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activeX/activeX4.xml" ContentType="application/vnd.ms-office.activeX+xml"/>
  <Override PartName="/xl/activeX/activeX4.bin" ContentType="application/vnd.ms-office.activeX"/>
  <Override PartName="/xl/activeX/activeX5.xml" ContentType="application/vnd.ms-office.activeX+xml"/>
  <Override PartName="/xl/activeX/activeX5.bin" ContentType="application/vnd.ms-office.activeX"/>
  <Override PartName="/xl/activeX/activeX6.xml" ContentType="application/vnd.ms-office.activeX+xml"/>
  <Override PartName="/xl/activeX/activeX6.bin" ContentType="application/vnd.ms-office.activeX"/>
  <Override PartName="/xl/activeX/activeX7.xml" ContentType="application/vnd.ms-office.activeX+xml"/>
  <Override PartName="/xl/activeX/activeX7.bin" ContentType="application/vnd.ms-office.activeX"/>
  <Override PartName="/xl/activeX/activeX8.xml" ContentType="application/vnd.ms-office.activeX+xml"/>
  <Override PartName="/xl/activeX/activeX8.bin" ContentType="application/vnd.ms-office.activeX"/>
  <Override PartName="/xl/activeX/activeX9.xml" ContentType="application/vnd.ms-office.activeX+xml"/>
  <Override PartName="/xl/activeX/activeX9.bin" ContentType="application/vnd.ms-office.activeX"/>
  <Override PartName="/xl/activeX/activeX10.xml" ContentType="application/vnd.ms-office.activeX+xml"/>
  <Override PartName="/xl/activeX/activeX10.bin" ContentType="application/vnd.ms-office.activeX"/>
  <Override PartName="/xl/activeX/activeX11.xml" ContentType="application/vnd.ms-office.activeX+xml"/>
  <Override PartName="/xl/activeX/activeX1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netfiles-lsb\areas\lsb\DRLVT_ANUARIOS\AR2024\09_Portal CSV e XLS\2_XLSX\"/>
    </mc:Choice>
  </mc:AlternateContent>
  <xr:revisionPtr revIDLastSave="0" documentId="13_ncr:1_{F61F6454-4120-48BF-9004-4A9076603EEE}" xr6:coauthVersionLast="47" xr6:coauthVersionMax="47" xr10:uidLastSave="{00000000-0000-0000-0000-000000000000}"/>
  <bookViews>
    <workbookView xWindow="-120" yWindow="-120" windowWidth="29040" windowHeight="15720" xr2:uid="{00000000-000D-0000-FFFF-FFFF00000000}"/>
  </bookViews>
  <sheets>
    <sheet name="Índice" sheetId="31" r:id="rId1"/>
    <sheet name="Contents" sheetId="32" r:id="rId2"/>
    <sheet name="II_05_01" sheetId="6" r:id="rId3"/>
    <sheet name="II_05_01c" sheetId="7" r:id="rId4"/>
    <sheet name="II_05_02" sheetId="8" r:id="rId5"/>
    <sheet name="II_05_03" sheetId="9" r:id="rId6"/>
    <sheet name="II_05_04" sheetId="10" r:id="rId7"/>
    <sheet name="II_05_05" sheetId="11" r:id="rId8"/>
    <sheet name="II_05_06" sheetId="12" r:id="rId9"/>
    <sheet name="II_05_07" sheetId="13" r:id="rId10"/>
    <sheet name="II_05_08" sheetId="14" r:id="rId11"/>
    <sheet name="II_05_09" sheetId="15" r:id="rId12"/>
    <sheet name="II_05_10" sheetId="16" r:id="rId13"/>
    <sheet name="II_05_11" sheetId="17" r:id="rId14"/>
    <sheet name="II_05_12" sheetId="18" r:id="rId15"/>
    <sheet name="II_05_13" sheetId="19" r:id="rId16"/>
    <sheet name="II_05_14" sheetId="20" r:id="rId17"/>
    <sheet name="II_05_15" sheetId="21" r:id="rId18"/>
    <sheet name="II_05_16" sheetId="22" r:id="rId19"/>
    <sheet name="II_05_17" sheetId="23" r:id="rId20"/>
    <sheet name="II_05_18" sheetId="24" r:id="rId21"/>
    <sheet name="II_05_19" sheetId="25" r:id="rId22"/>
    <sheet name="II_05_20" sheetId="26" r:id="rId23"/>
    <sheet name="II_05_21" sheetId="27" r:id="rId24"/>
    <sheet name="II_05_22" sheetId="28" r:id="rId25"/>
    <sheet name="II_05_23" sheetId="29" r:id="rId26"/>
    <sheet name="II_05_24" sheetId="30" r:id="rId27"/>
    <sheet name="Conceitos_Concepts" sheetId="5" r:id="rId28"/>
    <sheet name="Sinais_Signs" sheetId="3" r:id="rId29"/>
    <sheet name="Siglas_Acronyms" sheetId="4" r:id="rId30"/>
    <sheet name="Nomenclaturas" sheetId="2" r:id="rId31"/>
  </sheets>
  <externalReferences>
    <externalReference r:id="rId32"/>
    <externalReference r:id="rId33"/>
    <externalReference r:id="rId34"/>
  </externalReferences>
  <definedNames>
    <definedName name="\a">#N/A</definedName>
    <definedName name="_xlnm._FilterDatabase" localSheetId="27" hidden="1">Conceitos_Concepts!$A$4:$WVL$4</definedName>
    <definedName name="_xlnm._FilterDatabase" localSheetId="5" hidden="1">II_05_03!$A$5:$S$361</definedName>
    <definedName name="_xlnm._FilterDatabase" localSheetId="19" hidden="1">II_05_17!$A$6:$AC$6</definedName>
    <definedName name="_xlnm._FilterDatabase" localSheetId="20" hidden="1">II_05_18!$A$6:$AG$6</definedName>
    <definedName name="_xlnm._FilterDatabase" localSheetId="21" hidden="1">II_05_19!$A$6:$R$6</definedName>
    <definedName name="_xlnm._FilterDatabase" localSheetId="22" hidden="1">II_05_20!$A$6:$Y$6</definedName>
    <definedName name="_xlnm._FilterDatabase" localSheetId="23" hidden="1">II_05_21!$A$6:$U$6</definedName>
    <definedName name="_xlnm._FilterDatabase" localSheetId="24" hidden="1">II_05_22!$A$6:$AE$6</definedName>
    <definedName name="_xlnm._FilterDatabase" localSheetId="25" hidden="1">II_05_23!$A$6:$U$6</definedName>
    <definedName name="_xlnm._FilterDatabase" localSheetId="26" hidden="1">II_05_24!$A$6:$AC$6</definedName>
    <definedName name="a" localSheetId="27">#REF!</definedName>
    <definedName name="a" localSheetId="2">#REF!</definedName>
    <definedName name="a" localSheetId="3">#REF!</definedName>
    <definedName name="a" localSheetId="4">#REF!</definedName>
    <definedName name="a" localSheetId="5">#REF!</definedName>
    <definedName name="a" localSheetId="6">#REF!</definedName>
    <definedName name="a" localSheetId="7">#REF!</definedName>
    <definedName name="a" localSheetId="8">#REF!</definedName>
    <definedName name="a" localSheetId="9">#REF!</definedName>
    <definedName name="a" localSheetId="10">#REF!</definedName>
    <definedName name="a" localSheetId="11">#REF!</definedName>
    <definedName name="a" localSheetId="12">#REF!</definedName>
    <definedName name="a" localSheetId="13">#REF!</definedName>
    <definedName name="a" localSheetId="14">#REF!</definedName>
    <definedName name="a" localSheetId="15">#REF!</definedName>
    <definedName name="a" localSheetId="16">#REF!</definedName>
    <definedName name="a" localSheetId="17">#REF!</definedName>
    <definedName name="a" localSheetId="18">#REF!</definedName>
    <definedName name="a" localSheetId="19">#REF!</definedName>
    <definedName name="a" localSheetId="20">#REF!</definedName>
    <definedName name="a" localSheetId="21">#REF!</definedName>
    <definedName name="a" localSheetId="22">#REF!</definedName>
    <definedName name="a" localSheetId="23">#REF!</definedName>
    <definedName name="a" localSheetId="24">#REF!</definedName>
    <definedName name="a" localSheetId="25">#REF!</definedName>
    <definedName name="a" localSheetId="26">#REF!</definedName>
    <definedName name="a" localSheetId="30">#REF!</definedName>
    <definedName name="a">#REF!</definedName>
    <definedName name="aa" localSheetId="27">#REF!</definedName>
    <definedName name="aa" localSheetId="2">#REF!</definedName>
    <definedName name="aa" localSheetId="3">#REF!</definedName>
    <definedName name="aa" localSheetId="4">#REF!</definedName>
    <definedName name="aa" localSheetId="5">#REF!</definedName>
    <definedName name="aa" localSheetId="6">#REF!</definedName>
    <definedName name="aa" localSheetId="7">#REF!</definedName>
    <definedName name="aa" localSheetId="8">#REF!</definedName>
    <definedName name="aa" localSheetId="9">#REF!</definedName>
    <definedName name="aa" localSheetId="10">#REF!</definedName>
    <definedName name="aa" localSheetId="11">#REF!</definedName>
    <definedName name="aa" localSheetId="12">#REF!</definedName>
    <definedName name="aa" localSheetId="13">#REF!</definedName>
    <definedName name="aa" localSheetId="14">#REF!</definedName>
    <definedName name="aa" localSheetId="15">#REF!</definedName>
    <definedName name="aa" localSheetId="16">#REF!</definedName>
    <definedName name="aa" localSheetId="17">#REF!</definedName>
    <definedName name="aa" localSheetId="18">#REF!</definedName>
    <definedName name="aa" localSheetId="19">#REF!</definedName>
    <definedName name="aa" localSheetId="20">#REF!</definedName>
    <definedName name="aa" localSheetId="21">#REF!</definedName>
    <definedName name="aa" localSheetId="22">#REF!</definedName>
    <definedName name="aa" localSheetId="23">#REF!</definedName>
    <definedName name="aa" localSheetId="24">#REF!</definedName>
    <definedName name="aa" localSheetId="25">#REF!</definedName>
    <definedName name="aa" localSheetId="26">#REF!</definedName>
    <definedName name="aa">#REF!</definedName>
    <definedName name="aaaaaaaaaaa" localSheetId="27">#REF!</definedName>
    <definedName name="aaaaaaaaaaa" localSheetId="2">#REF!</definedName>
    <definedName name="aaaaaaaaaaa" localSheetId="3">#REF!</definedName>
    <definedName name="aaaaaaaaaaa" localSheetId="4">#REF!</definedName>
    <definedName name="aaaaaaaaaaa" localSheetId="5">#REF!</definedName>
    <definedName name="aaaaaaaaaaa" localSheetId="6">#REF!</definedName>
    <definedName name="aaaaaaaaaaa" localSheetId="7">#REF!</definedName>
    <definedName name="aaaaaaaaaaa" localSheetId="8">#REF!</definedName>
    <definedName name="aaaaaaaaaaa" localSheetId="9">#REF!</definedName>
    <definedName name="aaaaaaaaaaa" localSheetId="10">#REF!</definedName>
    <definedName name="aaaaaaaaaaa" localSheetId="11">#REF!</definedName>
    <definedName name="aaaaaaaaaaa" localSheetId="12">#REF!</definedName>
    <definedName name="aaaaaaaaaaa" localSheetId="13">#REF!</definedName>
    <definedName name="aaaaaaaaaaa" localSheetId="14">#REF!</definedName>
    <definedName name="aaaaaaaaaaa" localSheetId="15">#REF!</definedName>
    <definedName name="aaaaaaaaaaa" localSheetId="16">#REF!</definedName>
    <definedName name="aaaaaaaaaaa" localSheetId="17">#REF!</definedName>
    <definedName name="aaaaaaaaaaa" localSheetId="18">#REF!</definedName>
    <definedName name="aaaaaaaaaaa" localSheetId="19">#REF!</definedName>
    <definedName name="aaaaaaaaaaa" localSheetId="20">#REF!</definedName>
    <definedName name="aaaaaaaaaaa" localSheetId="21">#REF!</definedName>
    <definedName name="aaaaaaaaaaa" localSheetId="22">#REF!</definedName>
    <definedName name="aaaaaaaaaaa" localSheetId="23">#REF!</definedName>
    <definedName name="aaaaaaaaaaa" localSheetId="24">#REF!</definedName>
    <definedName name="aaaaaaaaaaa" localSheetId="25">#REF!</definedName>
    <definedName name="aaaaaaaaaaa" localSheetId="26">#REF!</definedName>
    <definedName name="aaaaaaaaaaa">#REF!</definedName>
    <definedName name="aaaaaaaaaaaa" localSheetId="27">#REF!</definedName>
    <definedName name="aaaaaaaaaaaa" localSheetId="2">#REF!</definedName>
    <definedName name="aaaaaaaaaaaa" localSheetId="3">#REF!</definedName>
    <definedName name="aaaaaaaaaaaa" localSheetId="4">#REF!</definedName>
    <definedName name="aaaaaaaaaaaa" localSheetId="5">#REF!</definedName>
    <definedName name="aaaaaaaaaaaa" localSheetId="6">#REF!</definedName>
    <definedName name="aaaaaaaaaaaa" localSheetId="7">#REF!</definedName>
    <definedName name="aaaaaaaaaaaa" localSheetId="8">#REF!</definedName>
    <definedName name="aaaaaaaaaaaa" localSheetId="9">#REF!</definedName>
    <definedName name="aaaaaaaaaaaa" localSheetId="10">#REF!</definedName>
    <definedName name="aaaaaaaaaaaa" localSheetId="11">#REF!</definedName>
    <definedName name="aaaaaaaaaaaa" localSheetId="12">#REF!</definedName>
    <definedName name="aaaaaaaaaaaa" localSheetId="13">#REF!</definedName>
    <definedName name="aaaaaaaaaaaa" localSheetId="14">#REF!</definedName>
    <definedName name="aaaaaaaaaaaa" localSheetId="15">#REF!</definedName>
    <definedName name="aaaaaaaaaaaa" localSheetId="16">#REF!</definedName>
    <definedName name="aaaaaaaaaaaa" localSheetId="17">#REF!</definedName>
    <definedName name="aaaaaaaaaaaa" localSheetId="18">#REF!</definedName>
    <definedName name="aaaaaaaaaaaa" localSheetId="19">#REF!</definedName>
    <definedName name="aaaaaaaaaaaa" localSheetId="20">#REF!</definedName>
    <definedName name="aaaaaaaaaaaa" localSheetId="21">#REF!</definedName>
    <definedName name="aaaaaaaaaaaa" localSheetId="22">#REF!</definedName>
    <definedName name="aaaaaaaaaaaa" localSheetId="23">#REF!</definedName>
    <definedName name="aaaaaaaaaaaa" localSheetId="24">#REF!</definedName>
    <definedName name="aaaaaaaaaaaa" localSheetId="25">#REF!</definedName>
    <definedName name="aaaaaaaaaaaa" localSheetId="26">#REF!</definedName>
    <definedName name="aaaaaaaaaaaa">#REF!</definedName>
    <definedName name="abcdefg" localSheetId="27">#REF!</definedName>
    <definedName name="abcdefg" localSheetId="2">#REF!</definedName>
    <definedName name="abcdefg" localSheetId="3">#REF!</definedName>
    <definedName name="abcdefg" localSheetId="4">#REF!</definedName>
    <definedName name="abcdefg" localSheetId="5">#REF!</definedName>
    <definedName name="abcdefg" localSheetId="6">#REF!</definedName>
    <definedName name="abcdefg" localSheetId="7">#REF!</definedName>
    <definedName name="abcdefg" localSheetId="8">#REF!</definedName>
    <definedName name="abcdefg" localSheetId="9">#REF!</definedName>
    <definedName name="abcdefg" localSheetId="10">#REF!</definedName>
    <definedName name="abcdefg" localSheetId="11">#REF!</definedName>
    <definedName name="abcdefg" localSheetId="12">#REF!</definedName>
    <definedName name="abcdefg" localSheetId="13">#REF!</definedName>
    <definedName name="abcdefg" localSheetId="14">#REF!</definedName>
    <definedName name="abcdefg" localSheetId="15">#REF!</definedName>
    <definedName name="abcdefg" localSheetId="16">#REF!</definedName>
    <definedName name="abcdefg" localSheetId="17">#REF!</definedName>
    <definedName name="abcdefg" localSheetId="18">#REF!</definedName>
    <definedName name="abcdefg" localSheetId="19">#REF!</definedName>
    <definedName name="abcdefg" localSheetId="20">#REF!</definedName>
    <definedName name="abcdefg" localSheetId="21">#REF!</definedName>
    <definedName name="abcdefg" localSheetId="22">#REF!</definedName>
    <definedName name="abcdefg" localSheetId="23">#REF!</definedName>
    <definedName name="abcdefg" localSheetId="24">#REF!</definedName>
    <definedName name="abcdefg" localSheetId="25">#REF!</definedName>
    <definedName name="abcdefg" localSheetId="26">#REF!</definedName>
    <definedName name="abcdefg">#REF!</definedName>
    <definedName name="ABCDEFGHIJKLMNOP" localSheetId="27">#REF!</definedName>
    <definedName name="ABCDEFGHIJKLMNOP" localSheetId="2">#REF!</definedName>
    <definedName name="ABCDEFGHIJKLMNOP" localSheetId="3">#REF!</definedName>
    <definedName name="ABCDEFGHIJKLMNOP" localSheetId="4">#REF!</definedName>
    <definedName name="ABCDEFGHIJKLMNOP" localSheetId="5">#REF!</definedName>
    <definedName name="ABCDEFGHIJKLMNOP" localSheetId="6">#REF!</definedName>
    <definedName name="ABCDEFGHIJKLMNOP" localSheetId="7">#REF!</definedName>
    <definedName name="ABCDEFGHIJKLMNOP" localSheetId="8">#REF!</definedName>
    <definedName name="ABCDEFGHIJKLMNOP" localSheetId="9">#REF!</definedName>
    <definedName name="ABCDEFGHIJKLMNOP" localSheetId="10">#REF!</definedName>
    <definedName name="ABCDEFGHIJKLMNOP" localSheetId="11">#REF!</definedName>
    <definedName name="ABCDEFGHIJKLMNOP" localSheetId="12">#REF!</definedName>
    <definedName name="ABCDEFGHIJKLMNOP" localSheetId="13">#REF!</definedName>
    <definedName name="ABCDEFGHIJKLMNOP" localSheetId="14">#REF!</definedName>
    <definedName name="ABCDEFGHIJKLMNOP" localSheetId="15">#REF!</definedName>
    <definedName name="ABCDEFGHIJKLMNOP" localSheetId="16">#REF!</definedName>
    <definedName name="ABCDEFGHIJKLMNOP" localSheetId="17">#REF!</definedName>
    <definedName name="ABCDEFGHIJKLMNOP" localSheetId="18">#REF!</definedName>
    <definedName name="ABCDEFGHIJKLMNOP" localSheetId="19">#REF!</definedName>
    <definedName name="ABCDEFGHIJKLMNOP" localSheetId="20">#REF!</definedName>
    <definedName name="ABCDEFGHIJKLMNOP" localSheetId="21">#REF!</definedName>
    <definedName name="ABCDEFGHIJKLMNOP" localSheetId="22">#REF!</definedName>
    <definedName name="ABCDEFGHIJKLMNOP" localSheetId="23">#REF!</definedName>
    <definedName name="ABCDEFGHIJKLMNOP" localSheetId="24">#REF!</definedName>
    <definedName name="ABCDEFGHIJKLMNOP" localSheetId="25">#REF!</definedName>
    <definedName name="ABCDEFGHIJKLMNOP" localSheetId="26">#REF!</definedName>
    <definedName name="ABCDEFGHIJKLMNOP">#REF!</definedName>
    <definedName name="ALUNOS3B" localSheetId="27">#REF!</definedName>
    <definedName name="ALUNOS3B" localSheetId="2">#REF!</definedName>
    <definedName name="ALUNOS3B" localSheetId="3">#REF!</definedName>
    <definedName name="ALUNOS3B" localSheetId="4">#REF!</definedName>
    <definedName name="ALUNOS3B" localSheetId="5">#REF!</definedName>
    <definedName name="ALUNOS3B" localSheetId="6">#REF!</definedName>
    <definedName name="ALUNOS3B" localSheetId="7">#REF!</definedName>
    <definedName name="ALUNOS3B" localSheetId="8">#REF!</definedName>
    <definedName name="ALUNOS3B" localSheetId="9">#REF!</definedName>
    <definedName name="ALUNOS3B" localSheetId="10">#REF!</definedName>
    <definedName name="ALUNOS3B" localSheetId="11">#REF!</definedName>
    <definedName name="ALUNOS3B" localSheetId="12">#REF!</definedName>
    <definedName name="ALUNOS3B" localSheetId="13">#REF!</definedName>
    <definedName name="ALUNOS3B" localSheetId="14">#REF!</definedName>
    <definedName name="ALUNOS3B" localSheetId="15">#REF!</definedName>
    <definedName name="ALUNOS3B" localSheetId="16">#REF!</definedName>
    <definedName name="ALUNOS3B" localSheetId="17">#REF!</definedName>
    <definedName name="ALUNOS3B" localSheetId="18">#REF!</definedName>
    <definedName name="ALUNOS3B" localSheetId="19">#REF!</definedName>
    <definedName name="ALUNOS3B" localSheetId="20">#REF!</definedName>
    <definedName name="ALUNOS3B" localSheetId="21">#REF!</definedName>
    <definedName name="ALUNOS3B" localSheetId="22">#REF!</definedName>
    <definedName name="ALUNOS3B" localSheetId="23">#REF!</definedName>
    <definedName name="ALUNOS3B" localSheetId="24">#REF!</definedName>
    <definedName name="ALUNOS3B" localSheetId="25">#REF!</definedName>
    <definedName name="ALUNOS3B" localSheetId="26">#REF!</definedName>
    <definedName name="ALUNOS3B">#REF!</definedName>
    <definedName name="Anuário99CNH" localSheetId="27">#REF!</definedName>
    <definedName name="Anuário99CNH" localSheetId="2">#REF!</definedName>
    <definedName name="Anuário99CNH" localSheetId="3">#REF!</definedName>
    <definedName name="Anuário99CNH" localSheetId="4">#REF!</definedName>
    <definedName name="Anuário99CNH" localSheetId="5">#REF!</definedName>
    <definedName name="Anuário99CNH" localSheetId="6">#REF!</definedName>
    <definedName name="Anuário99CNH" localSheetId="7">#REF!</definedName>
    <definedName name="Anuário99CNH" localSheetId="8">#REF!</definedName>
    <definedName name="Anuário99CNH" localSheetId="9">#REF!</definedName>
    <definedName name="Anuário99CNH" localSheetId="10">#REF!</definedName>
    <definedName name="Anuário99CNH" localSheetId="11">#REF!</definedName>
    <definedName name="Anuário99CNH" localSheetId="12">#REF!</definedName>
    <definedName name="Anuário99CNH" localSheetId="13">#REF!</definedName>
    <definedName name="Anuário99CNH" localSheetId="14">#REF!</definedName>
    <definedName name="Anuário99CNH" localSheetId="15">#REF!</definedName>
    <definedName name="Anuário99CNH" localSheetId="16">#REF!</definedName>
    <definedName name="Anuário99CNH" localSheetId="17">#REF!</definedName>
    <definedName name="Anuário99CNH" localSheetId="18">#REF!</definedName>
    <definedName name="Anuário99CNH" localSheetId="19">#REF!</definedName>
    <definedName name="Anuário99CNH" localSheetId="20">#REF!</definedName>
    <definedName name="Anuário99CNH" localSheetId="21">#REF!</definedName>
    <definedName name="Anuário99CNH" localSheetId="22">#REF!</definedName>
    <definedName name="Anuário99CNH" localSheetId="23">#REF!</definedName>
    <definedName name="Anuário99CNH" localSheetId="24">#REF!</definedName>
    <definedName name="Anuário99CNH" localSheetId="25">#REF!</definedName>
    <definedName name="Anuário99CNH" localSheetId="26">#REF!</definedName>
    <definedName name="Anuário99CNH" localSheetId="30">#REF!</definedName>
    <definedName name="Anuário99CNH">#REF!</definedName>
    <definedName name="b" localSheetId="27">#REF!</definedName>
    <definedName name="b" localSheetId="2">#REF!</definedName>
    <definedName name="b" localSheetId="3">#REF!</definedName>
    <definedName name="b" localSheetId="4">#REF!</definedName>
    <definedName name="b" localSheetId="5">#REF!</definedName>
    <definedName name="b" localSheetId="6">#REF!</definedName>
    <definedName name="b" localSheetId="7">#REF!</definedName>
    <definedName name="b" localSheetId="8">#REF!</definedName>
    <definedName name="b" localSheetId="9">#REF!</definedName>
    <definedName name="b" localSheetId="10">#REF!</definedName>
    <definedName name="b" localSheetId="11">#REF!</definedName>
    <definedName name="b" localSheetId="12">#REF!</definedName>
    <definedName name="b" localSheetId="13">#REF!</definedName>
    <definedName name="b" localSheetId="14">#REF!</definedName>
    <definedName name="b" localSheetId="15">#REF!</definedName>
    <definedName name="b" localSheetId="16">#REF!</definedName>
    <definedName name="b" localSheetId="17">#REF!</definedName>
    <definedName name="b" localSheetId="18">#REF!</definedName>
    <definedName name="b" localSheetId="19">#REF!</definedName>
    <definedName name="b" localSheetId="20">#REF!</definedName>
    <definedName name="b" localSheetId="21">#REF!</definedName>
    <definedName name="b" localSheetId="22">#REF!</definedName>
    <definedName name="b" localSheetId="23">#REF!</definedName>
    <definedName name="b" localSheetId="24">#REF!</definedName>
    <definedName name="b" localSheetId="25">#REF!</definedName>
    <definedName name="b" localSheetId="26">#REF!</definedName>
    <definedName name="b" localSheetId="30">#REF!</definedName>
    <definedName name="b">#REF!</definedName>
    <definedName name="DD" localSheetId="27">#REF!</definedName>
    <definedName name="DD" localSheetId="2">#REF!</definedName>
    <definedName name="DD" localSheetId="3">#REF!</definedName>
    <definedName name="DD" localSheetId="4">#REF!</definedName>
    <definedName name="DD" localSheetId="5">#REF!</definedName>
    <definedName name="DD" localSheetId="6">#REF!</definedName>
    <definedName name="DD" localSheetId="7">#REF!</definedName>
    <definedName name="DD" localSheetId="8">#REF!</definedName>
    <definedName name="DD" localSheetId="9">#REF!</definedName>
    <definedName name="DD" localSheetId="10">#REF!</definedName>
    <definedName name="DD" localSheetId="11">#REF!</definedName>
    <definedName name="DD" localSheetId="12">#REF!</definedName>
    <definedName name="DD" localSheetId="13">#REF!</definedName>
    <definedName name="DD" localSheetId="14">#REF!</definedName>
    <definedName name="DD" localSheetId="15">#REF!</definedName>
    <definedName name="DD" localSheetId="16">#REF!</definedName>
    <definedName name="DD" localSheetId="17">#REF!</definedName>
    <definedName name="DD" localSheetId="18">#REF!</definedName>
    <definedName name="DD" localSheetId="19">#REF!</definedName>
    <definedName name="DD" localSheetId="20">#REF!</definedName>
    <definedName name="DD" localSheetId="21">#REF!</definedName>
    <definedName name="DD" localSheetId="22">#REF!</definedName>
    <definedName name="DD" localSheetId="23">#REF!</definedName>
    <definedName name="DD" localSheetId="24">#REF!</definedName>
    <definedName name="DD" localSheetId="25">#REF!</definedName>
    <definedName name="DD" localSheetId="26">#REF!</definedName>
    <definedName name="DD" localSheetId="30">#REF!</definedName>
    <definedName name="DD">#REF!</definedName>
    <definedName name="II.2.8" localSheetId="27">#REF!</definedName>
    <definedName name="II.2.8" localSheetId="2">#REF!</definedName>
    <definedName name="II.2.8" localSheetId="3">#REF!</definedName>
    <definedName name="II.2.8" localSheetId="4">#REF!</definedName>
    <definedName name="II.2.8" localSheetId="5">#REF!</definedName>
    <definedName name="II.2.8" localSheetId="6">#REF!</definedName>
    <definedName name="II.2.8" localSheetId="7">#REF!</definedName>
    <definedName name="II.2.8" localSheetId="8">#REF!</definedName>
    <definedName name="II.2.8" localSheetId="9">#REF!</definedName>
    <definedName name="II.2.8" localSheetId="10">#REF!</definedName>
    <definedName name="II.2.8" localSheetId="11">#REF!</definedName>
    <definedName name="II.2.8" localSheetId="12">#REF!</definedName>
    <definedName name="II.2.8" localSheetId="13">#REF!</definedName>
    <definedName name="II.2.8" localSheetId="14">#REF!</definedName>
    <definedName name="II.2.8" localSheetId="15">#REF!</definedName>
    <definedName name="II.2.8" localSheetId="16">#REF!</definedName>
    <definedName name="II.2.8" localSheetId="17">#REF!</definedName>
    <definedName name="II.2.8" localSheetId="18">#REF!</definedName>
    <definedName name="II.2.8" localSheetId="19">#REF!</definedName>
    <definedName name="II.2.8" localSheetId="20">#REF!</definedName>
    <definedName name="II.2.8" localSheetId="21">#REF!</definedName>
    <definedName name="II.2.8" localSheetId="22">#REF!</definedName>
    <definedName name="II.2.8" localSheetId="23">#REF!</definedName>
    <definedName name="II.2.8" localSheetId="24">#REF!</definedName>
    <definedName name="II.2.8" localSheetId="25">#REF!</definedName>
    <definedName name="II.2.8" localSheetId="26">#REF!</definedName>
    <definedName name="II.2.8">#REF!</definedName>
    <definedName name="II.4.4" localSheetId="2">#REF!</definedName>
    <definedName name="II.4.4" localSheetId="3">#REF!</definedName>
    <definedName name="II.4.4" localSheetId="4">#REF!</definedName>
    <definedName name="II.4.4" localSheetId="5">#REF!</definedName>
    <definedName name="II.4.4" localSheetId="6">#REF!</definedName>
    <definedName name="II.4.4" localSheetId="7">#REF!</definedName>
    <definedName name="II.4.4" localSheetId="8">#REF!</definedName>
    <definedName name="II.4.4" localSheetId="9">#REF!</definedName>
    <definedName name="II.4.4" localSheetId="10">#REF!</definedName>
    <definedName name="II.4.4" localSheetId="11">#REF!</definedName>
    <definedName name="II.4.4" localSheetId="12">#REF!</definedName>
    <definedName name="II.4.4" localSheetId="13">#REF!</definedName>
    <definedName name="II.4.4" localSheetId="14">#REF!</definedName>
    <definedName name="II.4.4" localSheetId="15">#REF!</definedName>
    <definedName name="II.4.4" localSheetId="16">#REF!</definedName>
    <definedName name="II.4.4" localSheetId="17">#REF!</definedName>
    <definedName name="II.4.4" localSheetId="18">#REF!</definedName>
    <definedName name="II.4.4" localSheetId="19">#REF!</definedName>
    <definedName name="II.4.4" localSheetId="20">#REF!</definedName>
    <definedName name="II.4.4" localSheetId="21">#REF!</definedName>
    <definedName name="II.4.4" localSheetId="22">#REF!</definedName>
    <definedName name="II.4.4" localSheetId="23">#REF!</definedName>
    <definedName name="II.4.4" localSheetId="24">#REF!</definedName>
    <definedName name="II.4.4" localSheetId="25">#REF!</definedName>
    <definedName name="II.4.4" localSheetId="26">#REF!</definedName>
    <definedName name="II.4.4" localSheetId="30">'[1]II.04.04'!#REF!</definedName>
    <definedName name="II.4.4">'[2]II.04.04'!#REF!</definedName>
    <definedName name="iiiiii" localSheetId="27">'[3]II.04.04'!#REF!</definedName>
    <definedName name="iiiiii" localSheetId="2">#REF!</definedName>
    <definedName name="iiiiii" localSheetId="3">#REF!</definedName>
    <definedName name="iiiiii" localSheetId="4">#REF!</definedName>
    <definedName name="iiiiii" localSheetId="5">#REF!</definedName>
    <definedName name="iiiiii" localSheetId="6">#REF!</definedName>
    <definedName name="iiiiii" localSheetId="7">#REF!</definedName>
    <definedName name="iiiiii" localSheetId="8">#REF!</definedName>
    <definedName name="iiiiii" localSheetId="9">#REF!</definedName>
    <definedName name="iiiiii" localSheetId="10">#REF!</definedName>
    <definedName name="iiiiii" localSheetId="11">#REF!</definedName>
    <definedName name="iiiiii" localSheetId="12">#REF!</definedName>
    <definedName name="iiiiii" localSheetId="13">#REF!</definedName>
    <definedName name="iiiiii" localSheetId="14">#REF!</definedName>
    <definedName name="iiiiii" localSheetId="15">#REF!</definedName>
    <definedName name="iiiiii" localSheetId="16">#REF!</definedName>
    <definedName name="iiiiii" localSheetId="17">#REF!</definedName>
    <definedName name="iiiiii" localSheetId="18">#REF!</definedName>
    <definedName name="iiiiii" localSheetId="19">#REF!</definedName>
    <definedName name="iiiiii" localSheetId="20">#REF!</definedName>
    <definedName name="iiiiii" localSheetId="21">#REF!</definedName>
    <definedName name="iiiiii" localSheetId="22">#REF!</definedName>
    <definedName name="iiiiii" localSheetId="23">#REF!</definedName>
    <definedName name="iiiiii" localSheetId="24">#REF!</definedName>
    <definedName name="iiiiii" localSheetId="25">#REF!</definedName>
    <definedName name="iiiiii" localSheetId="26">#REF!</definedName>
    <definedName name="iiiiii">'[1]II.04.04'!#REF!</definedName>
    <definedName name="indicadores" localSheetId="27">#REF!</definedName>
    <definedName name="indicadores" localSheetId="2">#REF!</definedName>
    <definedName name="indicadores" localSheetId="3">#REF!</definedName>
    <definedName name="indicadores" localSheetId="4">#REF!</definedName>
    <definedName name="indicadores" localSheetId="5">#REF!</definedName>
    <definedName name="indicadores" localSheetId="6">#REF!</definedName>
    <definedName name="indicadores" localSheetId="7">#REF!</definedName>
    <definedName name="indicadores" localSheetId="8">#REF!</definedName>
    <definedName name="indicadores" localSheetId="9">#REF!</definedName>
    <definedName name="indicadores" localSheetId="10">#REF!</definedName>
    <definedName name="indicadores" localSheetId="11">#REF!</definedName>
    <definedName name="indicadores" localSheetId="12">#REF!</definedName>
    <definedName name="indicadores" localSheetId="13">#REF!</definedName>
    <definedName name="indicadores" localSheetId="14">#REF!</definedName>
    <definedName name="indicadores" localSheetId="15">#REF!</definedName>
    <definedName name="indicadores" localSheetId="16">#REF!</definedName>
    <definedName name="indicadores" localSheetId="17">#REF!</definedName>
    <definedName name="indicadores" localSheetId="18">#REF!</definedName>
    <definedName name="indicadores" localSheetId="19">#REF!</definedName>
    <definedName name="indicadores" localSheetId="20">#REF!</definedName>
    <definedName name="indicadores" localSheetId="21">#REF!</definedName>
    <definedName name="indicadores" localSheetId="22">#REF!</definedName>
    <definedName name="indicadores" localSheetId="23">#REF!</definedName>
    <definedName name="indicadores" localSheetId="24">#REF!</definedName>
    <definedName name="indicadores" localSheetId="25">#REF!</definedName>
    <definedName name="indicadores" localSheetId="26">#REF!</definedName>
    <definedName name="indicadores" localSheetId="30">#REF!</definedName>
    <definedName name="indicadores">#REF!</definedName>
    <definedName name="indicadores1" localSheetId="27">#REF!</definedName>
    <definedName name="indicadores1" localSheetId="2">#REF!</definedName>
    <definedName name="indicadores1" localSheetId="3">#REF!</definedName>
    <definedName name="indicadores1" localSheetId="4">#REF!</definedName>
    <definedName name="indicadores1" localSheetId="5">#REF!</definedName>
    <definedName name="indicadores1" localSheetId="6">#REF!</definedName>
    <definedName name="indicadores1" localSheetId="7">#REF!</definedName>
    <definedName name="indicadores1" localSheetId="8">#REF!</definedName>
    <definedName name="indicadores1" localSheetId="9">#REF!</definedName>
    <definedName name="indicadores1" localSheetId="10">#REF!</definedName>
    <definedName name="indicadores1" localSheetId="11">#REF!</definedName>
    <definedName name="indicadores1" localSheetId="12">#REF!</definedName>
    <definedName name="indicadores1" localSheetId="13">#REF!</definedName>
    <definedName name="indicadores1" localSheetId="14">#REF!</definedName>
    <definedName name="indicadores1" localSheetId="15">#REF!</definedName>
    <definedName name="indicadores1" localSheetId="16">#REF!</definedName>
    <definedName name="indicadores1" localSheetId="17">#REF!</definedName>
    <definedName name="indicadores1" localSheetId="18">#REF!</definedName>
    <definedName name="indicadores1" localSheetId="19">#REF!</definedName>
    <definedName name="indicadores1" localSheetId="20">#REF!</definedName>
    <definedName name="indicadores1" localSheetId="21">#REF!</definedName>
    <definedName name="indicadores1" localSheetId="22">#REF!</definedName>
    <definedName name="indicadores1" localSheetId="23">#REF!</definedName>
    <definedName name="indicadores1" localSheetId="24">#REF!</definedName>
    <definedName name="indicadores1" localSheetId="25">#REF!</definedName>
    <definedName name="indicadores1" localSheetId="26">#REF!</definedName>
    <definedName name="indicadores1" localSheetId="30">#REF!</definedName>
    <definedName name="indicadores1">#REF!</definedName>
    <definedName name="IV.1.1" localSheetId="27">#REF!</definedName>
    <definedName name="IV.1.1" localSheetId="2">#REF!</definedName>
    <definedName name="IV.1.1" localSheetId="3">#REF!</definedName>
    <definedName name="IV.1.1" localSheetId="4">#REF!</definedName>
    <definedName name="IV.1.1" localSheetId="5">#REF!</definedName>
    <definedName name="IV.1.1" localSheetId="6">#REF!</definedName>
    <definedName name="IV.1.1" localSheetId="7">#REF!</definedName>
    <definedName name="IV.1.1" localSheetId="8">#REF!</definedName>
    <definedName name="IV.1.1" localSheetId="9">#REF!</definedName>
    <definedName name="IV.1.1" localSheetId="10">#REF!</definedName>
    <definedName name="IV.1.1" localSheetId="11">#REF!</definedName>
    <definedName name="IV.1.1" localSheetId="12">#REF!</definedName>
    <definedName name="IV.1.1" localSheetId="13">#REF!</definedName>
    <definedName name="IV.1.1" localSheetId="14">#REF!</definedName>
    <definedName name="IV.1.1" localSheetId="15">#REF!</definedName>
    <definedName name="IV.1.1" localSheetId="16">#REF!</definedName>
    <definedName name="IV.1.1" localSheetId="17">#REF!</definedName>
    <definedName name="IV.1.1" localSheetId="18">#REF!</definedName>
    <definedName name="IV.1.1" localSheetId="19">#REF!</definedName>
    <definedName name="IV.1.1" localSheetId="20">#REF!</definedName>
    <definedName name="IV.1.1" localSheetId="21">#REF!</definedName>
    <definedName name="IV.1.1" localSheetId="22">#REF!</definedName>
    <definedName name="IV.1.1" localSheetId="23">#REF!</definedName>
    <definedName name="IV.1.1" localSheetId="24">#REF!</definedName>
    <definedName name="IV.1.1" localSheetId="25">#REF!</definedName>
    <definedName name="IV.1.1" localSheetId="26">#REF!</definedName>
    <definedName name="IV.1.1" localSheetId="30">#REF!</definedName>
    <definedName name="IV.1.1">#REF!</definedName>
    <definedName name="IV.1.10" localSheetId="27">#REF!</definedName>
    <definedName name="IV.1.10" localSheetId="2">#REF!</definedName>
    <definedName name="IV.1.10" localSheetId="3">#REF!</definedName>
    <definedName name="IV.1.10" localSheetId="4">#REF!</definedName>
    <definedName name="IV.1.10" localSheetId="5">#REF!</definedName>
    <definedName name="IV.1.10" localSheetId="6">#REF!</definedName>
    <definedName name="IV.1.10" localSheetId="7">#REF!</definedName>
    <definedName name="IV.1.10" localSheetId="8">#REF!</definedName>
    <definedName name="IV.1.10" localSheetId="9">#REF!</definedName>
    <definedName name="IV.1.10" localSheetId="10">#REF!</definedName>
    <definedName name="IV.1.10" localSheetId="11">#REF!</definedName>
    <definedName name="IV.1.10" localSheetId="12">#REF!</definedName>
    <definedName name="IV.1.10" localSheetId="13">#REF!</definedName>
    <definedName name="IV.1.10" localSheetId="14">#REF!</definedName>
    <definedName name="IV.1.10" localSheetId="15">#REF!</definedName>
    <definedName name="IV.1.10" localSheetId="16">#REF!</definedName>
    <definedName name="IV.1.10" localSheetId="17">#REF!</definedName>
    <definedName name="IV.1.10" localSheetId="18">#REF!</definedName>
    <definedName name="IV.1.10" localSheetId="19">#REF!</definedName>
    <definedName name="IV.1.10" localSheetId="20">#REF!</definedName>
    <definedName name="IV.1.10" localSheetId="21">#REF!</definedName>
    <definedName name="IV.1.10" localSheetId="22">#REF!</definedName>
    <definedName name="IV.1.10" localSheetId="23">#REF!</definedName>
    <definedName name="IV.1.10" localSheetId="24">#REF!</definedName>
    <definedName name="IV.1.10" localSheetId="25">#REF!</definedName>
    <definedName name="IV.1.10" localSheetId="26">#REF!</definedName>
    <definedName name="IV.1.10" localSheetId="30">#REF!</definedName>
    <definedName name="IV.1.10">#REF!</definedName>
    <definedName name="IV.1.11" localSheetId="27">#REF!</definedName>
    <definedName name="IV.1.11" localSheetId="2">#REF!</definedName>
    <definedName name="IV.1.11" localSheetId="3">#REF!</definedName>
    <definedName name="IV.1.11" localSheetId="4">#REF!</definedName>
    <definedName name="IV.1.11" localSheetId="5">#REF!</definedName>
    <definedName name="IV.1.11" localSheetId="6">#REF!</definedName>
    <definedName name="IV.1.11" localSheetId="7">#REF!</definedName>
    <definedName name="IV.1.11" localSheetId="8">#REF!</definedName>
    <definedName name="IV.1.11" localSheetId="9">#REF!</definedName>
    <definedName name="IV.1.11" localSheetId="10">#REF!</definedName>
    <definedName name="IV.1.11" localSheetId="11">#REF!</definedName>
    <definedName name="IV.1.11" localSheetId="12">#REF!</definedName>
    <definedName name="IV.1.11" localSheetId="13">#REF!</definedName>
    <definedName name="IV.1.11" localSheetId="14">#REF!</definedName>
    <definedName name="IV.1.11" localSheetId="15">#REF!</definedName>
    <definedName name="IV.1.11" localSheetId="16">#REF!</definedName>
    <definedName name="IV.1.11" localSheetId="17">#REF!</definedName>
    <definedName name="IV.1.11" localSheetId="18">#REF!</definedName>
    <definedName name="IV.1.11" localSheetId="19">#REF!</definedName>
    <definedName name="IV.1.11" localSheetId="20">#REF!</definedName>
    <definedName name="IV.1.11" localSheetId="21">#REF!</definedName>
    <definedName name="IV.1.11" localSheetId="22">#REF!</definedName>
    <definedName name="IV.1.11" localSheetId="23">#REF!</definedName>
    <definedName name="IV.1.11" localSheetId="24">#REF!</definedName>
    <definedName name="IV.1.11" localSheetId="25">#REF!</definedName>
    <definedName name="IV.1.11" localSheetId="26">#REF!</definedName>
    <definedName name="IV.1.11" localSheetId="30">#REF!</definedName>
    <definedName name="IV.1.11">#REF!</definedName>
    <definedName name="IV.1.12" localSheetId="27">#REF!</definedName>
    <definedName name="IV.1.12" localSheetId="2">#REF!</definedName>
    <definedName name="IV.1.12" localSheetId="3">#REF!</definedName>
    <definedName name="IV.1.12" localSheetId="4">#REF!</definedName>
    <definedName name="IV.1.12" localSheetId="5">#REF!</definedName>
    <definedName name="IV.1.12" localSheetId="6">#REF!</definedName>
    <definedName name="IV.1.12" localSheetId="7">#REF!</definedName>
    <definedName name="IV.1.12" localSheetId="8">#REF!</definedName>
    <definedName name="IV.1.12" localSheetId="9">#REF!</definedName>
    <definedName name="IV.1.12" localSheetId="10">#REF!</definedName>
    <definedName name="IV.1.12" localSheetId="11">#REF!</definedName>
    <definedName name="IV.1.12" localSheetId="12">#REF!</definedName>
    <definedName name="IV.1.12" localSheetId="13">#REF!</definedName>
    <definedName name="IV.1.12" localSheetId="14">#REF!</definedName>
    <definedName name="IV.1.12" localSheetId="15">#REF!</definedName>
    <definedName name="IV.1.12" localSheetId="16">#REF!</definedName>
    <definedName name="IV.1.12" localSheetId="17">#REF!</definedName>
    <definedName name="IV.1.12" localSheetId="18">#REF!</definedName>
    <definedName name="IV.1.12" localSheetId="19">#REF!</definedName>
    <definedName name="IV.1.12" localSheetId="20">#REF!</definedName>
    <definedName name="IV.1.12" localSheetId="21">#REF!</definedName>
    <definedName name="IV.1.12" localSheetId="22">#REF!</definedName>
    <definedName name="IV.1.12" localSheetId="23">#REF!</definedName>
    <definedName name="IV.1.12" localSheetId="24">#REF!</definedName>
    <definedName name="IV.1.12" localSheetId="25">#REF!</definedName>
    <definedName name="IV.1.12" localSheetId="26">#REF!</definedName>
    <definedName name="IV.1.12" localSheetId="30">#REF!</definedName>
    <definedName name="IV.1.12">#REF!</definedName>
    <definedName name="IV.1.13" localSheetId="27">#REF!</definedName>
    <definedName name="IV.1.13" localSheetId="2">#REF!</definedName>
    <definedName name="IV.1.13" localSheetId="3">#REF!</definedName>
    <definedName name="IV.1.13" localSheetId="4">#REF!</definedName>
    <definedName name="IV.1.13" localSheetId="5">#REF!</definedName>
    <definedName name="IV.1.13" localSheetId="6">#REF!</definedName>
    <definedName name="IV.1.13" localSheetId="7">#REF!</definedName>
    <definedName name="IV.1.13" localSheetId="8">#REF!</definedName>
    <definedName name="IV.1.13" localSheetId="9">#REF!</definedName>
    <definedName name="IV.1.13" localSheetId="10">#REF!</definedName>
    <definedName name="IV.1.13" localSheetId="11">#REF!</definedName>
    <definedName name="IV.1.13" localSheetId="12">#REF!</definedName>
    <definedName name="IV.1.13" localSheetId="13">#REF!</definedName>
    <definedName name="IV.1.13" localSheetId="14">#REF!</definedName>
    <definedName name="IV.1.13" localSheetId="15">#REF!</definedName>
    <definedName name="IV.1.13" localSheetId="16">#REF!</definedName>
    <definedName name="IV.1.13" localSheetId="17">#REF!</definedName>
    <definedName name="IV.1.13" localSheetId="18">#REF!</definedName>
    <definedName name="IV.1.13" localSheetId="19">#REF!</definedName>
    <definedName name="IV.1.13" localSheetId="20">#REF!</definedName>
    <definedName name="IV.1.13" localSheetId="21">#REF!</definedName>
    <definedName name="IV.1.13" localSheetId="22">#REF!</definedName>
    <definedName name="IV.1.13" localSheetId="23">#REF!</definedName>
    <definedName name="IV.1.13" localSheetId="24">#REF!</definedName>
    <definedName name="IV.1.13" localSheetId="25">#REF!</definedName>
    <definedName name="IV.1.13" localSheetId="26">#REF!</definedName>
    <definedName name="IV.1.13" localSheetId="30">#REF!</definedName>
    <definedName name="IV.1.13">#REF!</definedName>
    <definedName name="IV.1.2" localSheetId="27">#REF!</definedName>
    <definedName name="IV.1.2" localSheetId="2">#REF!</definedName>
    <definedName name="IV.1.2" localSheetId="3">#REF!</definedName>
    <definedName name="IV.1.2" localSheetId="4">#REF!</definedName>
    <definedName name="IV.1.2" localSheetId="5">#REF!</definedName>
    <definedName name="IV.1.2" localSheetId="6">#REF!</definedName>
    <definedName name="IV.1.2" localSheetId="7">#REF!</definedName>
    <definedName name="IV.1.2" localSheetId="8">#REF!</definedName>
    <definedName name="IV.1.2" localSheetId="9">#REF!</definedName>
    <definedName name="IV.1.2" localSheetId="10">#REF!</definedName>
    <definedName name="IV.1.2" localSheetId="11">#REF!</definedName>
    <definedName name="IV.1.2" localSheetId="12">#REF!</definedName>
    <definedName name="IV.1.2" localSheetId="13">#REF!</definedName>
    <definedName name="IV.1.2" localSheetId="14">#REF!</definedName>
    <definedName name="IV.1.2" localSheetId="15">#REF!</definedName>
    <definedName name="IV.1.2" localSheetId="16">#REF!</definedName>
    <definedName name="IV.1.2" localSheetId="17">#REF!</definedName>
    <definedName name="IV.1.2" localSheetId="18">#REF!</definedName>
    <definedName name="IV.1.2" localSheetId="19">#REF!</definedName>
    <definedName name="IV.1.2" localSheetId="20">#REF!</definedName>
    <definedName name="IV.1.2" localSheetId="21">#REF!</definedName>
    <definedName name="IV.1.2" localSheetId="22">#REF!</definedName>
    <definedName name="IV.1.2" localSheetId="23">#REF!</definedName>
    <definedName name="IV.1.2" localSheetId="24">#REF!</definedName>
    <definedName name="IV.1.2" localSheetId="25">#REF!</definedName>
    <definedName name="IV.1.2" localSheetId="26">#REF!</definedName>
    <definedName name="IV.1.2" localSheetId="30">#REF!</definedName>
    <definedName name="IV.1.2">#REF!</definedName>
    <definedName name="IV.1.3a" localSheetId="27">#REF!</definedName>
    <definedName name="IV.1.3a" localSheetId="2">#REF!</definedName>
    <definedName name="IV.1.3a" localSheetId="3">#REF!</definedName>
    <definedName name="IV.1.3a" localSheetId="4">#REF!</definedName>
    <definedName name="IV.1.3a" localSheetId="5">#REF!</definedName>
    <definedName name="IV.1.3a" localSheetId="6">#REF!</definedName>
    <definedName name="IV.1.3a" localSheetId="7">#REF!</definedName>
    <definedName name="IV.1.3a" localSheetId="8">#REF!</definedName>
    <definedName name="IV.1.3a" localSheetId="9">#REF!</definedName>
    <definedName name="IV.1.3a" localSheetId="10">#REF!</definedName>
    <definedName name="IV.1.3a" localSheetId="11">#REF!</definedName>
    <definedName name="IV.1.3a" localSheetId="12">#REF!</definedName>
    <definedName name="IV.1.3a" localSheetId="13">#REF!</definedName>
    <definedName name="IV.1.3a" localSheetId="14">#REF!</definedName>
    <definedName name="IV.1.3a" localSheetId="15">#REF!</definedName>
    <definedName name="IV.1.3a" localSheetId="16">#REF!</definedName>
    <definedName name="IV.1.3a" localSheetId="17">#REF!</definedName>
    <definedName name="IV.1.3a" localSheetId="18">#REF!</definedName>
    <definedName name="IV.1.3a" localSheetId="19">#REF!</definedName>
    <definedName name="IV.1.3a" localSheetId="20">#REF!</definedName>
    <definedName name="IV.1.3a" localSheetId="21">#REF!</definedName>
    <definedName name="IV.1.3a" localSheetId="22">#REF!</definedName>
    <definedName name="IV.1.3a" localSheetId="23">#REF!</definedName>
    <definedName name="IV.1.3a" localSheetId="24">#REF!</definedName>
    <definedName name="IV.1.3a" localSheetId="25">#REF!</definedName>
    <definedName name="IV.1.3a" localSheetId="26">#REF!</definedName>
    <definedName name="IV.1.3a" localSheetId="30">#REF!</definedName>
    <definedName name="IV.1.3a">#REF!</definedName>
    <definedName name="IV.1.3b" localSheetId="27">#REF!</definedName>
    <definedName name="IV.1.3b" localSheetId="2">#REF!</definedName>
    <definedName name="IV.1.3b" localSheetId="3">#REF!</definedName>
    <definedName name="IV.1.3b" localSheetId="4">#REF!</definedName>
    <definedName name="IV.1.3b" localSheetId="5">#REF!</definedName>
    <definedName name="IV.1.3b" localSheetId="6">#REF!</definedName>
    <definedName name="IV.1.3b" localSheetId="7">#REF!</definedName>
    <definedName name="IV.1.3b" localSheetId="8">#REF!</definedName>
    <definedName name="IV.1.3b" localSheetId="9">#REF!</definedName>
    <definedName name="IV.1.3b" localSheetId="10">#REF!</definedName>
    <definedName name="IV.1.3b" localSheetId="11">#REF!</definedName>
    <definedName name="IV.1.3b" localSheetId="12">#REF!</definedName>
    <definedName name="IV.1.3b" localSheetId="13">#REF!</definedName>
    <definedName name="IV.1.3b" localSheetId="14">#REF!</definedName>
    <definedName name="IV.1.3b" localSheetId="15">#REF!</definedName>
    <definedName name="IV.1.3b" localSheetId="16">#REF!</definedName>
    <definedName name="IV.1.3b" localSheetId="17">#REF!</definedName>
    <definedName name="IV.1.3b" localSheetId="18">#REF!</definedName>
    <definedName name="IV.1.3b" localSheetId="19">#REF!</definedName>
    <definedName name="IV.1.3b" localSheetId="20">#REF!</definedName>
    <definedName name="IV.1.3b" localSheetId="21">#REF!</definedName>
    <definedName name="IV.1.3b" localSheetId="22">#REF!</definedName>
    <definedName name="IV.1.3b" localSheetId="23">#REF!</definedName>
    <definedName name="IV.1.3b" localSheetId="24">#REF!</definedName>
    <definedName name="IV.1.3b" localSheetId="25">#REF!</definedName>
    <definedName name="IV.1.3b" localSheetId="26">#REF!</definedName>
    <definedName name="IV.1.3b" localSheetId="30">#REF!</definedName>
    <definedName name="IV.1.3b">#REF!</definedName>
    <definedName name="IV.1.4" localSheetId="27">#REF!</definedName>
    <definedName name="IV.1.4" localSheetId="2">#REF!</definedName>
    <definedName name="IV.1.4" localSheetId="3">#REF!</definedName>
    <definedName name="IV.1.4" localSheetId="4">#REF!</definedName>
    <definedName name="IV.1.4" localSheetId="5">#REF!</definedName>
    <definedName name="IV.1.4" localSheetId="6">#REF!</definedName>
    <definedName name="IV.1.4" localSheetId="7">#REF!</definedName>
    <definedName name="IV.1.4" localSheetId="8">#REF!</definedName>
    <definedName name="IV.1.4" localSheetId="9">#REF!</definedName>
    <definedName name="IV.1.4" localSheetId="10">#REF!</definedName>
    <definedName name="IV.1.4" localSheetId="11">#REF!</definedName>
    <definedName name="IV.1.4" localSheetId="12">#REF!</definedName>
    <definedName name="IV.1.4" localSheetId="13">#REF!</definedName>
    <definedName name="IV.1.4" localSheetId="14">#REF!</definedName>
    <definedName name="IV.1.4" localSheetId="15">#REF!</definedName>
    <definedName name="IV.1.4" localSheetId="16">#REF!</definedName>
    <definedName name="IV.1.4" localSheetId="17">#REF!</definedName>
    <definedName name="IV.1.4" localSheetId="18">#REF!</definedName>
    <definedName name="IV.1.4" localSheetId="19">#REF!</definedName>
    <definedName name="IV.1.4" localSheetId="20">#REF!</definedName>
    <definedName name="IV.1.4" localSheetId="21">#REF!</definedName>
    <definedName name="IV.1.4" localSheetId="22">#REF!</definedName>
    <definedName name="IV.1.4" localSheetId="23">#REF!</definedName>
    <definedName name="IV.1.4" localSheetId="24">#REF!</definedName>
    <definedName name="IV.1.4" localSheetId="25">#REF!</definedName>
    <definedName name="IV.1.4" localSheetId="26">#REF!</definedName>
    <definedName name="IV.1.4" localSheetId="30">#REF!</definedName>
    <definedName name="IV.1.4">#REF!</definedName>
    <definedName name="IV.1.5" localSheetId="27">#REF!</definedName>
    <definedName name="IV.1.5" localSheetId="2">#REF!</definedName>
    <definedName name="IV.1.5" localSheetId="3">#REF!</definedName>
    <definedName name="IV.1.5" localSheetId="4">#REF!</definedName>
    <definedName name="IV.1.5" localSheetId="5">#REF!</definedName>
    <definedName name="IV.1.5" localSheetId="6">#REF!</definedName>
    <definedName name="IV.1.5" localSheetId="7">#REF!</definedName>
    <definedName name="IV.1.5" localSheetId="8">#REF!</definedName>
    <definedName name="IV.1.5" localSheetId="9">#REF!</definedName>
    <definedName name="IV.1.5" localSheetId="10">#REF!</definedName>
    <definedName name="IV.1.5" localSheetId="11">#REF!</definedName>
    <definedName name="IV.1.5" localSheetId="12">#REF!</definedName>
    <definedName name="IV.1.5" localSheetId="13">#REF!</definedName>
    <definedName name="IV.1.5" localSheetId="14">#REF!</definedName>
    <definedName name="IV.1.5" localSheetId="15">#REF!</definedName>
    <definedName name="IV.1.5" localSheetId="16">#REF!</definedName>
    <definedName name="IV.1.5" localSheetId="17">#REF!</definedName>
    <definedName name="IV.1.5" localSheetId="18">#REF!</definedName>
    <definedName name="IV.1.5" localSheetId="19">#REF!</definedName>
    <definedName name="IV.1.5" localSheetId="20">#REF!</definedName>
    <definedName name="IV.1.5" localSheetId="21">#REF!</definedName>
    <definedName name="IV.1.5" localSheetId="22">#REF!</definedName>
    <definedName name="IV.1.5" localSheetId="23">#REF!</definedName>
    <definedName name="IV.1.5" localSheetId="24">#REF!</definedName>
    <definedName name="IV.1.5" localSheetId="25">#REF!</definedName>
    <definedName name="IV.1.5" localSheetId="26">#REF!</definedName>
    <definedName name="IV.1.5" localSheetId="30">#REF!</definedName>
    <definedName name="IV.1.5">#REF!</definedName>
    <definedName name="IV.1.6" localSheetId="27">#REF!</definedName>
    <definedName name="IV.1.6" localSheetId="2">#REF!</definedName>
    <definedName name="IV.1.6" localSheetId="3">#REF!</definedName>
    <definedName name="IV.1.6" localSheetId="4">#REF!</definedName>
    <definedName name="IV.1.6" localSheetId="5">#REF!</definedName>
    <definedName name="IV.1.6" localSheetId="6">#REF!</definedName>
    <definedName name="IV.1.6" localSheetId="7">#REF!</definedName>
    <definedName name="IV.1.6" localSheetId="8">#REF!</definedName>
    <definedName name="IV.1.6" localSheetId="9">#REF!</definedName>
    <definedName name="IV.1.6" localSheetId="10">#REF!</definedName>
    <definedName name="IV.1.6" localSheetId="11">#REF!</definedName>
    <definedName name="IV.1.6" localSheetId="12">#REF!</definedName>
    <definedName name="IV.1.6" localSheetId="13">#REF!</definedName>
    <definedName name="IV.1.6" localSheetId="14">#REF!</definedName>
    <definedName name="IV.1.6" localSheetId="15">#REF!</definedName>
    <definedName name="IV.1.6" localSheetId="16">#REF!</definedName>
    <definedName name="IV.1.6" localSheetId="17">#REF!</definedName>
    <definedName name="IV.1.6" localSheetId="18">#REF!</definedName>
    <definedName name="IV.1.6" localSheetId="19">#REF!</definedName>
    <definedName name="IV.1.6" localSheetId="20">#REF!</definedName>
    <definedName name="IV.1.6" localSheetId="21">#REF!</definedName>
    <definedName name="IV.1.6" localSheetId="22">#REF!</definedName>
    <definedName name="IV.1.6" localSheetId="23">#REF!</definedName>
    <definedName name="IV.1.6" localSheetId="24">#REF!</definedName>
    <definedName name="IV.1.6" localSheetId="25">#REF!</definedName>
    <definedName name="IV.1.6" localSheetId="26">#REF!</definedName>
    <definedName name="IV.1.6" localSheetId="30">#REF!</definedName>
    <definedName name="IV.1.6">#REF!</definedName>
    <definedName name="IV.1.7" localSheetId="27">#REF!</definedName>
    <definedName name="IV.1.7" localSheetId="2">#REF!</definedName>
    <definedName name="IV.1.7" localSheetId="3">#REF!</definedName>
    <definedName name="IV.1.7" localSheetId="4">#REF!</definedName>
    <definedName name="IV.1.7" localSheetId="5">#REF!</definedName>
    <definedName name="IV.1.7" localSheetId="6">#REF!</definedName>
    <definedName name="IV.1.7" localSheetId="7">#REF!</definedName>
    <definedName name="IV.1.7" localSheetId="8">#REF!</definedName>
    <definedName name="IV.1.7" localSheetId="9">#REF!</definedName>
    <definedName name="IV.1.7" localSheetId="10">#REF!</definedName>
    <definedName name="IV.1.7" localSheetId="11">#REF!</definedName>
    <definedName name="IV.1.7" localSheetId="12">#REF!</definedName>
    <definedName name="IV.1.7" localSheetId="13">#REF!</definedName>
    <definedName name="IV.1.7" localSheetId="14">#REF!</definedName>
    <definedName name="IV.1.7" localSheetId="15">#REF!</definedName>
    <definedName name="IV.1.7" localSheetId="16">#REF!</definedName>
    <definedName name="IV.1.7" localSheetId="17">#REF!</definedName>
    <definedName name="IV.1.7" localSheetId="18">#REF!</definedName>
    <definedName name="IV.1.7" localSheetId="19">#REF!</definedName>
    <definedName name="IV.1.7" localSheetId="20">#REF!</definedName>
    <definedName name="IV.1.7" localSheetId="21">#REF!</definedName>
    <definedName name="IV.1.7" localSheetId="22">#REF!</definedName>
    <definedName name="IV.1.7" localSheetId="23">#REF!</definedName>
    <definedName name="IV.1.7" localSheetId="24">#REF!</definedName>
    <definedName name="IV.1.7" localSheetId="25">#REF!</definedName>
    <definedName name="IV.1.7" localSheetId="26">#REF!</definedName>
    <definedName name="IV.1.7" localSheetId="30">#REF!</definedName>
    <definedName name="IV.1.7">#REF!</definedName>
    <definedName name="IV.1.8" localSheetId="27">#REF!</definedName>
    <definedName name="IV.1.8" localSheetId="2">#REF!</definedName>
    <definedName name="IV.1.8" localSheetId="3">#REF!</definedName>
    <definedName name="IV.1.8" localSheetId="4">#REF!</definedName>
    <definedName name="IV.1.8" localSheetId="5">#REF!</definedName>
    <definedName name="IV.1.8" localSheetId="6">#REF!</definedName>
    <definedName name="IV.1.8" localSheetId="7">#REF!</definedName>
    <definedName name="IV.1.8" localSheetId="8">#REF!</definedName>
    <definedName name="IV.1.8" localSheetId="9">#REF!</definedName>
    <definedName name="IV.1.8" localSheetId="10">#REF!</definedName>
    <definedName name="IV.1.8" localSheetId="11">#REF!</definedName>
    <definedName name="IV.1.8" localSheetId="12">#REF!</definedName>
    <definedName name="IV.1.8" localSheetId="13">#REF!</definedName>
    <definedName name="IV.1.8" localSheetId="14">#REF!</definedName>
    <definedName name="IV.1.8" localSheetId="15">#REF!</definedName>
    <definedName name="IV.1.8" localSheetId="16">#REF!</definedName>
    <definedName name="IV.1.8" localSheetId="17">#REF!</definedName>
    <definedName name="IV.1.8" localSheetId="18">#REF!</definedName>
    <definedName name="IV.1.8" localSheetId="19">#REF!</definedName>
    <definedName name="IV.1.8" localSheetId="20">#REF!</definedName>
    <definedName name="IV.1.8" localSheetId="21">#REF!</definedName>
    <definedName name="IV.1.8" localSheetId="22">#REF!</definedName>
    <definedName name="IV.1.8" localSheetId="23">#REF!</definedName>
    <definedName name="IV.1.8" localSheetId="24">#REF!</definedName>
    <definedName name="IV.1.8" localSheetId="25">#REF!</definedName>
    <definedName name="IV.1.8" localSheetId="26">#REF!</definedName>
    <definedName name="IV.1.8" localSheetId="30">#REF!</definedName>
    <definedName name="IV.1.8">#REF!</definedName>
    <definedName name="IV.1.9" localSheetId="27">#REF!</definedName>
    <definedName name="IV.1.9" localSheetId="2">#REF!</definedName>
    <definedName name="IV.1.9" localSheetId="3">#REF!</definedName>
    <definedName name="IV.1.9" localSheetId="4">#REF!</definedName>
    <definedName name="IV.1.9" localSheetId="5">#REF!</definedName>
    <definedName name="IV.1.9" localSheetId="6">#REF!</definedName>
    <definedName name="IV.1.9" localSheetId="7">#REF!</definedName>
    <definedName name="IV.1.9" localSheetId="8">#REF!</definedName>
    <definedName name="IV.1.9" localSheetId="9">#REF!</definedName>
    <definedName name="IV.1.9" localSheetId="10">#REF!</definedName>
    <definedName name="IV.1.9" localSheetId="11">#REF!</definedName>
    <definedName name="IV.1.9" localSheetId="12">#REF!</definedName>
    <definedName name="IV.1.9" localSheetId="13">#REF!</definedName>
    <definedName name="IV.1.9" localSheetId="14">#REF!</definedName>
    <definedName name="IV.1.9" localSheetId="15">#REF!</definedName>
    <definedName name="IV.1.9" localSheetId="16">#REF!</definedName>
    <definedName name="IV.1.9" localSheetId="17">#REF!</definedName>
    <definedName name="IV.1.9" localSheetId="18">#REF!</definedName>
    <definedName name="IV.1.9" localSheetId="19">#REF!</definedName>
    <definedName name="IV.1.9" localSheetId="20">#REF!</definedName>
    <definedName name="IV.1.9" localSheetId="21">#REF!</definedName>
    <definedName name="IV.1.9" localSheetId="22">#REF!</definedName>
    <definedName name="IV.1.9" localSheetId="23">#REF!</definedName>
    <definedName name="IV.1.9" localSheetId="24">#REF!</definedName>
    <definedName name="IV.1.9" localSheetId="25">#REF!</definedName>
    <definedName name="IV.1.9" localSheetId="26">#REF!</definedName>
    <definedName name="IV.1.9" localSheetId="30">#REF!</definedName>
    <definedName name="IV.1.9">#REF!</definedName>
    <definedName name="NUTS98" localSheetId="27">#REF!</definedName>
    <definedName name="NUTS98" localSheetId="2">#REF!</definedName>
    <definedName name="NUTS98" localSheetId="3">#REF!</definedName>
    <definedName name="NUTS98" localSheetId="4">#REF!</definedName>
    <definedName name="NUTS98" localSheetId="5">#REF!</definedName>
    <definedName name="NUTS98" localSheetId="6">#REF!</definedName>
    <definedName name="NUTS98" localSheetId="7">#REF!</definedName>
    <definedName name="NUTS98" localSheetId="8">#REF!</definedName>
    <definedName name="NUTS98" localSheetId="9">#REF!</definedName>
    <definedName name="NUTS98" localSheetId="10">#REF!</definedName>
    <definedName name="NUTS98" localSheetId="11">#REF!</definedName>
    <definedName name="NUTS98" localSheetId="12">#REF!</definedName>
    <definedName name="NUTS98" localSheetId="13">#REF!</definedName>
    <definedName name="NUTS98" localSheetId="14">#REF!</definedName>
    <definedName name="NUTS98" localSheetId="15">#REF!</definedName>
    <definedName name="NUTS98" localSheetId="16">#REF!</definedName>
    <definedName name="NUTS98" localSheetId="17">#REF!</definedName>
    <definedName name="NUTS98" localSheetId="18">#REF!</definedName>
    <definedName name="NUTS98" localSheetId="19">#REF!</definedName>
    <definedName name="NUTS98" localSheetId="20">#REF!</definedName>
    <definedName name="NUTS98" localSheetId="21">#REF!</definedName>
    <definedName name="NUTS98" localSheetId="22">#REF!</definedName>
    <definedName name="NUTS98" localSheetId="23">#REF!</definedName>
    <definedName name="NUTS98" localSheetId="24">#REF!</definedName>
    <definedName name="NUTS98" localSheetId="25">#REF!</definedName>
    <definedName name="NUTS98" localSheetId="26">#REF!</definedName>
    <definedName name="NUTS98" localSheetId="30">#REF!</definedName>
    <definedName name="NUTS98">#REF!</definedName>
    <definedName name="_xlnm.Print_Area" localSheetId="2">II_05_01!$A:$J</definedName>
    <definedName name="_xlnm.Print_Area" localSheetId="3">II_05_01c!$A:$H</definedName>
    <definedName name="_xlnm.Print_Area" localSheetId="4">II_05_02!$A:$I</definedName>
    <definedName name="_xlnm.Print_Area" localSheetId="5">II_05_03!$A:$L</definedName>
    <definedName name="_xlnm.Print_Area" localSheetId="6">II_05_04!$A:$Q</definedName>
    <definedName name="_xlnm.Print_Area" localSheetId="7">II_05_05!$A:$Q</definedName>
    <definedName name="_xlnm.Print_Area" localSheetId="8">II_05_06!$A:$Q</definedName>
    <definedName name="_xlnm.Print_Area" localSheetId="9">II_05_07!$A:$Q</definedName>
    <definedName name="_xlnm.Print_Area" localSheetId="10">II_05_08!$A:$Q</definedName>
    <definedName name="_xlnm.Print_Area" localSheetId="11">II_05_09!$A:$R</definedName>
    <definedName name="_xlnm.Print_Area" localSheetId="12">II_05_10!$A:$T</definedName>
    <definedName name="_xlnm.Print_Area" localSheetId="13">II_05_11!$A:$L</definedName>
    <definedName name="_xlnm.Print_Area" localSheetId="14">II_05_12!$A:$V</definedName>
    <definedName name="_xlnm.Print_Area" localSheetId="15">II_05_13!$A:$M</definedName>
    <definedName name="_xlnm.Print_Area" localSheetId="16">II_05_14!$A:$U</definedName>
    <definedName name="_xlnm.Print_Area" localSheetId="17">II_05_15!$A:$P</definedName>
    <definedName name="_xlnm.Print_Area" localSheetId="18">II_05_16!$A:$G</definedName>
    <definedName name="_xlnm.Print_Area" localSheetId="19">II_05_17!$A:$M</definedName>
    <definedName name="_xlnm.Print_Area" localSheetId="20">II_05_18!$A:$M</definedName>
    <definedName name="_xlnm.Print_Area" localSheetId="21">II_05_19!$A:$I</definedName>
    <definedName name="_xlnm.Print_Area" localSheetId="22">II_05_20!$A:$I</definedName>
    <definedName name="_xlnm.Print_Area" localSheetId="23">II_05_21!$A:$L</definedName>
    <definedName name="_xlnm.Print_Area" localSheetId="24">II_05_22!$A:$L</definedName>
    <definedName name="_xlnm.Print_Area" localSheetId="25">II_05_23!$A:$K</definedName>
    <definedName name="_xlnm.Print_Area" localSheetId="26">II_05_24!$A:$K</definedName>
    <definedName name="QP_QC_1999" localSheetId="27">#REF!</definedName>
    <definedName name="QP_QC_1999" localSheetId="2">#REF!</definedName>
    <definedName name="QP_QC_1999" localSheetId="3">#REF!</definedName>
    <definedName name="QP_QC_1999" localSheetId="4">#REF!</definedName>
    <definedName name="QP_QC_1999" localSheetId="5">#REF!</definedName>
    <definedName name="QP_QC_1999" localSheetId="6">#REF!</definedName>
    <definedName name="QP_QC_1999" localSheetId="7">#REF!</definedName>
    <definedName name="QP_QC_1999" localSheetId="8">#REF!</definedName>
    <definedName name="QP_QC_1999" localSheetId="9">#REF!</definedName>
    <definedName name="QP_QC_1999" localSheetId="10">#REF!</definedName>
    <definedName name="QP_QC_1999" localSheetId="11">#REF!</definedName>
    <definedName name="QP_QC_1999" localSheetId="12">#REF!</definedName>
    <definedName name="QP_QC_1999" localSheetId="13">#REF!</definedName>
    <definedName name="QP_QC_1999" localSheetId="14">#REF!</definedName>
    <definedName name="QP_QC_1999" localSheetId="15">#REF!</definedName>
    <definedName name="QP_QC_1999" localSheetId="16">#REF!</definedName>
    <definedName name="QP_QC_1999" localSheetId="17">#REF!</definedName>
    <definedName name="QP_QC_1999" localSheetId="18">#REF!</definedName>
    <definedName name="QP_QC_1999" localSheetId="19">#REF!</definedName>
    <definedName name="QP_QC_1999" localSheetId="20">#REF!</definedName>
    <definedName name="QP_QC_1999" localSheetId="21">#REF!</definedName>
    <definedName name="QP_QC_1999" localSheetId="22">#REF!</definedName>
    <definedName name="QP_QC_1999" localSheetId="23">#REF!</definedName>
    <definedName name="QP_QC_1999" localSheetId="24">#REF!</definedName>
    <definedName name="QP_QC_1999" localSheetId="25">#REF!</definedName>
    <definedName name="QP_QC_1999" localSheetId="26">#REF!</definedName>
    <definedName name="QP_QC_1999" localSheetId="30">#REF!</definedName>
    <definedName name="QP_QC_1999">#REF!</definedName>
    <definedName name="SPSS" localSheetId="27">#REF!</definedName>
    <definedName name="SPSS" localSheetId="2">#REF!</definedName>
    <definedName name="SPSS" localSheetId="3">#REF!</definedName>
    <definedName name="SPSS" localSheetId="4">#REF!</definedName>
    <definedName name="SPSS" localSheetId="5">#REF!</definedName>
    <definedName name="SPSS" localSheetId="6">#REF!</definedName>
    <definedName name="SPSS" localSheetId="7">#REF!</definedName>
    <definedName name="SPSS" localSheetId="8">#REF!</definedName>
    <definedName name="SPSS" localSheetId="9">#REF!</definedName>
    <definedName name="SPSS" localSheetId="10">#REF!</definedName>
    <definedName name="SPSS" localSheetId="11">#REF!</definedName>
    <definedName name="SPSS" localSheetId="12">#REF!</definedName>
    <definedName name="SPSS" localSheetId="13">#REF!</definedName>
    <definedName name="SPSS" localSheetId="14">#REF!</definedName>
    <definedName name="SPSS" localSheetId="15">#REF!</definedName>
    <definedName name="SPSS" localSheetId="16">#REF!</definedName>
    <definedName name="SPSS" localSheetId="17">#REF!</definedName>
    <definedName name="SPSS" localSheetId="18">#REF!</definedName>
    <definedName name="SPSS" localSheetId="19">#REF!</definedName>
    <definedName name="SPSS" localSheetId="20">#REF!</definedName>
    <definedName name="SPSS" localSheetId="21">#REF!</definedName>
    <definedName name="SPSS" localSheetId="22">#REF!</definedName>
    <definedName name="SPSS" localSheetId="23">#REF!</definedName>
    <definedName name="SPSS" localSheetId="24">#REF!</definedName>
    <definedName name="SPSS" localSheetId="25">#REF!</definedName>
    <definedName name="SPSS" localSheetId="26">#REF!</definedName>
    <definedName name="SPSS" localSheetId="30">#REF!</definedName>
    <definedName name="SPSS">#REF!</definedName>
    <definedName name="Titulo" localSheetId="27">#REF!</definedName>
    <definedName name="Titulo" localSheetId="2">#REF!</definedName>
    <definedName name="Titulo" localSheetId="3">#REF!</definedName>
    <definedName name="Titulo" localSheetId="4">#REF!</definedName>
    <definedName name="Titulo" localSheetId="5">#REF!</definedName>
    <definedName name="Titulo" localSheetId="6">#REF!</definedName>
    <definedName name="Titulo" localSheetId="7">#REF!</definedName>
    <definedName name="Titulo" localSheetId="8">#REF!</definedName>
    <definedName name="Titulo" localSheetId="9">#REF!</definedName>
    <definedName name="Titulo" localSheetId="10">#REF!</definedName>
    <definedName name="Titulo" localSheetId="11">#REF!</definedName>
    <definedName name="Titulo" localSheetId="12">#REF!</definedName>
    <definedName name="Titulo" localSheetId="13">#REF!</definedName>
    <definedName name="Titulo" localSheetId="14">#REF!</definedName>
    <definedName name="Titulo" localSheetId="15">#REF!</definedName>
    <definedName name="Titulo" localSheetId="16">#REF!</definedName>
    <definedName name="Titulo" localSheetId="17">#REF!</definedName>
    <definedName name="Titulo" localSheetId="18">#REF!</definedName>
    <definedName name="Titulo" localSheetId="19">#REF!</definedName>
    <definedName name="Titulo" localSheetId="20">#REF!</definedName>
    <definedName name="Titulo" localSheetId="21">#REF!</definedName>
    <definedName name="Titulo" localSheetId="22">#REF!</definedName>
    <definedName name="Titulo" localSheetId="23">#REF!</definedName>
    <definedName name="Titulo" localSheetId="24">#REF!</definedName>
    <definedName name="Titulo" localSheetId="25">#REF!</definedName>
    <definedName name="Titulo" localSheetId="26">#REF!</definedName>
    <definedName name="Titulo" localSheetId="30">#REF!</definedName>
    <definedName name="Titulo">#REF!</definedName>
    <definedName name="Todo" localSheetId="27">#REF!</definedName>
    <definedName name="Todo" localSheetId="2">#REF!</definedName>
    <definedName name="Todo" localSheetId="3">#REF!</definedName>
    <definedName name="Todo" localSheetId="4">#REF!</definedName>
    <definedName name="Todo" localSheetId="5">#REF!</definedName>
    <definedName name="Todo" localSheetId="6">#REF!</definedName>
    <definedName name="Todo" localSheetId="7">#REF!</definedName>
    <definedName name="Todo" localSheetId="8">#REF!</definedName>
    <definedName name="Todo" localSheetId="9">#REF!</definedName>
    <definedName name="Todo" localSheetId="10">#REF!</definedName>
    <definedName name="Todo" localSheetId="11">#REF!</definedName>
    <definedName name="Todo" localSheetId="12">#REF!</definedName>
    <definedName name="Todo" localSheetId="13">#REF!</definedName>
    <definedName name="Todo" localSheetId="14">#REF!</definedName>
    <definedName name="Todo" localSheetId="15">#REF!</definedName>
    <definedName name="Todo" localSheetId="16">#REF!</definedName>
    <definedName name="Todo" localSheetId="17">#REF!</definedName>
    <definedName name="Todo" localSheetId="18">#REF!</definedName>
    <definedName name="Todo" localSheetId="19">#REF!</definedName>
    <definedName name="Todo" localSheetId="20">#REF!</definedName>
    <definedName name="Todo" localSheetId="21">#REF!</definedName>
    <definedName name="Todo" localSheetId="22">#REF!</definedName>
    <definedName name="Todo" localSheetId="23">#REF!</definedName>
    <definedName name="Todo" localSheetId="24">#REF!</definedName>
    <definedName name="Todo" localSheetId="25">#REF!</definedName>
    <definedName name="Todo" localSheetId="26">#REF!</definedName>
    <definedName name="Todo" localSheetId="30">#REF!</definedName>
    <definedName name="Todo">#REF!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<sst xmlns="http://schemas.openxmlformats.org/spreadsheetml/2006/main" count="14117" uniqueCount="2000">
  <si>
    <t>Nomenclaturas</t>
  </si>
  <si>
    <t>Nomenclatures</t>
  </si>
  <si>
    <t>Classificação das Atividades Económicas - CAE-Rev.3</t>
  </si>
  <si>
    <t>Classificação portuguesa das profissões, 2010</t>
  </si>
  <si>
    <t>A</t>
  </si>
  <si>
    <t>Agricultura, produção animal, caça, floresta e pesca</t>
  </si>
  <si>
    <t>0 - Profissões das Forças Armadas</t>
  </si>
  <si>
    <t>01</t>
  </si>
  <si>
    <t>Agricultura, produção animal, caça e atividades dos serviços relacionados</t>
  </si>
  <si>
    <t>1 - Representantes do poder legislativo e de órgãos executivos, dirigentes, directores e gestores executivos</t>
  </si>
  <si>
    <t>02</t>
  </si>
  <si>
    <t xml:space="preserve">Silvicultura e exploração florestal </t>
  </si>
  <si>
    <t>2 - Especialistas das atividades intelectuais e científicas</t>
  </si>
  <si>
    <t>03</t>
  </si>
  <si>
    <t>Pesca e aquicultura</t>
  </si>
  <si>
    <t>3 - Técnicos e profissões de nível intermédio</t>
  </si>
  <si>
    <t>B</t>
  </si>
  <si>
    <t>Indústrias extrativas</t>
  </si>
  <si>
    <t>4 - Pessoal administrativo</t>
  </si>
  <si>
    <t>05</t>
  </si>
  <si>
    <t>Extração de hulha e lenhite</t>
  </si>
  <si>
    <t>5 - Trabalhadores dos serviços pessoais, de proteção e segurança e vendedores</t>
  </si>
  <si>
    <t>06</t>
  </si>
  <si>
    <t>Extração de petróleo bruto e gás natural</t>
  </si>
  <si>
    <t>6 - Agricultores e trabalhadores qualificados da agricultura, da pesca e da floresta</t>
  </si>
  <si>
    <t>07</t>
  </si>
  <si>
    <t>Extração e preparação de minérios metálicos</t>
  </si>
  <si>
    <t>7 - Trabalhadores qualificados da indústria, construção e artífices</t>
  </si>
  <si>
    <t>08</t>
  </si>
  <si>
    <t>Outras indústrias extrativas</t>
  </si>
  <si>
    <t>8 - Operadores de instalações e máquinas e trabalhadores da montagem</t>
  </si>
  <si>
    <t>09</t>
  </si>
  <si>
    <t>Atividades dos serviços relacionados com as indústrias extrativas</t>
  </si>
  <si>
    <t>9 - Trabalhadores não qualificados</t>
  </si>
  <si>
    <t>C</t>
  </si>
  <si>
    <t>Indústrias transformadoras</t>
  </si>
  <si>
    <t>Indústrias alimentares</t>
  </si>
  <si>
    <t>Indústria das bebidas</t>
  </si>
  <si>
    <t>Indústria do tabaco</t>
  </si>
  <si>
    <t xml:space="preserve">Fabricação de têxteis </t>
  </si>
  <si>
    <t>Indústria do vestuário</t>
  </si>
  <si>
    <t>Indústria do couro e dos produtos do couro</t>
  </si>
  <si>
    <t>Indústrias da madeira e da cortiça e suas obras, exceto mobiliário; Fabricação de obras de cestaria e de espartaria</t>
  </si>
  <si>
    <t>Fabricação de pasta, de papel, de cartão e seus artigos</t>
  </si>
  <si>
    <t>Impressão e reprodução de suportes gravados</t>
  </si>
  <si>
    <t>Fabricação de coque, produtos petrolíferos refinados e de aglomerados de combustíveis</t>
  </si>
  <si>
    <t>Fabricação de produtos químicos e de fibras sintéticas ou artificiais, exceto produtos farmacêuticos</t>
  </si>
  <si>
    <t>Fabricação de produtos farmacêuticos de base e de preparações farmacêuticas</t>
  </si>
  <si>
    <t>Fabricação de artigos de borracha e de matérias plásticas</t>
  </si>
  <si>
    <t xml:space="preserve">Fabrico de outros produtos minerais não metálicos </t>
  </si>
  <si>
    <t>Indústrias metalúrgicas de base</t>
  </si>
  <si>
    <t>Fabricação de produtos metálicos, exceto máquinas e equipamentos</t>
  </si>
  <si>
    <t>Fabricação de equipamentos informáticos, equipamento para comunicações e produtos eletrónicos e óticos</t>
  </si>
  <si>
    <t>Fabricação de equipamento elétrico</t>
  </si>
  <si>
    <t>Fabricação de máquinas e de equipamentos, n.e.</t>
  </si>
  <si>
    <t>Fabricação de veículos automóveis, reboques, semirreboques e componentes para veículos automóveis</t>
  </si>
  <si>
    <t>Fabricação de outro equipamento de transporte</t>
  </si>
  <si>
    <t>Fabrico de mobiliário e de colchões</t>
  </si>
  <si>
    <t>Outras indústrias transformadoras</t>
  </si>
  <si>
    <t>Reparação, manutenção e instalação de máquinas e equipamentos</t>
  </si>
  <si>
    <t>D</t>
  </si>
  <si>
    <t>Eletricidade, gás, vapor, água quente e fria e ar frio</t>
  </si>
  <si>
    <t>E</t>
  </si>
  <si>
    <t>Captação, tratamento e distribuição de água; saneamento, gestão de resíduos e despoluição</t>
  </si>
  <si>
    <t>Captação, tratamento e distribuição de água</t>
  </si>
  <si>
    <t>Recolha, drenagem e tratamento de águas residuais</t>
  </si>
  <si>
    <t>Recolha, tratamento e eliminação de resíduos; valorização de materiais</t>
  </si>
  <si>
    <t>Descontaminação e atividades similares</t>
  </si>
  <si>
    <t>F</t>
  </si>
  <si>
    <t>Construção</t>
  </si>
  <si>
    <t>Promoção imobiliária (desenvolvimento de projetos de edifícios); construção de edifícios</t>
  </si>
  <si>
    <t>Engenharia civil</t>
  </si>
  <si>
    <t>Atividades especializadas de construção</t>
  </si>
  <si>
    <t>G</t>
  </si>
  <si>
    <t>Comércio por grosso e a retalho; reparação de veículos automóveis e motociclos</t>
  </si>
  <si>
    <t>Comércio, manutenção e reparação, de veículos automóveis e motociclos</t>
  </si>
  <si>
    <t>Comércio por grosso (inclui agentes), exceto de veículos automóveis e motociclos</t>
  </si>
  <si>
    <t>Comércio a retalho, exceto de veículos automóveis e motociclos</t>
  </si>
  <si>
    <t>H</t>
  </si>
  <si>
    <t>Transportes e armazenagem</t>
  </si>
  <si>
    <t>Transportes terrestres e transportes por oleodutos ou gasodutos</t>
  </si>
  <si>
    <t>Transportes por água</t>
  </si>
  <si>
    <t>Transportes aéreos</t>
  </si>
  <si>
    <t>Armazenagem e atividades auxiliares dos transportes (inclui manuseamento)</t>
  </si>
  <si>
    <t>Atividades postais e de courier</t>
  </si>
  <si>
    <t>I</t>
  </si>
  <si>
    <t>Alojamento, restauração e similares</t>
  </si>
  <si>
    <t>Alojamento</t>
  </si>
  <si>
    <t>Restauração e similares</t>
  </si>
  <si>
    <t>J</t>
  </si>
  <si>
    <t xml:space="preserve">Atividades de informação e de comunicação </t>
  </si>
  <si>
    <t xml:space="preserve">Atividades de edição </t>
  </si>
  <si>
    <t>Atividades cinematográficas, de vídeo, de produção de programas de televisão, de gravação de som e de edição de música</t>
  </si>
  <si>
    <t>Atividades de rádio e de televisão</t>
  </si>
  <si>
    <t>Telecomunicações</t>
  </si>
  <si>
    <t>Consultoria e programação informática e atividades relacionadas</t>
  </si>
  <si>
    <t>Atividades dos serviços de informação</t>
  </si>
  <si>
    <t>K</t>
  </si>
  <si>
    <t>Atividades financeiras e de seguros</t>
  </si>
  <si>
    <t>Atividades de serviços financeiros, exceto seguros e fundos de pensões</t>
  </si>
  <si>
    <t>Seguros, resseguros e fundos de pensões, exceto segurança social obrigatória</t>
  </si>
  <si>
    <t>Atividades auxiliares de serviços financeiros e dos seguros</t>
  </si>
  <si>
    <t>L</t>
  </si>
  <si>
    <t>Atividades imobiliárias</t>
  </si>
  <si>
    <t>M</t>
  </si>
  <si>
    <t>Atividades de consultoria, científicas, técnicas e similares</t>
  </si>
  <si>
    <t>Atividades jurídicas e de contabilidade</t>
  </si>
  <si>
    <t>Atividades das sedes sociais e de consultoria para a gestão</t>
  </si>
  <si>
    <t>Atividades de arquitetura, de engenharia e técnicas afins; atividades de ensaios e de análises técnicas</t>
  </si>
  <si>
    <t>Atividades de investigação científica e de desenvolvimento</t>
  </si>
  <si>
    <t>Publicidade, estudos de mercado e sondagens de opinião</t>
  </si>
  <si>
    <t>Outras atividades de consultoria, científicas, técnicas e similares</t>
  </si>
  <si>
    <t>Atividades veterinárias</t>
  </si>
  <si>
    <t>N</t>
  </si>
  <si>
    <t>Atividades administrativas e dos serviços de apoio</t>
  </si>
  <si>
    <t>Atividades de aluguer</t>
  </si>
  <si>
    <t>Atividades de emprego</t>
  </si>
  <si>
    <t>Agências de viagem, operadores turísticos, outros serviços de reservas e atividades relacionadas</t>
  </si>
  <si>
    <t>Atividades de investigação e segurança</t>
  </si>
  <si>
    <t>Atividades relacionadas com edifícios, plantação e manutenção de jardins</t>
  </si>
  <si>
    <t>Atividades de serviços administrativos e de apoio prestados às empresas</t>
  </si>
  <si>
    <t>O</t>
  </si>
  <si>
    <t>Administração Pública e Defesa; Segurança Social Obrigatória</t>
  </si>
  <si>
    <t>P</t>
  </si>
  <si>
    <t>Educação</t>
  </si>
  <si>
    <t>Q</t>
  </si>
  <si>
    <t>Atividades de saúde humana e apoio social</t>
  </si>
  <si>
    <t>Atividades de saúde humana</t>
  </si>
  <si>
    <t>Atividades de apoio social com alojamento</t>
  </si>
  <si>
    <t>Atividades de apoio social sem alojamento</t>
  </si>
  <si>
    <t>R</t>
  </si>
  <si>
    <t>Atividades artísticas, de espetáculos, desportivas e recreativas</t>
  </si>
  <si>
    <t>Atividades de teatro, de música, de dança e outras atividades artísticas e literárias</t>
  </si>
  <si>
    <t>Atividades das bibliotecas, arquivos, museus e outras atividades culturais</t>
  </si>
  <si>
    <t>Lotarias e outros jogos de aposta</t>
  </si>
  <si>
    <t>Atividades desportivas, de diversão e recreativas</t>
  </si>
  <si>
    <t>S</t>
  </si>
  <si>
    <t>Outras atividades de serviços</t>
  </si>
  <si>
    <t>Atividades das organizações associativas</t>
  </si>
  <si>
    <t>Reparação de computadores e de bens de uso pessoal e doméstico</t>
  </si>
  <si>
    <t>Outras atividades de serviços pessoais</t>
  </si>
  <si>
    <t>T</t>
  </si>
  <si>
    <t>Atividades das famílias empregadoras de pessoal doméstico e atividades de produção das famílias para uso próprio</t>
  </si>
  <si>
    <t>Atividades das famílias empregadoras de pessoal doméstico</t>
  </si>
  <si>
    <t>Atividades de produção de bens e serviços pelas famílias para uso próprio</t>
  </si>
  <si>
    <t>U</t>
  </si>
  <si>
    <t>Atividades dos organismos internacionais e outras instituições extraterritoriais</t>
  </si>
  <si>
    <t xml:space="preserve">Glossário - Sinais convencionais </t>
  </si>
  <si>
    <t>Glossary - Conventional signs</t>
  </si>
  <si>
    <t xml:space="preserve">Sinais convencionais </t>
  </si>
  <si>
    <t>Conventional signs</t>
  </si>
  <si>
    <t>Unidades de medida</t>
  </si>
  <si>
    <t>Units of measure</t>
  </si>
  <si>
    <t xml:space="preserve">Valor com coeficiente de variação elevado </t>
  </si>
  <si>
    <t>§</t>
  </si>
  <si>
    <t>Extremely unreliable value</t>
  </si>
  <si>
    <t>Euro</t>
  </si>
  <si>
    <t>€</t>
  </si>
  <si>
    <t>Valor confidencial</t>
  </si>
  <si>
    <t>…</t>
  </si>
  <si>
    <t>Confidential value</t>
  </si>
  <si>
    <t>Euro por quilograma</t>
  </si>
  <si>
    <t>€/kg</t>
  </si>
  <si>
    <t>Euro per kilogram</t>
  </si>
  <si>
    <t xml:space="preserve">Valor inferior a metade do módulo da unidade utilizada  </t>
  </si>
  <si>
    <t>ə</t>
  </si>
  <si>
    <t>Less than half of the unit used</t>
  </si>
  <si>
    <t>Euro por habitante</t>
  </si>
  <si>
    <t>€/hab.</t>
  </si>
  <si>
    <t>€/inhab.</t>
  </si>
  <si>
    <t>Euro per inhabitant</t>
  </si>
  <si>
    <t xml:space="preserve">Valor não disponível ou com menor fiabilidade </t>
  </si>
  <si>
    <t>x</t>
  </si>
  <si>
    <t>Value not available or less reliable</t>
  </si>
  <si>
    <t>Grama por litro</t>
  </si>
  <si>
    <t>g/l</t>
  </si>
  <si>
    <t>Gramme per litre</t>
  </si>
  <si>
    <t xml:space="preserve">Não aplicável </t>
  </si>
  <si>
    <t xml:space="preserve">// </t>
  </si>
  <si>
    <t>Not applicable</t>
  </si>
  <si>
    <t>Arqueação bruta</t>
  </si>
  <si>
    <t>GT</t>
  </si>
  <si>
    <t>Gross tonnage</t>
  </si>
  <si>
    <t xml:space="preserve">Quebra de série </t>
  </si>
  <si>
    <t xml:space="preserve"> ┴</t>
  </si>
  <si>
    <t>Break in series</t>
  </si>
  <si>
    <t>Gigawatt hora</t>
  </si>
  <si>
    <t>GWh</t>
  </si>
  <si>
    <t>Gigawatt hour</t>
  </si>
  <si>
    <t xml:space="preserve">Valor preliminar </t>
  </si>
  <si>
    <t xml:space="preserve">Pe </t>
  </si>
  <si>
    <t>Preliminary value</t>
  </si>
  <si>
    <t>Hectare</t>
  </si>
  <si>
    <t>ha</t>
  </si>
  <si>
    <t xml:space="preserve">Valor provisório </t>
  </si>
  <si>
    <t xml:space="preserve">Po </t>
  </si>
  <si>
    <t>Provisional value</t>
  </si>
  <si>
    <t>Hectolitro</t>
  </si>
  <si>
    <t>hl</t>
  </si>
  <si>
    <t>Hectolitre</t>
  </si>
  <si>
    <t xml:space="preserve">Valor rectificado  </t>
  </si>
  <si>
    <t>Rc</t>
  </si>
  <si>
    <t>Rectified value</t>
  </si>
  <si>
    <t>Hectolitros por quintal</t>
  </si>
  <si>
    <t>hl/q</t>
  </si>
  <si>
    <t>hectolitre per quintal</t>
  </si>
  <si>
    <t xml:space="preserve">Valor revisto </t>
  </si>
  <si>
    <t xml:space="preserve">Rv </t>
  </si>
  <si>
    <t>Revised value</t>
  </si>
  <si>
    <t>Litro</t>
  </si>
  <si>
    <t>l</t>
  </si>
  <si>
    <t>Litre</t>
  </si>
  <si>
    <t xml:space="preserve">Percentagem </t>
  </si>
  <si>
    <t xml:space="preserve">% </t>
  </si>
  <si>
    <t>Percentage</t>
  </si>
  <si>
    <t>Quilograma</t>
  </si>
  <si>
    <t>kg</t>
  </si>
  <si>
    <t>Kilogram</t>
  </si>
  <si>
    <t xml:space="preserve">Permilagem </t>
  </si>
  <si>
    <t xml:space="preserve">‰ </t>
  </si>
  <si>
    <t>Permillage</t>
  </si>
  <si>
    <t>Quilograma por metro quadrado</t>
  </si>
  <si>
    <t>kg/m²</t>
  </si>
  <si>
    <t>Kilogram per square metre</t>
  </si>
  <si>
    <t>Quilograma por hectare</t>
  </si>
  <si>
    <t>kg/ha</t>
  </si>
  <si>
    <t>Kilogram per hectare</t>
  </si>
  <si>
    <t>Quilómetro</t>
  </si>
  <si>
    <t>km</t>
  </si>
  <si>
    <t>Kilometre</t>
  </si>
  <si>
    <t>Quilómetro quadrado</t>
  </si>
  <si>
    <r>
      <t>km</t>
    </r>
    <r>
      <rPr>
        <b/>
        <vertAlign val="superscript"/>
        <sz val="10"/>
        <color rgb="FF000000"/>
        <rFont val="Arial Narrow"/>
        <family val="2"/>
      </rPr>
      <t>2</t>
    </r>
  </si>
  <si>
    <t>Square kilometre</t>
  </si>
  <si>
    <t>Quilowatt</t>
  </si>
  <si>
    <t>kW</t>
  </si>
  <si>
    <t>Kilowatt</t>
  </si>
  <si>
    <t>Quilowatt hora</t>
  </si>
  <si>
    <t>kWh</t>
  </si>
  <si>
    <t>Kilowatt hour</t>
  </si>
  <si>
    <t>Megajoule por metro quadrado e por ano</t>
  </si>
  <si>
    <r>
      <t>MJ/m</t>
    </r>
    <r>
      <rPr>
        <b/>
        <vertAlign val="superscript"/>
        <sz val="10"/>
        <color rgb="FF000000"/>
        <rFont val="Arial Narrow"/>
        <family val="2"/>
      </rPr>
      <t>2</t>
    </r>
    <r>
      <rPr>
        <b/>
        <sz val="10"/>
        <color rgb="FF000000"/>
        <rFont val="Arial Narrow"/>
        <family val="2"/>
      </rPr>
      <t>/ano</t>
    </r>
  </si>
  <si>
    <r>
      <t>MJ/m</t>
    </r>
    <r>
      <rPr>
        <b/>
        <vertAlign val="superscript"/>
        <sz val="10"/>
        <color rgb="FF000000"/>
        <rFont val="Arial Narrow"/>
        <family val="2"/>
      </rPr>
      <t>2</t>
    </r>
    <r>
      <rPr>
        <b/>
        <sz val="10"/>
        <color rgb="FF000000"/>
        <rFont val="Arial Narrow"/>
        <family val="2"/>
      </rPr>
      <t>/year</t>
    </r>
  </si>
  <si>
    <t>Megajoule per square metre and per year</t>
  </si>
  <si>
    <t>Metro</t>
  </si>
  <si>
    <t>m</t>
  </si>
  <si>
    <t>Metre</t>
  </si>
  <si>
    <t>Metro quadrado</t>
  </si>
  <si>
    <r>
      <t>m</t>
    </r>
    <r>
      <rPr>
        <b/>
        <vertAlign val="superscript"/>
        <sz val="10"/>
        <color rgb="FF000000"/>
        <rFont val="Arial Narrow"/>
        <family val="2"/>
      </rPr>
      <t>2</t>
    </r>
  </si>
  <si>
    <t>Square metre</t>
  </si>
  <si>
    <t>Metro cúbico</t>
  </si>
  <si>
    <r>
      <t>m</t>
    </r>
    <r>
      <rPr>
        <b/>
        <vertAlign val="superscript"/>
        <sz val="10"/>
        <color rgb="FF000000"/>
        <rFont val="Arial Narrow"/>
        <family val="2"/>
      </rPr>
      <t>3</t>
    </r>
  </si>
  <si>
    <t>Cubic metre</t>
  </si>
  <si>
    <t>Milímetro</t>
  </si>
  <si>
    <t>mm</t>
  </si>
  <si>
    <t>Millimetre</t>
  </si>
  <si>
    <t>Número</t>
  </si>
  <si>
    <t>N.º</t>
  </si>
  <si>
    <t>No.</t>
  </si>
  <si>
    <t>Number</t>
  </si>
  <si>
    <t>Metro cúbico normal</t>
  </si>
  <si>
    <r>
      <t>Nm</t>
    </r>
    <r>
      <rPr>
        <b/>
        <vertAlign val="superscript"/>
        <sz val="10"/>
        <color rgb="FF000000"/>
        <rFont val="Arial Narrow"/>
        <family val="2"/>
      </rPr>
      <t>3</t>
    </r>
  </si>
  <si>
    <t>Normal cubic metre</t>
  </si>
  <si>
    <t>Grau centígrado</t>
  </si>
  <si>
    <t>ºC</t>
  </si>
  <si>
    <t>Centigrade degree</t>
  </si>
  <si>
    <t>Número quilómetro</t>
  </si>
  <si>
    <t>N.º/km</t>
  </si>
  <si>
    <t>No./km</t>
  </si>
  <si>
    <t>Number per kilometre</t>
  </si>
  <si>
    <t>Número por quilómetro quadrado</t>
  </si>
  <si>
    <r>
      <t>N.º/km</t>
    </r>
    <r>
      <rPr>
        <b/>
        <vertAlign val="superscript"/>
        <sz val="10"/>
        <color rgb="FF000000"/>
        <rFont val="Arial Narrow"/>
        <family val="2"/>
      </rPr>
      <t>2</t>
    </r>
  </si>
  <si>
    <r>
      <t>No./km</t>
    </r>
    <r>
      <rPr>
        <b/>
        <vertAlign val="superscript"/>
        <sz val="10"/>
        <color rgb="FF000000"/>
        <rFont val="Arial Narrow"/>
        <family val="2"/>
      </rPr>
      <t>2</t>
    </r>
  </si>
  <si>
    <t>Number per square kilometre</t>
  </si>
  <si>
    <t>Passageiros Quilómetro/Carruagens quilómetro</t>
  </si>
  <si>
    <t>PKm/car.Km</t>
  </si>
  <si>
    <t>Passengers Kilometre/Carriages Kilometre</t>
  </si>
  <si>
    <t>Quintal</t>
  </si>
  <si>
    <t>q</t>
  </si>
  <si>
    <t>Tonelada métrica</t>
  </si>
  <si>
    <t>t</t>
  </si>
  <si>
    <t>Metric tonne</t>
  </si>
  <si>
    <t>Tonelada equivalente de petróleo</t>
  </si>
  <si>
    <t>tep</t>
  </si>
  <si>
    <t>toe</t>
  </si>
  <si>
    <t>Tonne of oil equivalent</t>
  </si>
  <si>
    <t>Tonelagem de porte bruto</t>
  </si>
  <si>
    <t>TPB</t>
  </si>
  <si>
    <t>DWT</t>
  </si>
  <si>
    <t>Deadweight tonnage</t>
  </si>
  <si>
    <t>Unidade de trabalho anual</t>
  </si>
  <si>
    <t>UTA</t>
  </si>
  <si>
    <t>AWU</t>
  </si>
  <si>
    <t>Annual work unit</t>
  </si>
  <si>
    <t>Glossário - Siglas e abreviaturas</t>
  </si>
  <si>
    <t>Glossary - Acronyms and abbreviations</t>
  </si>
  <si>
    <t>Siglas e abreviaturas</t>
  </si>
  <si>
    <t>Acronyms and abbreviations</t>
  </si>
  <si>
    <t>Países/Estados Membros da EU</t>
  </si>
  <si>
    <t>Countries/Member States</t>
  </si>
  <si>
    <t>Aliança</t>
  </si>
  <si>
    <t>Alliance</t>
  </si>
  <si>
    <t>Áustria</t>
  </si>
  <si>
    <t>AT</t>
  </si>
  <si>
    <t>Austria</t>
  </si>
  <si>
    <t>Autoridade Nacional de Comunicações</t>
  </si>
  <si>
    <t>ANACOM</t>
  </si>
  <si>
    <t>National Communication Authority</t>
  </si>
  <si>
    <t>Bélgica</t>
  </si>
  <si>
    <t>BE</t>
  </si>
  <si>
    <t>Belgium</t>
  </si>
  <si>
    <t>Administrações Públicas</t>
  </si>
  <si>
    <t>AP</t>
  </si>
  <si>
    <t>General Government</t>
  </si>
  <si>
    <t>Bulgária</t>
  </si>
  <si>
    <t>BG</t>
  </si>
  <si>
    <t>Bulgaria</t>
  </si>
  <si>
    <t>Área mediamente urbana</t>
  </si>
  <si>
    <t>AMU /  MUA</t>
  </si>
  <si>
    <t>Medium urban area</t>
  </si>
  <si>
    <t>Chipre</t>
  </si>
  <si>
    <t>CY</t>
  </si>
  <si>
    <t>Cyprus</t>
  </si>
  <si>
    <t>Área predominantemente rural</t>
  </si>
  <si>
    <t>APR /PRA</t>
  </si>
  <si>
    <t xml:space="preserve">Predominantly rural area  </t>
  </si>
  <si>
    <t>República Checa</t>
  </si>
  <si>
    <t>CZ</t>
  </si>
  <si>
    <t>Czech Republic</t>
  </si>
  <si>
    <t>Área predominantemente urbana</t>
  </si>
  <si>
    <t>APU / PUA</t>
  </si>
  <si>
    <t xml:space="preserve">Predominantly urban area  </t>
  </si>
  <si>
    <t>Alemanha</t>
  </si>
  <si>
    <t>DE</t>
  </si>
  <si>
    <t>Germany</t>
  </si>
  <si>
    <t>Caixa Automático</t>
  </si>
  <si>
    <t>ATM</t>
  </si>
  <si>
    <t>Automated Teller Machine</t>
  </si>
  <si>
    <t>Dinamarca</t>
  </si>
  <si>
    <t>DK</t>
  </si>
  <si>
    <t>Denmark</t>
  </si>
  <si>
    <t>Bloco de Esquerda</t>
  </si>
  <si>
    <t>Left Block</t>
  </si>
  <si>
    <t>Estónia</t>
  </si>
  <si>
    <t>EE</t>
  </si>
  <si>
    <t>Estonia</t>
  </si>
  <si>
    <t>Classificação das Atividades Económicas</t>
  </si>
  <si>
    <t>CAE</t>
  </si>
  <si>
    <t>Portuguese Classification of Economic Activities</t>
  </si>
  <si>
    <t>Grécia</t>
  </si>
  <si>
    <t>GR</t>
  </si>
  <si>
    <t>Greece</t>
  </si>
  <si>
    <t>Centro Democrático Social – Partido Popular</t>
  </si>
  <si>
    <t>CDS-PP</t>
  </si>
  <si>
    <t>Democratic Social Centre – Popular Party</t>
  </si>
  <si>
    <t>Espanha</t>
  </si>
  <si>
    <t>ES</t>
  </si>
  <si>
    <t>Spain</t>
  </si>
  <si>
    <t>Classificação internacional tipo da educação</t>
  </si>
  <si>
    <t>CITE</t>
  </si>
  <si>
    <t>ISCED</t>
  </si>
  <si>
    <t>International standard classification of education</t>
  </si>
  <si>
    <t>Finlândia</t>
  </si>
  <si>
    <t>FI</t>
  </si>
  <si>
    <t>Finland</t>
  </si>
  <si>
    <t>CHEGA</t>
  </si>
  <si>
    <t>CH</t>
  </si>
  <si>
    <t>ENOUGH</t>
  </si>
  <si>
    <t>França</t>
  </si>
  <si>
    <t>FR</t>
  </si>
  <si>
    <t>France</t>
  </si>
  <si>
    <t>Custo das Mercadorias Vendidas e das Matérias Consumidas</t>
  </si>
  <si>
    <t>CMVMC</t>
  </si>
  <si>
    <t>Cost of Goods Sold and Material Consumed</t>
  </si>
  <si>
    <t>Croácia</t>
  </si>
  <si>
    <t>HR</t>
  </si>
  <si>
    <t>Croatia</t>
  </si>
  <si>
    <t>Classificação do Consumo Individual por Objetivo</t>
  </si>
  <si>
    <t>COICOP</t>
  </si>
  <si>
    <t>Classification of Individual Consumption by Purpose</t>
  </si>
  <si>
    <t>Hungria</t>
  </si>
  <si>
    <t>HU</t>
  </si>
  <si>
    <t>Hungary</t>
  </si>
  <si>
    <t>Ciência e Tecnologia</t>
  </si>
  <si>
    <t>C&amp;T</t>
  </si>
  <si>
    <t>S&amp;T</t>
  </si>
  <si>
    <t>Science and Technology</t>
  </si>
  <si>
    <t>Irlanda</t>
  </si>
  <si>
    <t>IE</t>
  </si>
  <si>
    <t>Ireland</t>
  </si>
  <si>
    <t>Denominação de Origem Protegida</t>
  </si>
  <si>
    <t>DOP</t>
  </si>
  <si>
    <t>PDO</t>
  </si>
  <si>
    <t>Protected Designation of Origin</t>
  </si>
  <si>
    <t>Itália</t>
  </si>
  <si>
    <t>IT</t>
  </si>
  <si>
    <t>Italy</t>
  </si>
  <si>
    <t>Energia de Portugal</t>
  </si>
  <si>
    <t>EDP</t>
  </si>
  <si>
    <t>Portugal Energy</t>
  </si>
  <si>
    <t>Lituânia</t>
  </si>
  <si>
    <t>LT</t>
  </si>
  <si>
    <t>Lithuania</t>
  </si>
  <si>
    <t>Empresa pública</t>
  </si>
  <si>
    <t>E.P.</t>
  </si>
  <si>
    <t>Public enterprise</t>
  </si>
  <si>
    <t>Luxemburgo</t>
  </si>
  <si>
    <t>LU</t>
  </si>
  <si>
    <t>Luxembourg</t>
  </si>
  <si>
    <t>Equivalente a tempo integral</t>
  </si>
  <si>
    <t>ETI</t>
  </si>
  <si>
    <t>FTE</t>
  </si>
  <si>
    <t>Full time equivalent</t>
  </si>
  <si>
    <t>Letónia</t>
  </si>
  <si>
    <t>LV</t>
  </si>
  <si>
    <t>Latvia</t>
  </si>
  <si>
    <t>Excedente bruto de exploração</t>
  </si>
  <si>
    <t>EBE</t>
  </si>
  <si>
    <t>Gross operating surplus</t>
  </si>
  <si>
    <t>Malta</t>
  </si>
  <si>
    <t>MT</t>
  </si>
  <si>
    <t>Serviço de Estatística da União Europeia</t>
  </si>
  <si>
    <t>Eurostat</t>
  </si>
  <si>
    <t>Statistical Office of the European Union</t>
  </si>
  <si>
    <t>Países Baixos</t>
  </si>
  <si>
    <t>NL</t>
  </si>
  <si>
    <t>Netherlands</t>
  </si>
  <si>
    <t>Formação Bruta de Capital Fixo</t>
  </si>
  <si>
    <t xml:space="preserve">FBCF </t>
  </si>
  <si>
    <t>GFCF</t>
  </si>
  <si>
    <t>Gross Fixed Capital Formation</t>
  </si>
  <si>
    <t>Polónia</t>
  </si>
  <si>
    <t>PL</t>
  </si>
  <si>
    <t>Poland</t>
  </si>
  <si>
    <t>Fornecimentos e Serviços Externos</t>
  </si>
  <si>
    <t>FSE</t>
  </si>
  <si>
    <t>Supplies and External Services</t>
  </si>
  <si>
    <t>Portugal</t>
  </si>
  <si>
    <t>PT</t>
  </si>
  <si>
    <t>Homem</t>
  </si>
  <si>
    <t>Male</t>
  </si>
  <si>
    <t>Roménia</t>
  </si>
  <si>
    <t>RO</t>
  </si>
  <si>
    <t>Romania</t>
  </si>
  <si>
    <t>Total (Homem Mulher)</t>
  </si>
  <si>
    <t>HM</t>
  </si>
  <si>
    <t>MF</t>
  </si>
  <si>
    <t>Total (Male Female)</t>
  </si>
  <si>
    <t>Suécia</t>
  </si>
  <si>
    <t>SE</t>
  </si>
  <si>
    <t>Sweden</t>
  </si>
  <si>
    <t>Índice de Massa Corporal</t>
  </si>
  <si>
    <t>IMC</t>
  </si>
  <si>
    <t>BMI</t>
  </si>
  <si>
    <t>Body Mass Index</t>
  </si>
  <si>
    <t>Eslovénia</t>
  </si>
  <si>
    <t>SI</t>
  </si>
  <si>
    <t>Slovenia</t>
  </si>
  <si>
    <t>Iniciativa Liberal</t>
  </si>
  <si>
    <t>IL</t>
  </si>
  <si>
    <t>Liberal Initiative</t>
  </si>
  <si>
    <t>Eslováquia</t>
  </si>
  <si>
    <t>SK</t>
  </si>
  <si>
    <t>Slovakia</t>
  </si>
  <si>
    <t>Instituto Nacional de Estatística, I.P.</t>
  </si>
  <si>
    <t>INE, I.P.</t>
  </si>
  <si>
    <t>Statistics Portugal</t>
  </si>
  <si>
    <t>Imposto Municipal sobre Imóveis</t>
  </si>
  <si>
    <t>IMI</t>
  </si>
  <si>
    <t>Municipal real estate tax</t>
  </si>
  <si>
    <t>Imposto Municipal sobre as Transmissões Onerosas de Imóveis</t>
  </si>
  <si>
    <t>IMT</t>
  </si>
  <si>
    <t>Municipal tax for onerous transfer of real estate</t>
  </si>
  <si>
    <t>Instituto público</t>
  </si>
  <si>
    <t>I.P.</t>
  </si>
  <si>
    <t>Public institute</t>
  </si>
  <si>
    <t>Instituto Português do Mar e da Atmosfera, I.P..</t>
  </si>
  <si>
    <t>IPMA</t>
  </si>
  <si>
    <t>Portuguese Sea and Atmosphere Institute.</t>
  </si>
  <si>
    <t>Imposto sobre o rendimento das pessoas singulares</t>
  </si>
  <si>
    <t>IRS</t>
  </si>
  <si>
    <t>Income Tax of Natural Persons</t>
  </si>
  <si>
    <t>Instituições sem Fim Lucrativo ao Serviço das Famílias</t>
  </si>
  <si>
    <t>ISFLSF</t>
  </si>
  <si>
    <t>NPISH</t>
  </si>
  <si>
    <t>Non-profit Institutions Serving Households</t>
  </si>
  <si>
    <t>Imposto único de circulação</t>
  </si>
  <si>
    <t>IUC</t>
  </si>
  <si>
    <t>Single circulation tax</t>
  </si>
  <si>
    <t>Investigação e Desenvolvimento</t>
  </si>
  <si>
    <t>I&amp;D</t>
  </si>
  <si>
    <t>R&amp;D</t>
  </si>
  <si>
    <t>Research and Development</t>
  </si>
  <si>
    <t>Juntos pelo Povo</t>
  </si>
  <si>
    <t>JPP</t>
  </si>
  <si>
    <t>Together for the People</t>
  </si>
  <si>
    <t>LIVRE</t>
  </si>
  <si>
    <t>FREE</t>
  </si>
  <si>
    <t>Mulher</t>
  </si>
  <si>
    <t xml:space="preserve">Female </t>
  </si>
  <si>
    <t>Partido da Terra</t>
  </si>
  <si>
    <t>MPT</t>
  </si>
  <si>
    <t>Earth Party</t>
  </si>
  <si>
    <t>Classificação das Atividades Económicas na UE</t>
  </si>
  <si>
    <t>NACE</t>
  </si>
  <si>
    <t>Statistical Classification of Economic Activities in the EU</t>
  </si>
  <si>
    <t>Nomenclatura das Unidades Territoriais para Fins Estatísticos</t>
  </si>
  <si>
    <t>NUTS</t>
  </si>
  <si>
    <t>Nomenclature of Territorial Units for Statistics</t>
  </si>
  <si>
    <t>Nomenclatura Combinada</t>
  </si>
  <si>
    <t>NC</t>
  </si>
  <si>
    <t>Combined Nomenclature</t>
  </si>
  <si>
    <t>Gás de Petróleo Liquefeito</t>
  </si>
  <si>
    <t>GPL</t>
  </si>
  <si>
    <t>LPG</t>
  </si>
  <si>
    <t>Liquefied petroleum gas</t>
  </si>
  <si>
    <t>Países Africanos de Língua Oficial Portuguesa</t>
  </si>
  <si>
    <t>PALOP</t>
  </si>
  <si>
    <t>Portuguese-speaking african countries</t>
  </si>
  <si>
    <t>Pessoas-Animais-Natureza</t>
  </si>
  <si>
    <t>PAN</t>
  </si>
  <si>
    <t>People-Animals-Nature</t>
  </si>
  <si>
    <t>Partido Comunista Português – Partido Ecologista Os Verdes</t>
  </si>
  <si>
    <t>PCP-PEV</t>
  </si>
  <si>
    <r>
      <t>Portuguese Communist Party –</t>
    </r>
    <r>
      <rPr>
        <sz val="12"/>
        <color theme="1" tint="0.499984740745262"/>
        <rFont val="Arial Narrow"/>
        <family val="2"/>
      </rPr>
      <t xml:space="preserve"> </t>
    </r>
    <r>
      <rPr>
        <sz val="10"/>
        <color theme="1" tint="0.499984740745262"/>
        <rFont val="Arial Narrow"/>
        <family val="2"/>
      </rPr>
      <t>Green Ecologist Party</t>
    </r>
  </si>
  <si>
    <t>Plano Diretor Municipal</t>
  </si>
  <si>
    <t>PDM</t>
  </si>
  <si>
    <t>Municipal Master Plan</t>
  </si>
  <si>
    <t>Plano Especial do Ordenamento do Território</t>
  </si>
  <si>
    <t>PEOT</t>
  </si>
  <si>
    <t>Special Spatial Planning Instruments</t>
  </si>
  <si>
    <t>Plano Municipal de Ordenamento do Território</t>
  </si>
  <si>
    <t>PMOT</t>
  </si>
  <si>
    <t>Municipal Spatial Planning Plan</t>
  </si>
  <si>
    <t>Produto Interno Bruto</t>
  </si>
  <si>
    <t>PIB</t>
  </si>
  <si>
    <t>GDP</t>
  </si>
  <si>
    <t>Gross Domestic Product</t>
  </si>
  <si>
    <t>Partido Popular Democrático /Partido Social Democrata</t>
  </si>
  <si>
    <t>PPD/PSD</t>
  </si>
  <si>
    <t>Democratic Popular Party – Social Democratic Party</t>
  </si>
  <si>
    <t>Partido Popular Monárquico</t>
  </si>
  <si>
    <t>PPM</t>
  </si>
  <si>
    <t>People's Monarchist Party</t>
  </si>
  <si>
    <t>Partido Socialista</t>
  </si>
  <si>
    <t>PS</t>
  </si>
  <si>
    <t>Socialist Party</t>
  </si>
  <si>
    <t>Região Autónoma</t>
  </si>
  <si>
    <t>R.A.</t>
  </si>
  <si>
    <t>Autonomous Region</t>
  </si>
  <si>
    <t>Rendimento Disponível Bruto</t>
  </si>
  <si>
    <t>RDB</t>
  </si>
  <si>
    <t>GDI</t>
  </si>
  <si>
    <t>Gross Domestic Income</t>
  </si>
  <si>
    <t>Rendimento Nacional Bruto</t>
  </si>
  <si>
    <t>RNB</t>
  </si>
  <si>
    <t>GNI</t>
  </si>
  <si>
    <t>Gross National Income</t>
  </si>
  <si>
    <t>Superfície Agrícola Utilizada</t>
  </si>
  <si>
    <t>SAU</t>
  </si>
  <si>
    <t>UAA</t>
  </si>
  <si>
    <t>Utilized agricultural area</t>
  </si>
  <si>
    <t>Sistema Europeu de Contas</t>
  </si>
  <si>
    <t>SEC</t>
  </si>
  <si>
    <t>ESA</t>
  </si>
  <si>
    <t>European System of Integrated Accounts</t>
  </si>
  <si>
    <t>Trabalhador por conta de Outrem</t>
  </si>
  <si>
    <t>TCO</t>
  </si>
  <si>
    <t>Employee</t>
  </si>
  <si>
    <t>Tecnologias de Informação e Comunicação</t>
  </si>
  <si>
    <t>TIC</t>
  </si>
  <si>
    <t>ICT</t>
  </si>
  <si>
    <t>Information and Communication Technologies</t>
  </si>
  <si>
    <t>União Europeia</t>
  </si>
  <si>
    <t>UE</t>
  </si>
  <si>
    <t>EU</t>
  </si>
  <si>
    <t>European Union</t>
  </si>
  <si>
    <t>Unidade Trabalho Ano</t>
  </si>
  <si>
    <t>Annual Work Unit</t>
  </si>
  <si>
    <t>Valor Acrescentado Bruto</t>
  </si>
  <si>
    <t>VAB</t>
  </si>
  <si>
    <t>GVA</t>
  </si>
  <si>
    <t>Gross Value Added</t>
  </si>
  <si>
    <t>Valor Acrescentado Bruto a preços de mercado</t>
  </si>
  <si>
    <t xml:space="preserve">VABpm </t>
  </si>
  <si>
    <r>
      <t>GVAmp</t>
    </r>
    <r>
      <rPr>
        <sz val="10"/>
        <color rgb="FF000000"/>
        <rFont val="Arial Narrow"/>
        <family val="2"/>
      </rPr>
      <t xml:space="preserve"> </t>
    </r>
  </si>
  <si>
    <t>Gross Value Added at market prices</t>
  </si>
  <si>
    <t>Conceitos para fins estatísticos</t>
  </si>
  <si>
    <t>Concepts for statistical purposes</t>
  </si>
  <si>
    <t>Ativo</t>
  </si>
  <si>
    <t>Indivíduo com idade dos 16 aos 89 anos que, no período de referência, integrava a mão-de-obra disponível para a produção de bens e serviços que entram no circuito económico (estava empregado ou desempregado)</t>
  </si>
  <si>
    <t>Contratos sem termo nos/nas trabalhadores/as por conta de outrem</t>
  </si>
  <si>
    <t>População empregada por conta de outrem com contratos sem termo/ População empregada por conta de outrem x 100</t>
  </si>
  <si>
    <t>Desempregado À Procura de Novo Emprego</t>
  </si>
  <si>
    <t>Indivíduo desempregado que já teve um emprego.</t>
  </si>
  <si>
    <t>Desempregado À Procura do Primeiro Emprego</t>
  </si>
  <si>
    <t>Indivíduo desempregado que nunca teve emprego.</t>
  </si>
  <si>
    <t xml:space="preserve">Desempregado Com Declaração Para Subsídio de Desemprego </t>
  </si>
  <si>
    <t>Desempregado inscrito nos Centros de Emprego a quem é passada declaração para solicitação do subsídio de desemprego junto dos Centros Regionais de Segurança Social. A organização e deferimento do processo é da competência da Segurança Social.</t>
  </si>
  <si>
    <t>Desempregado de longa duração</t>
  </si>
  <si>
    <t xml:space="preserve">	Indivíduo desempregado há 12 ou mais meses.</t>
  </si>
  <si>
    <t>Disparidade no ganho médio mensal por escalão de empresa</t>
  </si>
  <si>
    <t>Coeficiente de variação do ganho médio mensal ponderado pelo peso do emprego dos diversos escalões de dimensão das empresas no total do emprego da respectiva unidade territorial.</t>
  </si>
  <si>
    <t>Disparidade no ganho médio mensal por nível de habilitação</t>
  </si>
  <si>
    <t>Coeficiente de variação do ganho médio mensal ponderado pelo peso do emprego dos diversos níveis de habilitação no total do emprego da respetiva unidade territorial.</t>
  </si>
  <si>
    <t>Disparidade no ganho médio mensal por profissão principal</t>
  </si>
  <si>
    <t>Coeficiente de variação do ganho médio mensal ponderado pelo peso do emprego das diferentes categorias de profissão no total do emprego por conta de outrem.</t>
  </si>
  <si>
    <t>Disparidade no ganho médio mensal por sector de atividade</t>
  </si>
  <si>
    <t>Coeficiente de variação do ganho médio mensal ponderado pelo peso do emprego em cada setor de atividade no total do emprego da respetiva unidade territorial.</t>
  </si>
  <si>
    <t>Disparidade no ganho médio mensal por sexo</t>
  </si>
  <si>
    <t>Coeficiente de variação do ganho médio mensal ponderado pelo peso do emprego em cada sexo no total do emprego da respetiva unidade territorial.</t>
  </si>
  <si>
    <t>Doméstico</t>
  </si>
  <si>
    <t>Indivíduo que, não tendo um emprego nem estando desempregado, se ocupa principalmente das tarefas domésticas no seu próprio alojamento.</t>
  </si>
  <si>
    <t>Duração habitual de trabalho</t>
  </si>
  <si>
    <t>Número de horas executadas com caráter habitual, mesmo que não realizadas no período de referência. Inclui as horas extraordinárias desde que a sua prestação tenha caráter regular.</t>
  </si>
  <si>
    <t>Empregadas/os a tempo completo no total de empregadas/os</t>
  </si>
  <si>
    <t>População empregada a tempo completo / População empregada x 100.</t>
  </si>
  <si>
    <t>Empregadas/os no sector terciário no total de empregadas/os</t>
  </si>
  <si>
    <t>População empregada no setor terciário / População empregada x 100.</t>
  </si>
  <si>
    <t>Empregadas/os por conta de outrem no total de empregadas/os</t>
  </si>
  <si>
    <t>População empregada por conta de outrem / População empregada x 100.</t>
  </si>
  <si>
    <t>Empregadas/os por conta própria no total de empregadas/os</t>
  </si>
  <si>
    <t>População empregada por conta própria / População empregada x 100.</t>
  </si>
  <si>
    <t>Empregado</t>
  </si>
  <si>
    <t>Indivíduo com idade dos 16 aos 89 anos que, no período de referência, se encontrava numa das seguintes situações: 1) tinha efetuado um trabalho de pelo menos uma hora, mediante o pagamento de uma remuneração ou de um benefício, em dinheiro ou em géneros (incluindo o trabalho familiar não remunerado); 2) tinha uma ligação formal a um emprego ou trabalho, mas não estava ao serviço; 3) estava em situação de pré-reforma, mas a trabalhar.</t>
  </si>
  <si>
    <t>Estabelecimento</t>
  </si>
  <si>
    <t>Empresa ou parte de uma empresa (fábrica, oficina, mina, armazém, loja, entreposto, etc.) situada num local topograficamente identificado. Nesse local ou a partir dele exercem-se atividades económicas para as quais, regra geral, uma ou várias pessoas trabalham (eventualmente a tempo parcial), por conta de uma mesma empresa.</t>
  </si>
  <si>
    <t>Ganho</t>
  </si>
  <si>
    <t>Montante ilíquido em dinheiro e/ou géneros, pago ao trabalhador, com caráter regular em relação ao período de referência, por tempo trabalhado ou trabalho fornecido no período normal e extraordinário. Inclui, ainda, o pagamento de horas remuneradas mas não efetuadas (férias, feriados e outras ausências pagas).</t>
  </si>
  <si>
    <t>Horas efetivamente trabalhadas</t>
  </si>
  <si>
    <t>Número total de horas que o pessoal ao serviço efetivamente consagrou ao trabalho. Inclui as horas extraordinárias. Inclui ainda o tempo passado no local de trabalho na execução de trabalhos tais como a preparação dos instrumentos de trabalho, preparação e manutenção de ferramentas, os tempos de trabalhos mortos mas pagos, devidos a ausências ocasionais de trabalho, paragem de máquinas ou acidentes e pequenas pausas para café. Exclui as horas de ausências independentemente de terem sido remuneradas ou não.</t>
  </si>
  <si>
    <t>Horas extraordinárias remuneradas</t>
  </si>
  <si>
    <t>Horas efetuadas para além da duração normal de trabalho e que são remuneradas a taxas majoradas em relação à remuneração das horas normais.</t>
  </si>
  <si>
    <t>Inativas/os por 100 empregadas/os</t>
  </si>
  <si>
    <t>População inativa / População empregada x 100.</t>
  </si>
  <si>
    <t>Inativo</t>
  </si>
  <si>
    <t>Indivíduo com idade inferior a 16 anos, superior a 89 anos, dos 16 aos 89 anos que, no período de referência, não podia ser considerado ativo, i.e., não estava empregado nem desempregado.</t>
  </si>
  <si>
    <t>Inativo à procura de emprego mas não disponível</t>
  </si>
  <si>
    <t xml:space="preserve">Inativo com idade dos 16 aos 74 anos que, no período de referência, tinha procurado ativamente um trabalho ao longo de um período específico (o período de referência ou as três semanas anteriores), mas não estava disponível para trabalhar.
Inclui-se ainda: 1) o inativo que tinha procurado um trabalho segundo um método de procura passiva (por exemplo, estava à espera dos resultados de uma entrevista) e estava disponível para trabalhar; 2) o inativo que não tinha procurado um trabalho porque ia começar a trabalhar nos três meses seguintes e não estava disponível para trabalhar; 3) o inativo que não tinha procurado um trabalho porque ia começar a trabalhar numa data posterior a três meses após o período de referência, independentemente de estar ou não disponível para trabalhar. </t>
  </si>
  <si>
    <t>Inativo disponível mas que não procura emprego</t>
  </si>
  <si>
    <t xml:space="preserve">Inativo com idade dos 16 aos 74 anos que, no período de referência, estava disponível para trabalhar, mas que não tinha procurado ativamente um trabalho ao longo de um período específico (o período de referência ou as três semanas anteriores). </t>
  </si>
  <si>
    <t>Nível de escolaridade</t>
  </si>
  <si>
    <t>Nível do sistema de educação e formação que se estrutura em função da educação pré-escolar e dos ciclos de estudo dos níveis de ensino tais como: 1º ciclo, 2º ciclo, 3º ciclo do ensino básico; ensino secundário, ensino pós-secundário não superior; bacharelato, licenciatura, mestrado e doutoramento do ensino superior.</t>
  </si>
  <si>
    <t>População ativa</t>
  </si>
  <si>
    <t>População formada por todos os indivíduos ativos.</t>
  </si>
  <si>
    <t>População ativa alargada</t>
  </si>
  <si>
    <t>Corresponde à população ativa acrescida dos inativos à procura de emprego, mas não disponíveis e dos inativos disponíveis, mas que não procuram emprego.</t>
  </si>
  <si>
    <t>População inativa</t>
  </si>
  <si>
    <t>População formada por indivíduos inativos.</t>
  </si>
  <si>
    <t>População residente em idade ativa</t>
  </si>
  <si>
    <t>População residente com idade dos 16 aos 89 anos.</t>
  </si>
  <si>
    <t>Profissão</t>
  </si>
  <si>
    <t>Ofício ou modalidade de trabalho, remunerado ou não, a que corresponde um determinado título ou designação profissional, constituído por um conjunto de tarefas que concorrem para a mesma finalidade e que pressupõem conhecimentos semelhantes.</t>
  </si>
  <si>
    <t>Profissão principal</t>
  </si>
  <si>
    <t>Profissão que o indivíduo ocupou mais tempo no período de referência.</t>
  </si>
  <si>
    <t>Proporção de desemprego de longa duração</t>
  </si>
  <si>
    <t>População desempregada há 1 ano ou mais / População desempregada x 100.</t>
  </si>
  <si>
    <t>Proporção de TCO (trabalhadores por conta de outrem) em estabelecimentos de empresas com 250 ou mais trabalhadores</t>
  </si>
  <si>
    <t>TCO em estabelecimentos de empresas com 250 ou mais trabalhadores  / Total de TCO.</t>
  </si>
  <si>
    <t>Proporção de TCO (trabalhadores por conta de outrem) em estabelecimentos de empresas com menos de 10 trabalhadores</t>
  </si>
  <si>
    <t>TCO em estabelecimentos de empresas com menos de 10 trabalhadores  / Total de TCO.</t>
  </si>
  <si>
    <t>Proporção de TCO com ensino superior</t>
  </si>
  <si>
    <t>(Nº de trabalhadores por conta de outrem com ensino superior/ Nº  de trabalhadores por conta de outrem)*100</t>
  </si>
  <si>
    <t xml:space="preserve">Proporção de TCO que mudou de empresa </t>
  </si>
  <si>
    <t>TCO que mudaram de empresa / Total de TCO x 100</t>
  </si>
  <si>
    <t>Quadros e técnicos superiores</t>
  </si>
  <si>
    <t>Quadros e técnicos da área administrativa, comercial ou de produção da empresa com funções de coordenação nessas áreas de acordo com planificação estabelecida superiormente, bem como funções de responsabilidade, ambas requerendo conhecimentos técnico-científicos de nível superior.</t>
  </si>
  <si>
    <t>Quadros superiores e especialistas no total de empregadas/os</t>
  </si>
  <si>
    <t>População empregada como quadros superiores da administração pública, dirigentes e quadros superiores de empresa ou especialistas das profissões intelectuais e científicas / População empregada x 100.</t>
  </si>
  <si>
    <t>Reformado</t>
  </si>
  <si>
    <t>Indivíduo que, tendo cessado o exercício de uma profissão, por decurso de tempo regulamentar, por limite de idade, por incapacidade ou por razões disciplinares, beneficia de uma pensão de reforma.</t>
  </si>
  <si>
    <t>Remuneração de base</t>
  </si>
  <si>
    <t>Montante ilíquido (antes da dedução de quaisquer descontos) em dinheiro e/ou géneros, pago com caráter regular e garantido ao trabalhador no período de referência e correspondente ao período normal de trabalho.</t>
  </si>
  <si>
    <t>Salário Base</t>
  </si>
  <si>
    <t>Vide "Remuneração de Base".</t>
  </si>
  <si>
    <t>Situação na profissão</t>
  </si>
  <si>
    <t>Relação de dependência ou independência de um indivíduo ativo no exercício da profissão, em função dos riscos económicos em que incorre e da natureza do controlo que exerce na empresa.</t>
  </si>
  <si>
    <t>Subemprego de trabalhadores a tempo parcial</t>
  </si>
  <si>
    <t>Conjunto de trabalhadores a tempo parcial e com idade dos 16 aos 74 anos que, no período de referência, declararam pretender trabalhar mais horas do que as que habitualmente trabalhavam em todos empregos/trabalhos e estavam disponíveis para começar a trabalhar as horas pretendidas num período específico (o período de referência ou as duas semanas seguintes).</t>
  </si>
  <si>
    <t>Taxa de atividade de um grupo etário específico</t>
  </si>
  <si>
    <t>População aciva desse grupo etário / População residente desse grupo etário x 100.</t>
  </si>
  <si>
    <t>Taxa de atividade feminina</t>
  </si>
  <si>
    <t>População ativa do sexo feminino / População residente do sexo feminino x 100.</t>
  </si>
  <si>
    <t>Taxa de atividade total</t>
  </si>
  <si>
    <t>Taxa que permite definir o peso da população ativa sobre o total da população.</t>
  </si>
  <si>
    <t>Taxa de atração liquída de TCO</t>
  </si>
  <si>
    <t>Diferença entre o fluxo de entrada e o fluxo de saída de TCO entre o ano n-1 e o ano n / número médio de TCO entre o ano n-1 e o ano n  x 100</t>
  </si>
  <si>
    <t>Taxa de desemprego</t>
  </si>
  <si>
    <t>Taxa que define a relação entre a população desempregada e a população ativa.</t>
  </si>
  <si>
    <t>Taxa de desemprego feminino</t>
  </si>
  <si>
    <t>População desempregada do sexo feminino / População ativa do sexo feminino x 100.</t>
  </si>
  <si>
    <t>Taxa de emprego de um grupo etário específico</t>
  </si>
  <si>
    <t>População empregada desse grupo etário / População residente desse grupo etário x 100.</t>
  </si>
  <si>
    <t>Taxa de subutilização do trabalho</t>
  </si>
  <si>
    <t>(Subutlização do trabalho/População ativa alargada)*100</t>
  </si>
  <si>
    <t>Trabalhador a tempo completo</t>
  </si>
  <si>
    <t>Trabalhador cujo período de trabalho tem uma duração igual ou superior à duração normal de trabalho em vigor na empresa/instituição, para a respetiva categoria profissional ou na respetiva profissão.</t>
  </si>
  <si>
    <t>Trabalhador a tempo parcial</t>
  </si>
  <si>
    <t>Trabalhador cujo período de trabalho tem uma duração inferior à duração normal de trabalho em vigor na empresa/instituição, para a respectiva categoria profissional ou na respetiva profissão.</t>
  </si>
  <si>
    <t xml:space="preserve">Trabalhador com contrato a termo </t>
  </si>
  <si>
    <t>Indivíduo ligado à empresa/instituição por um contrato reduzido a escrito com fixação do seu termo e com menção concretizada de modo justificativo: a) a termo certo: quando no contrato escrito conste expressamente a estipulação do prazo de duração do contrato e a indicação do seu termo; b) a termo incerto: quando o contrato de trabalho dure por todo o tempo necessário à substituição do trabalhador ausente ou à conclusão da atividade, tarefa ou obra cuja execução justifica a sua celebração.</t>
  </si>
  <si>
    <t>Trabalhador com contrato permanente</t>
  </si>
  <si>
    <t>Indivíduo ligado à empresa/instituição por um contrato de trabalho sem termo ou de duração indeterminada.</t>
  </si>
  <si>
    <t>Trabalhador permanente</t>
  </si>
  <si>
    <t>Ver "Trabalhador com Contrato Permanente".</t>
  </si>
  <si>
    <t>Trabalhador por conta de outrem</t>
  </si>
  <si>
    <t>Indivíduo que exerce uma atividade sob a autoridade e direção de outrem, nos termos de um contrato de trabalho, sujeito ou não a forma escrita, e que lhe confere o direito a uma remuneração, a qual não depende dos resultados da unidade económica para a qual trabalha.</t>
  </si>
  <si>
    <t>Trabalhador Por Conta Própria</t>
  </si>
  <si>
    <t>Indivíduo que exerce uma atividade independente, com associados ou não, obtendo uma remuneração que está diretamente dependente dos lucros (realizados ou potenciais) provenientes de bens ou serviços produzidos. Os associados podem ser, ou não, membros do agregado familiar. Um trabalhador por conta própria pode ser classificado como trabalhador por conta própria como isolado ou como empregador.</t>
  </si>
  <si>
    <t>II.5.1 - Indicadores do mercado de trabalho por NUTS II, 2024 (continua)</t>
  </si>
  <si>
    <t>II.5.1 - Labour market indicators by NUTS II, 2024 (to be continued)</t>
  </si>
  <si>
    <t>Unidade: %</t>
  </si>
  <si>
    <t>Unit: %</t>
  </si>
  <si>
    <t>Proporção de desempregadas/os de longa duração</t>
  </si>
  <si>
    <t>Ativas/os com pelo menos o ensino secundário completo no total da população (25-64 anos)</t>
  </si>
  <si>
    <t>Aprendizagem ao longo de vida</t>
  </si>
  <si>
    <t>Desagregação Territorial</t>
  </si>
  <si>
    <t>Total</t>
  </si>
  <si>
    <t>Homens</t>
  </si>
  <si>
    <t>Mulheres</t>
  </si>
  <si>
    <t>16-24 anos</t>
  </si>
  <si>
    <t>NUTS_2024</t>
  </si>
  <si>
    <t>NUTS I</t>
  </si>
  <si>
    <t>NUTS II</t>
  </si>
  <si>
    <t xml:space="preserve"> Continente</t>
  </si>
  <si>
    <t>1</t>
  </si>
  <si>
    <t xml:space="preserve">  Norte</t>
  </si>
  <si>
    <t>18,6 §</t>
  </si>
  <si>
    <t>11</t>
  </si>
  <si>
    <t xml:space="preserve">  Centro</t>
  </si>
  <si>
    <t>5,2 §</t>
  </si>
  <si>
    <t>6,4 §</t>
  </si>
  <si>
    <t>22,0 §</t>
  </si>
  <si>
    <t>31,1 §</t>
  </si>
  <si>
    <t>19</t>
  </si>
  <si>
    <t xml:space="preserve">  Oeste e Vale do Tejo</t>
  </si>
  <si>
    <t>6,7 §</t>
  </si>
  <si>
    <t>7,0 §</t>
  </si>
  <si>
    <t xml:space="preserve"> x</t>
  </si>
  <si>
    <t>33,9 §</t>
  </si>
  <si>
    <t>1D</t>
  </si>
  <si>
    <t xml:space="preserve">  Grande Lisboa</t>
  </si>
  <si>
    <t>6,3 §</t>
  </si>
  <si>
    <t>24,2 §</t>
  </si>
  <si>
    <t>36,7 §</t>
  </si>
  <si>
    <t>1A</t>
  </si>
  <si>
    <t xml:space="preserve">  Península de Setúbal</t>
  </si>
  <si>
    <t>8,0 §</t>
  </si>
  <si>
    <t>7,6 §</t>
  </si>
  <si>
    <t>8,3 §</t>
  </si>
  <si>
    <t>1B</t>
  </si>
  <si>
    <t xml:space="preserve">  Alentejo</t>
  </si>
  <si>
    <t>5,8 §</t>
  </si>
  <si>
    <t>5,5 §</t>
  </si>
  <si>
    <t>6,2 §</t>
  </si>
  <si>
    <t>35,5 §</t>
  </si>
  <si>
    <t>1C</t>
  </si>
  <si>
    <t xml:space="preserve">  Algarve</t>
  </si>
  <si>
    <t>5,4 §</t>
  </si>
  <si>
    <t>6,0 §</t>
  </si>
  <si>
    <t>22,3 §</t>
  </si>
  <si>
    <t>25,7 §</t>
  </si>
  <si>
    <t>15</t>
  </si>
  <si>
    <t xml:space="preserve"> R. A. Açores</t>
  </si>
  <si>
    <t>4,9 §</t>
  </si>
  <si>
    <t>17,6 §</t>
  </si>
  <si>
    <t>39,7 §</t>
  </si>
  <si>
    <t>20</t>
  </si>
  <si>
    <t xml:space="preserve"> R. A. Madeira</t>
  </si>
  <si>
    <t>5,6 §</t>
  </si>
  <si>
    <t>5,9 §</t>
  </si>
  <si>
    <t>40,4 §</t>
  </si>
  <si>
    <t>30</t>
  </si>
  <si>
    <t>Unemployment rate</t>
  </si>
  <si>
    <t>Proportion of long-term unemployed population</t>
  </si>
  <si>
    <t>Active population with at least upper secondary education completed as a share of total population (25-64 years)</t>
  </si>
  <si>
    <t>Lifelong learning</t>
  </si>
  <si>
    <t>Legislators, senior officials, managers and specialized professionals as a share of total employment</t>
  </si>
  <si>
    <t>Labour underutilization rate</t>
  </si>
  <si>
    <t>Female</t>
  </si>
  <si>
    <t>16-24 years</t>
  </si>
  <si>
    <t>© INE, I.P., Portugal, 2025. Informação disponível até 17 de outubro de 2025. Information available till 17th October, 2025.</t>
  </si>
  <si>
    <t>Fonte: INE, I.P., Inquérito ao Emprego (Séries 2021).</t>
  </si>
  <si>
    <t>Source: Statistics Portugal, Labour Force Survey (Series 2021).</t>
  </si>
  <si>
    <t>Nota: O Inquérito ao Emprego é um inquérito por amostragem, pelo que as estimativas obtidas envolvem uma margem de erro. Nos casos em que o erro relativo de amostragem (coeficiente de variação) associado à estimativa é superior ao considerado aceitável para divulgação, a estimativa não é apresentada e é substituída pelo símbolo "x". Nos casos em que a estimativa tem uma fiabilidade reduzida, é apresentada com indicação da sua menor precisão (assinalada com o símbolo "§").  
Os dados foram obtidos a partir de ponderadores calibrados com base nas Estimativas Mensais de População Residente, calculadas especificamente para o Inquérito ao Emprego em função dos resultados definitivos dos Censos 2021.</t>
  </si>
  <si>
    <t xml:space="preserve">Note: The Labour Force Survey is a probability sample survey and for this reason the estimates are subject to sampling errors. When the relative sampling error (coefficient of variation) is high the estimate is not published and it is replaced by the symbol “x”. When the estimate is of limited reliability it is published with an indication of its lower precision (with the symbol §).
Data were obtained from calibrated weights based on Monthly Resident Population Estimates, calculated specifically for the Labour Force Survey according to the 2021 Census final results. </t>
  </si>
  <si>
    <t>Para mais informação consulte / For more information see:</t>
  </si>
  <si>
    <t>http://www.ine.pt/xurl/ind/0012173</t>
  </si>
  <si>
    <t>http://www.ine.pt/xurl/ind/0012185</t>
  </si>
  <si>
    <t>http://www.ine.pt/xurl/ind/0012205</t>
  </si>
  <si>
    <t>http://www.ine.pt/xurl/ind/0012203</t>
  </si>
  <si>
    <t>http://www.ine.pt/xurl/ind/0012180</t>
  </si>
  <si>
    <t>II.5.1 - Indicadores do mercado de trabalho por NUTS II, 2024 (continuação)</t>
  </si>
  <si>
    <t>II.5.1 - Labour market indicators by NUTS II, 2024 (continued)</t>
  </si>
  <si>
    <t>Empregados/as no
setor terciário 
no total de 
empregados/as</t>
  </si>
  <si>
    <t>Empregados/as por conta de outrem no total de empregados/as</t>
  </si>
  <si>
    <t>Empregados/as por conta própria no total de empregados/as</t>
  </si>
  <si>
    <t>Contratos sem termo nos/as trabalhadores/as por conta de outrem</t>
  </si>
  <si>
    <t>Empregados/as a tempo completo no total de empregados/as</t>
  </si>
  <si>
    <t>Inativos/as por 100 empregados/as</t>
  </si>
  <si>
    <t xml:space="preserve">Duração média habitual do horário semanal </t>
  </si>
  <si>
    <t>%</t>
  </si>
  <si>
    <t>hora</t>
  </si>
  <si>
    <t>Population employed in tertiary sector (services) as a share of total employment</t>
  </si>
  <si>
    <t>Employees as a share of total employment</t>
  </si>
  <si>
    <t>Self-employed persons as a share of total employment</t>
  </si>
  <si>
    <t>Employees with unlimited duration contracts as a share of total employment</t>
  </si>
  <si>
    <t>Full-time employment as a share of total employment</t>
  </si>
  <si>
    <t>Inactive population
per 100 employees</t>
  </si>
  <si>
    <t>Average duration of weekly working time</t>
  </si>
  <si>
    <t>hour</t>
  </si>
  <si>
    <t xml:space="preserve">Nota: Os dados foram obtidos a partir de ponderadores calibrados com base nas Estimativas Mensais de População Residente, calculadas especificamente para o Inquérito ao Emprego em função dos resultados definitivos dos Censos 2021. </t>
  </si>
  <si>
    <t xml:space="preserve">Note: Data were obtained from calibrated weights based on Monthly Resident Population Estimates, calculated specifically for the Labour Force Survey according to the 2021 Census final results. </t>
  </si>
  <si>
    <t>http://www.ine.pt/xurl/ind/0012206</t>
  </si>
  <si>
    <t>http://www.ine.pt/xurl/ind/0012208</t>
  </si>
  <si>
    <t>http://www.ine.pt/xurl/ind/0012211</t>
  </si>
  <si>
    <t>http://www.ine.pt/xurl/ind/0012207</t>
  </si>
  <si>
    <t>http://www.ine.pt/xurl/ind/0012210</t>
  </si>
  <si>
    <t>http://www.ine.pt/xurl/ind/0012209</t>
  </si>
  <si>
    <t>http://www.ine.pt/xurl/ind/0012225</t>
  </si>
  <si>
    <t>II.5.2 - Indicadores do mercado de trabalho, segundo a Tipologia de áreas urbanas, por NUTS II, 2024</t>
  </si>
  <si>
    <t>II.5.2 - Labour market indicators, according to Classification of urban areas, by NUTS II, 2024</t>
  </si>
  <si>
    <t>Taxa de atividade</t>
  </si>
  <si>
    <t>Taxa de emprego</t>
  </si>
  <si>
    <t>Área 
predominantemente urbana (APU)</t>
  </si>
  <si>
    <t>Área mediamente urbana (AMU)</t>
  </si>
  <si>
    <t>Área 
predominantemente rural (APR)</t>
  </si>
  <si>
    <t>61,6 §</t>
  </si>
  <si>
    <t>58,1 §</t>
  </si>
  <si>
    <t>64,9 §</t>
  </si>
  <si>
    <t>61,8 §</t>
  </si>
  <si>
    <t xml:space="preserve">Activity rate </t>
  </si>
  <si>
    <t>Employment rate</t>
  </si>
  <si>
    <t>Predominantly urban area (PUA)</t>
  </si>
  <si>
    <t>Medium urban area (MUA)</t>
  </si>
  <si>
    <t>Predominantly rural area  (PRA)</t>
  </si>
  <si>
    <t>Nota: Os dados foram obtidos a partir de ponderadores calibrados com base nas Estimativas Mensais de População Residente, calculadas especificamente para o Inquérito ao Emprego em função dos resultados definitivos dos Censos 2021. A Tipologia de áreas urbanas, para fins estatísticos, corresponde à versão aprovada pela 39.ª (2014) deliberação da Secção Permanente de Coordenação Estatística do Conselho Superior de Estatística, publicada no Diário da República, 2ª série, n.º 144, de 29 de julho de 2014 (TIPAU 2014).  
O Inquérito ao Emprego é um inquérito por amostragem, pelo que as estimativas obtidas envolvem uma margem de erro. Nos casos em que o erro relativo de amostragem (coeficiente de variação) associado à estimativa é superior ao considerado aceitável para divulgação, a estimativa não é apresentada e é substituída pelo símbolo "x". Nos casos em que a estimativa tem uma fiabilidade reduzida, é apresentada com indicação da sua menor precisão (assinalada com o símbolo "§").</t>
  </si>
  <si>
    <t xml:space="preserve">Note: Data were obtained from calibrated weights based on Monthly Resident Population Estimates, calculated specifically for the Labour Force Survey according to the 2021 Census final results. The Classification of urban areas corresponds to the version approved by the 39th (2014) resolution of the Standing Section of Statistical Coordination of the Statistical Council, published in the Diário da República (Portuguese Official Gazette), 2nd series, no. 144, of July 29th, 2014 (TIPAU 2014).
The Labour Force Survey is a probability sample survey and for this reason the estimates are subject to sampling errors. When the relative sampling error (coefficient of variation) is high the estimate is not published and it is replaced by the symbol “x”. When the estimate is of limited reliability it is published with an indication of its lower precision (with the symbol §). </t>
  </si>
  <si>
    <t>http://www.ine.pt/xurl/ind/0012184</t>
  </si>
  <si>
    <t>http://www.ine.pt/xurl/ind/0012190</t>
  </si>
  <si>
    <t>II.5.3 - Indicadores do mercado de trabalho por município, 2023</t>
  </si>
  <si>
    <t>II.5.3 - Labour market indicators by municipality, 2023</t>
  </si>
  <si>
    <t>Proporção de TCO em estabelecimentos de empresas com menos de 10 trabalhadores</t>
  </si>
  <si>
    <t>Proporção de TCO em estabelecimentos de empresas com 250 ou mais trabalhadores</t>
  </si>
  <si>
    <t>Ganho médio mensal</t>
  </si>
  <si>
    <t>Taxa de atração líquida de TCO</t>
  </si>
  <si>
    <t>Disparidade no ganho médio mensal por setor de atividade</t>
  </si>
  <si>
    <t>Disparidade no ganho médio mensal por nível de habilitações</t>
  </si>
  <si>
    <t>NUTS III</t>
  </si>
  <si>
    <t>Município</t>
  </si>
  <si>
    <t xml:space="preserve">   Alto Minho</t>
  </si>
  <si>
    <t>111</t>
  </si>
  <si>
    <t>Arcos de Valdevez</t>
  </si>
  <si>
    <t>1111601</t>
  </si>
  <si>
    <t>Caminha</t>
  </si>
  <si>
    <t>1111602</t>
  </si>
  <si>
    <t>Melgaço</t>
  </si>
  <si>
    <t>1111603</t>
  </si>
  <si>
    <t>Monção</t>
  </si>
  <si>
    <t>1111604</t>
  </si>
  <si>
    <t>Paredes de Coura</t>
  </si>
  <si>
    <t>1111605</t>
  </si>
  <si>
    <t>Ponte da Barca</t>
  </si>
  <si>
    <t>1111606</t>
  </si>
  <si>
    <t>Ponte de Lima</t>
  </si>
  <si>
    <t>1111607</t>
  </si>
  <si>
    <t>Valença</t>
  </si>
  <si>
    <t>1111608</t>
  </si>
  <si>
    <t>Viana do Castelo</t>
  </si>
  <si>
    <t>1111609</t>
  </si>
  <si>
    <t>Vila Nova de Cerveira</t>
  </si>
  <si>
    <t>1111610</t>
  </si>
  <si>
    <t xml:space="preserve">   Cávado</t>
  </si>
  <si>
    <t>112</t>
  </si>
  <si>
    <t>Amares</t>
  </si>
  <si>
    <t>1120301</t>
  </si>
  <si>
    <t>Barcelos</t>
  </si>
  <si>
    <t>1120302</t>
  </si>
  <si>
    <t>Braga</t>
  </si>
  <si>
    <t>1120303</t>
  </si>
  <si>
    <t>Esposende</t>
  </si>
  <si>
    <t>1120306</t>
  </si>
  <si>
    <t>Terras de Bouro</t>
  </si>
  <si>
    <t>1120310</t>
  </si>
  <si>
    <t>Vila Verde</t>
  </si>
  <si>
    <t>1120313</t>
  </si>
  <si>
    <t xml:space="preserve">   Ave</t>
  </si>
  <si>
    <t>119</t>
  </si>
  <si>
    <t>Cabeceiras de Basto</t>
  </si>
  <si>
    <t>1190304</t>
  </si>
  <si>
    <t>Fafe</t>
  </si>
  <si>
    <t>1190307</t>
  </si>
  <si>
    <t>Guimarães</t>
  </si>
  <si>
    <t>1190308</t>
  </si>
  <si>
    <t>Mondim de Basto</t>
  </si>
  <si>
    <t>1191705</t>
  </si>
  <si>
    <t>Póvoa de Lanhoso</t>
  </si>
  <si>
    <t>1190309</t>
  </si>
  <si>
    <t>Vieira do Minho</t>
  </si>
  <si>
    <t>1190311</t>
  </si>
  <si>
    <t>Vila Nova de Famalicão</t>
  </si>
  <si>
    <t>1190312</t>
  </si>
  <si>
    <t>Vizela</t>
  </si>
  <si>
    <t>1190314</t>
  </si>
  <si>
    <t xml:space="preserve">   A. M. Porto</t>
  </si>
  <si>
    <t>11A</t>
  </si>
  <si>
    <t>Arouca</t>
  </si>
  <si>
    <t>11A0104</t>
  </si>
  <si>
    <t>Espinho</t>
  </si>
  <si>
    <t>11A0107</t>
  </si>
  <si>
    <t>Gondomar</t>
  </si>
  <si>
    <t>11A1304</t>
  </si>
  <si>
    <t>Maia</t>
  </si>
  <si>
    <t>11A1306</t>
  </si>
  <si>
    <t>Matosinhos</t>
  </si>
  <si>
    <t>11A1308</t>
  </si>
  <si>
    <t>Oliveira de Azeméis</t>
  </si>
  <si>
    <t>11A0113</t>
  </si>
  <si>
    <t>Paredes</t>
  </si>
  <si>
    <t>11A1310</t>
  </si>
  <si>
    <t>Porto</t>
  </si>
  <si>
    <t>11A1312</t>
  </si>
  <si>
    <t>Póvoa de Varzim</t>
  </si>
  <si>
    <t>11A1313</t>
  </si>
  <si>
    <t>Santa Maria da Feira</t>
  </si>
  <si>
    <t>11A0109</t>
  </si>
  <si>
    <t>Santo Tirso</t>
  </si>
  <si>
    <t>11A1314</t>
  </si>
  <si>
    <t>São João da Madeira</t>
  </si>
  <si>
    <t>11A0116</t>
  </si>
  <si>
    <t>Trofa</t>
  </si>
  <si>
    <t>11A1318</t>
  </si>
  <si>
    <t>Vale de Cambra</t>
  </si>
  <si>
    <t>11A0119</t>
  </si>
  <si>
    <t>Valongo</t>
  </si>
  <si>
    <t>11A1315</t>
  </si>
  <si>
    <t>Vila do Conde</t>
  </si>
  <si>
    <t>11A1316</t>
  </si>
  <si>
    <t>Vila Nova de Gaia</t>
  </si>
  <si>
    <t>11A1317</t>
  </si>
  <si>
    <t xml:space="preserve">   Alto Tâmega e Barroso</t>
  </si>
  <si>
    <t>11B</t>
  </si>
  <si>
    <t>Boticas</t>
  </si>
  <si>
    <t>11B1702</t>
  </si>
  <si>
    <t>Chaves</t>
  </si>
  <si>
    <t>11B1703</t>
  </si>
  <si>
    <t>Montalegre</t>
  </si>
  <si>
    <t>11B1706</t>
  </si>
  <si>
    <t>Ribeira de Pena</t>
  </si>
  <si>
    <t>11B1709</t>
  </si>
  <si>
    <t>Valpaços</t>
  </si>
  <si>
    <t>11B1712</t>
  </si>
  <si>
    <t>Vila Pouca de Aguiar</t>
  </si>
  <si>
    <t>11B1713</t>
  </si>
  <si>
    <t xml:space="preserve">   Tâmega e Sousa</t>
  </si>
  <si>
    <t>11C</t>
  </si>
  <si>
    <t>Amarante</t>
  </si>
  <si>
    <t>11C1301</t>
  </si>
  <si>
    <t>Baião</t>
  </si>
  <si>
    <t>11C1302</t>
  </si>
  <si>
    <t>Castelo de Paiva</t>
  </si>
  <si>
    <t>11C0106</t>
  </si>
  <si>
    <t>Celorico de Basto</t>
  </si>
  <si>
    <t>11C0305</t>
  </si>
  <si>
    <t>Cinfães</t>
  </si>
  <si>
    <t>11C1804</t>
  </si>
  <si>
    <t>Felgueiras</t>
  </si>
  <si>
    <t>11C1303</t>
  </si>
  <si>
    <t>Lousada</t>
  </si>
  <si>
    <t>11C1305</t>
  </si>
  <si>
    <t>Marco de Canaveses</t>
  </si>
  <si>
    <t>11C1307</t>
  </si>
  <si>
    <t>Paços de Ferreira</t>
  </si>
  <si>
    <t>11C1309</t>
  </si>
  <si>
    <t>Penafiel</t>
  </si>
  <si>
    <t>11C1311</t>
  </si>
  <si>
    <t>Resende</t>
  </si>
  <si>
    <t>11C1813</t>
  </si>
  <si>
    <t xml:space="preserve">   Douro</t>
  </si>
  <si>
    <t>11D</t>
  </si>
  <si>
    <t>Alijó</t>
  </si>
  <si>
    <t>11D1701</t>
  </si>
  <si>
    <t>Armamar</t>
  </si>
  <si>
    <t>11D1801</t>
  </si>
  <si>
    <t>Carrazeda de Ansiães</t>
  </si>
  <si>
    <t>11D0403</t>
  </si>
  <si>
    <t>Freixo de Espada à Cinta</t>
  </si>
  <si>
    <t>11D0404</t>
  </si>
  <si>
    <t>Lamego</t>
  </si>
  <si>
    <t>11D1805</t>
  </si>
  <si>
    <t>Mesão Frio</t>
  </si>
  <si>
    <t>11D1704</t>
  </si>
  <si>
    <t>Moimenta da Beira</t>
  </si>
  <si>
    <t>11D1807</t>
  </si>
  <si>
    <t>Murça</t>
  </si>
  <si>
    <t>11D1707</t>
  </si>
  <si>
    <t>Penedono</t>
  </si>
  <si>
    <t>11D1812</t>
  </si>
  <si>
    <t>Peso da Régua</t>
  </si>
  <si>
    <t>11D1708</t>
  </si>
  <si>
    <t>Sabrosa</t>
  </si>
  <si>
    <t>11D1710</t>
  </si>
  <si>
    <t>Santa Marta de Penaguião</t>
  </si>
  <si>
    <t>11D1711</t>
  </si>
  <si>
    <t>São João da Pesqueira</t>
  </si>
  <si>
    <t>11D1815</t>
  </si>
  <si>
    <t>Sernancelhe</t>
  </si>
  <si>
    <t>11D1818</t>
  </si>
  <si>
    <t>Tabuaço</t>
  </si>
  <si>
    <t>11D1819</t>
  </si>
  <si>
    <t>Tarouca</t>
  </si>
  <si>
    <t>11D1820</t>
  </si>
  <si>
    <t>Torre de Moncorvo</t>
  </si>
  <si>
    <t>11D0409</t>
  </si>
  <si>
    <t>Vila Nova de Foz Côa</t>
  </si>
  <si>
    <t>11D0914</t>
  </si>
  <si>
    <t>Vila Real</t>
  </si>
  <si>
    <t>11D1714</t>
  </si>
  <si>
    <t xml:space="preserve">   Terras de Trás-os-Montes</t>
  </si>
  <si>
    <t>11E</t>
  </si>
  <si>
    <t>Alfândega da Fé</t>
  </si>
  <si>
    <t>11E0401</t>
  </si>
  <si>
    <t>Bragança</t>
  </si>
  <si>
    <t>11E0402</t>
  </si>
  <si>
    <t>Macedo de Cavaleiros</t>
  </si>
  <si>
    <t>11E0405</t>
  </si>
  <si>
    <t>Miranda do Douro</t>
  </si>
  <si>
    <t>11E0406</t>
  </si>
  <si>
    <t>Mirandela</t>
  </si>
  <si>
    <t>11E0407</t>
  </si>
  <si>
    <t>Mogadouro</t>
  </si>
  <si>
    <t>11E0408</t>
  </si>
  <si>
    <t>Vila Flor</t>
  </si>
  <si>
    <t>11E0410</t>
  </si>
  <si>
    <t>Vimioso</t>
  </si>
  <si>
    <t>11E0411</t>
  </si>
  <si>
    <t>Vinhais</t>
  </si>
  <si>
    <t>11E0412</t>
  </si>
  <si>
    <t xml:space="preserve">   Região de Aveiro</t>
  </si>
  <si>
    <t>191</t>
  </si>
  <si>
    <t>Águeda</t>
  </si>
  <si>
    <t>1910101</t>
  </si>
  <si>
    <t>Albergaria-a-Velha</t>
  </si>
  <si>
    <t>1910102</t>
  </si>
  <si>
    <t>Anadia</t>
  </si>
  <si>
    <t>1910103</t>
  </si>
  <si>
    <t>Aveiro</t>
  </si>
  <si>
    <t>1910105</t>
  </si>
  <si>
    <t>Estarreja</t>
  </si>
  <si>
    <t>1910108</t>
  </si>
  <si>
    <t>Ílhavo</t>
  </si>
  <si>
    <t>1910110</t>
  </si>
  <si>
    <t>Murtosa</t>
  </si>
  <si>
    <t>1910112</t>
  </si>
  <si>
    <t>Oliveira do Bairro</t>
  </si>
  <si>
    <t>1910114</t>
  </si>
  <si>
    <t>Ovar</t>
  </si>
  <si>
    <t>1910115</t>
  </si>
  <si>
    <t>Sever do Vouga</t>
  </si>
  <si>
    <t>1910117</t>
  </si>
  <si>
    <t>Vagos</t>
  </si>
  <si>
    <t>1910118</t>
  </si>
  <si>
    <t xml:space="preserve">   Região de Coimbra</t>
  </si>
  <si>
    <t>192</t>
  </si>
  <si>
    <t>Arganil</t>
  </si>
  <si>
    <t>1920601</t>
  </si>
  <si>
    <t>Cantanhede</t>
  </si>
  <si>
    <t>1920602</t>
  </si>
  <si>
    <t>Coimbra</t>
  </si>
  <si>
    <t>1920603</t>
  </si>
  <si>
    <t>Condeixa-a-Nova</t>
  </si>
  <si>
    <t>1920604</t>
  </si>
  <si>
    <t>Figueira da Foz</t>
  </si>
  <si>
    <t>1920605</t>
  </si>
  <si>
    <t>Góis</t>
  </si>
  <si>
    <t>1920606</t>
  </si>
  <si>
    <t>Lousã</t>
  </si>
  <si>
    <t>1920607</t>
  </si>
  <si>
    <t>Mealhada</t>
  </si>
  <si>
    <t>1920111</t>
  </si>
  <si>
    <t>Mira</t>
  </si>
  <si>
    <t>1920608</t>
  </si>
  <si>
    <t>Miranda do Corvo</t>
  </si>
  <si>
    <t>1920609</t>
  </si>
  <si>
    <t>Montemor-o-Velho</t>
  </si>
  <si>
    <t>1920610</t>
  </si>
  <si>
    <t>Mortágua</t>
  </si>
  <si>
    <t>1921808</t>
  </si>
  <si>
    <t>Oliveira do Hospital</t>
  </si>
  <si>
    <t>1920611</t>
  </si>
  <si>
    <t>Pampilhosa da Serra</t>
  </si>
  <si>
    <t>1920612</t>
  </si>
  <si>
    <t>Penacova</t>
  </si>
  <si>
    <t>1920613</t>
  </si>
  <si>
    <t>Penela</t>
  </si>
  <si>
    <t>1920614</t>
  </si>
  <si>
    <t>Soure</t>
  </si>
  <si>
    <t>1920615</t>
  </si>
  <si>
    <t>Tábua</t>
  </si>
  <si>
    <t>1920616</t>
  </si>
  <si>
    <t>Vila Nova de Poiares</t>
  </si>
  <si>
    <t>1920617</t>
  </si>
  <si>
    <t xml:space="preserve">   Região de Leiria</t>
  </si>
  <si>
    <t>193</t>
  </si>
  <si>
    <t>Alvaiázere</t>
  </si>
  <si>
    <t>1931002</t>
  </si>
  <si>
    <t>Ansião</t>
  </si>
  <si>
    <t>1931003</t>
  </si>
  <si>
    <t>Batalha</t>
  </si>
  <si>
    <t>1931004</t>
  </si>
  <si>
    <t>Castanheira de Pêra</t>
  </si>
  <si>
    <t>1931007</t>
  </si>
  <si>
    <t>Figueiró dos Vinhos</t>
  </si>
  <si>
    <t>1931008</t>
  </si>
  <si>
    <t>Leiria</t>
  </si>
  <si>
    <t>1931009</t>
  </si>
  <si>
    <t>Marinha Grande</t>
  </si>
  <si>
    <t>1931010</t>
  </si>
  <si>
    <t>Pedrógão Grande</t>
  </si>
  <si>
    <t>1931013</t>
  </si>
  <si>
    <t>Pombal</t>
  </si>
  <si>
    <t>1931015</t>
  </si>
  <si>
    <t>Porto de Mós</t>
  </si>
  <si>
    <t>1931016</t>
  </si>
  <si>
    <t xml:space="preserve">   Viseu Dão Lafões</t>
  </si>
  <si>
    <t>194</t>
  </si>
  <si>
    <t>Aguiar da Beira</t>
  </si>
  <si>
    <t>1940901</t>
  </si>
  <si>
    <t>Carregal do Sal</t>
  </si>
  <si>
    <t>1941802</t>
  </si>
  <si>
    <t>Castro Daire</t>
  </si>
  <si>
    <t>1941803</t>
  </si>
  <si>
    <t>Mangualde</t>
  </si>
  <si>
    <t>1941806</t>
  </si>
  <si>
    <t>Nelas</t>
  </si>
  <si>
    <t>1941809</t>
  </si>
  <si>
    <t>Oliveira de Frades</t>
  </si>
  <si>
    <t>1941810</t>
  </si>
  <si>
    <t>Penalva do Castelo</t>
  </si>
  <si>
    <t>1941811</t>
  </si>
  <si>
    <t>Santa Comba Dão</t>
  </si>
  <si>
    <t>1941814</t>
  </si>
  <si>
    <t>São Pedro do Sul</t>
  </si>
  <si>
    <t>1941816</t>
  </si>
  <si>
    <t>Sátão</t>
  </si>
  <si>
    <t>1941817</t>
  </si>
  <si>
    <t>Tondela</t>
  </si>
  <si>
    <t>1941821</t>
  </si>
  <si>
    <t>Vila Nova de Paiva</t>
  </si>
  <si>
    <t>1941822</t>
  </si>
  <si>
    <t>Viseu</t>
  </si>
  <si>
    <t>1941823</t>
  </si>
  <si>
    <t>Vouzela</t>
  </si>
  <si>
    <t>1941824</t>
  </si>
  <si>
    <t xml:space="preserve">   Beira Baixa</t>
  </si>
  <si>
    <t>195</t>
  </si>
  <si>
    <t>Castelo Branco</t>
  </si>
  <si>
    <t>1950502</t>
  </si>
  <si>
    <t>Idanha-a-Nova</t>
  </si>
  <si>
    <t>1950505</t>
  </si>
  <si>
    <t>Oleiros</t>
  </si>
  <si>
    <t>1950506</t>
  </si>
  <si>
    <t>Penamacor</t>
  </si>
  <si>
    <t>1950507</t>
  </si>
  <si>
    <t>Proença-a-Nova</t>
  </si>
  <si>
    <t>1950508</t>
  </si>
  <si>
    <t>Sertã</t>
  </si>
  <si>
    <t>1950509</t>
  </si>
  <si>
    <t>Vila de Rei</t>
  </si>
  <si>
    <t>1950510</t>
  </si>
  <si>
    <t>Vila Velha de Ródão</t>
  </si>
  <si>
    <t>1950511</t>
  </si>
  <si>
    <t xml:space="preserve">   Beiras e Serra da Estrela</t>
  </si>
  <si>
    <t>196</t>
  </si>
  <si>
    <t>Almeida</t>
  </si>
  <si>
    <t>1960902</t>
  </si>
  <si>
    <t>Belmonte</t>
  </si>
  <si>
    <t>1960501</t>
  </si>
  <si>
    <t>Celorico da Beira</t>
  </si>
  <si>
    <t>1960903</t>
  </si>
  <si>
    <t>Covilhã</t>
  </si>
  <si>
    <t>1960503</t>
  </si>
  <si>
    <t>Figueira de Castelo Rodrigo</t>
  </si>
  <si>
    <t>1960904</t>
  </si>
  <si>
    <t>Fornos de Algodres</t>
  </si>
  <si>
    <t>1960905</t>
  </si>
  <si>
    <t>Fundão</t>
  </si>
  <si>
    <t>1960504</t>
  </si>
  <si>
    <t>Gouveia</t>
  </si>
  <si>
    <t>1960906</t>
  </si>
  <si>
    <t>Guarda</t>
  </si>
  <si>
    <t>1960907</t>
  </si>
  <si>
    <t>Manteigas</t>
  </si>
  <si>
    <t>1960908</t>
  </si>
  <si>
    <t>Mêda</t>
  </si>
  <si>
    <t>1960909</t>
  </si>
  <si>
    <t>Pinhel</t>
  </si>
  <si>
    <t>1960910</t>
  </si>
  <si>
    <t>Sabugal</t>
  </si>
  <si>
    <t>1960911</t>
  </si>
  <si>
    <t>Seia</t>
  </si>
  <si>
    <t>1960912</t>
  </si>
  <si>
    <t>Trancoso</t>
  </si>
  <si>
    <t>1960913</t>
  </si>
  <si>
    <t xml:space="preserve">   Oeste</t>
  </si>
  <si>
    <t>1D1</t>
  </si>
  <si>
    <t>Alcobaça</t>
  </si>
  <si>
    <t>1D11001</t>
  </si>
  <si>
    <t>Alenquer</t>
  </si>
  <si>
    <t>1D11101</t>
  </si>
  <si>
    <t>Arruda dos Vinhos</t>
  </si>
  <si>
    <t>1D11102</t>
  </si>
  <si>
    <t>Bombarral</t>
  </si>
  <si>
    <t>1D11005</t>
  </si>
  <si>
    <t>Cadaval</t>
  </si>
  <si>
    <t>1D11104</t>
  </si>
  <si>
    <t>Caldas da Rainha</t>
  </si>
  <si>
    <t>1D11006</t>
  </si>
  <si>
    <t>Lourinhã</t>
  </si>
  <si>
    <t>1D11108</t>
  </si>
  <si>
    <t>Nazaré</t>
  </si>
  <si>
    <t>1D11011</t>
  </si>
  <si>
    <t>Óbidos</t>
  </si>
  <si>
    <t>1D11012</t>
  </si>
  <si>
    <t>Peniche</t>
  </si>
  <si>
    <t>1D11014</t>
  </si>
  <si>
    <t>Sobral de Monte Agraço</t>
  </si>
  <si>
    <t>1D11112</t>
  </si>
  <si>
    <t>Torres Vedras</t>
  </si>
  <si>
    <t>1D11113</t>
  </si>
  <si>
    <t xml:space="preserve">   Médio Tejo</t>
  </si>
  <si>
    <t>1D2</t>
  </si>
  <si>
    <t>Abrantes</t>
  </si>
  <si>
    <t>1D21401</t>
  </si>
  <si>
    <t>Alcanena</t>
  </si>
  <si>
    <t>1D21402</t>
  </si>
  <si>
    <t>Constância</t>
  </si>
  <si>
    <t>1D21408</t>
  </si>
  <si>
    <t>Entroncamento</t>
  </si>
  <si>
    <t>1D21410</t>
  </si>
  <si>
    <t>Ferreira do Zêzere</t>
  </si>
  <si>
    <t>1D21411</t>
  </si>
  <si>
    <t>Mação</t>
  </si>
  <si>
    <t>1D21413</t>
  </si>
  <si>
    <t>Ourém</t>
  </si>
  <si>
    <t>1D21421</t>
  </si>
  <si>
    <t>Sardoal</t>
  </si>
  <si>
    <t>1D21417</t>
  </si>
  <si>
    <t>Tomar</t>
  </si>
  <si>
    <t>1D21418</t>
  </si>
  <si>
    <t>Torres Novas</t>
  </si>
  <si>
    <t>1D21419</t>
  </si>
  <si>
    <t>Vila Nova da Barquinha</t>
  </si>
  <si>
    <t>1D21420</t>
  </si>
  <si>
    <t xml:space="preserve">   Lezíria do Tejo</t>
  </si>
  <si>
    <t>1D3</t>
  </si>
  <si>
    <t>Almeirim</t>
  </si>
  <si>
    <t>1D31403</t>
  </si>
  <si>
    <t>Alpiarça</t>
  </si>
  <si>
    <t>1D31404</t>
  </si>
  <si>
    <t>Azambuja</t>
  </si>
  <si>
    <t>1D31103</t>
  </si>
  <si>
    <t>Benavente</t>
  </si>
  <si>
    <t>1D31405</t>
  </si>
  <si>
    <t>Cartaxo</t>
  </si>
  <si>
    <t>1D31406</t>
  </si>
  <si>
    <t>Chamusca</t>
  </si>
  <si>
    <t>1D31407</t>
  </si>
  <si>
    <t>Coruche</t>
  </si>
  <si>
    <t>1D31409</t>
  </si>
  <si>
    <t>Golegã</t>
  </si>
  <si>
    <t>1D31412</t>
  </si>
  <si>
    <t>Rio Maior</t>
  </si>
  <si>
    <t>1D31414</t>
  </si>
  <si>
    <t>Salvaterra de Magos</t>
  </si>
  <si>
    <t>1D31415</t>
  </si>
  <si>
    <t>Santarém</t>
  </si>
  <si>
    <t>1D31416</t>
  </si>
  <si>
    <t>1A0</t>
  </si>
  <si>
    <t>Amadora</t>
  </si>
  <si>
    <t>1A01115</t>
  </si>
  <si>
    <t>Cascais</t>
  </si>
  <si>
    <t>1A01105</t>
  </si>
  <si>
    <t>Lisboa</t>
  </si>
  <si>
    <t>1A01106</t>
  </si>
  <si>
    <t>Loures</t>
  </si>
  <si>
    <t>1A01107</t>
  </si>
  <si>
    <t>Mafra</t>
  </si>
  <si>
    <t>1A01109</t>
  </si>
  <si>
    <t>Odivelas</t>
  </si>
  <si>
    <t>1A01116</t>
  </si>
  <si>
    <t>Oeiras</t>
  </si>
  <si>
    <t>1A01110</t>
  </si>
  <si>
    <t>Sintra</t>
  </si>
  <si>
    <t>1A01111</t>
  </si>
  <si>
    <t>Vila Franca de Xira</t>
  </si>
  <si>
    <t>1A01114</t>
  </si>
  <si>
    <t>1B0</t>
  </si>
  <si>
    <t>Alcochete</t>
  </si>
  <si>
    <t>1B01502</t>
  </si>
  <si>
    <t>Almada</t>
  </si>
  <si>
    <t>1B01503</t>
  </si>
  <si>
    <t>Barreiro</t>
  </si>
  <si>
    <t>1B01504</t>
  </si>
  <si>
    <t>Moita</t>
  </si>
  <si>
    <t>1B01506</t>
  </si>
  <si>
    <t>Montijo</t>
  </si>
  <si>
    <t>1B01507</t>
  </si>
  <si>
    <t>Palmela</t>
  </si>
  <si>
    <t>1B01508</t>
  </si>
  <si>
    <t>Seixal</t>
  </si>
  <si>
    <t>1B01510</t>
  </si>
  <si>
    <t>Sesimbra</t>
  </si>
  <si>
    <t>1B01511</t>
  </si>
  <si>
    <t>Setúbal</t>
  </si>
  <si>
    <t>1B01512</t>
  </si>
  <si>
    <t xml:space="preserve">   Alentejo Litoral</t>
  </si>
  <si>
    <t>1C1</t>
  </si>
  <si>
    <t>Alcácer do Sal</t>
  </si>
  <si>
    <t>1C11501</t>
  </si>
  <si>
    <t>Grândola</t>
  </si>
  <si>
    <t>1C11505</t>
  </si>
  <si>
    <t>Odemira</t>
  </si>
  <si>
    <t>1C10211</t>
  </si>
  <si>
    <t>Santiago do Cacém</t>
  </si>
  <si>
    <t>1C11509</t>
  </si>
  <si>
    <t>Sines</t>
  </si>
  <si>
    <t>1C11513</t>
  </si>
  <si>
    <t xml:space="preserve">   Baixo Alentejo</t>
  </si>
  <si>
    <t>1C2</t>
  </si>
  <si>
    <t>Aljustrel</t>
  </si>
  <si>
    <t>1C20201</t>
  </si>
  <si>
    <t>Almodôvar</t>
  </si>
  <si>
    <t>1C20202</t>
  </si>
  <si>
    <t>Alvito</t>
  </si>
  <si>
    <t>1C20203</t>
  </si>
  <si>
    <t>Barrancos</t>
  </si>
  <si>
    <t>1C20204</t>
  </si>
  <si>
    <t>Beja</t>
  </si>
  <si>
    <t>1C20205</t>
  </si>
  <si>
    <t>Castro Verde</t>
  </si>
  <si>
    <t>1C20206</t>
  </si>
  <si>
    <t>Cuba</t>
  </si>
  <si>
    <t>1C20207</t>
  </si>
  <si>
    <t>Ferreira do Alentejo</t>
  </si>
  <si>
    <t>1C20208</t>
  </si>
  <si>
    <t>Mértola</t>
  </si>
  <si>
    <t>1C20209</t>
  </si>
  <si>
    <t>Moura</t>
  </si>
  <si>
    <t>1C20210</t>
  </si>
  <si>
    <t>Ourique</t>
  </si>
  <si>
    <t>1C20212</t>
  </si>
  <si>
    <t>Serpa</t>
  </si>
  <si>
    <t>1C20213</t>
  </si>
  <si>
    <t>Vidigueira</t>
  </si>
  <si>
    <t>1C20214</t>
  </si>
  <si>
    <t xml:space="preserve">   Alto Alentejo</t>
  </si>
  <si>
    <t>1C3</t>
  </si>
  <si>
    <t>Alter do Chão</t>
  </si>
  <si>
    <t>1C31201</t>
  </si>
  <si>
    <t>Arronches</t>
  </si>
  <si>
    <t>1C31202</t>
  </si>
  <si>
    <t>Avis</t>
  </si>
  <si>
    <t>1C31203</t>
  </si>
  <si>
    <t>Campo Maior</t>
  </si>
  <si>
    <t>1C31204</t>
  </si>
  <si>
    <t>Castelo de Vide</t>
  </si>
  <si>
    <t>1C31205</t>
  </si>
  <si>
    <t>Crato</t>
  </si>
  <si>
    <t>1C31206</t>
  </si>
  <si>
    <t>Elvas</t>
  </si>
  <si>
    <t>1C31207</t>
  </si>
  <si>
    <t>Fronteira</t>
  </si>
  <si>
    <t>1C31208</t>
  </si>
  <si>
    <t>Gavião</t>
  </si>
  <si>
    <t>1C31209</t>
  </si>
  <si>
    <t>Marvão</t>
  </si>
  <si>
    <t>1C31210</t>
  </si>
  <si>
    <t>Monforte</t>
  </si>
  <si>
    <t>1C31211</t>
  </si>
  <si>
    <t>Nisa</t>
  </si>
  <si>
    <t>1C31212</t>
  </si>
  <si>
    <t>Ponte de Sor</t>
  </si>
  <si>
    <t>1C31213</t>
  </si>
  <si>
    <t>Portalegre</t>
  </si>
  <si>
    <t>1C31214</t>
  </si>
  <si>
    <t>Sousel</t>
  </si>
  <si>
    <t>1C31215</t>
  </si>
  <si>
    <t xml:space="preserve">   Alentejo Central</t>
  </si>
  <si>
    <t>1C4</t>
  </si>
  <si>
    <t>Alandroal</t>
  </si>
  <si>
    <t>1C40701</t>
  </si>
  <si>
    <t>Arraiolos</t>
  </si>
  <si>
    <t>1C40702</t>
  </si>
  <si>
    <t>Borba</t>
  </si>
  <si>
    <t>1C40703</t>
  </si>
  <si>
    <t>Estremoz</t>
  </si>
  <si>
    <t>1C40704</t>
  </si>
  <si>
    <t>Évora</t>
  </si>
  <si>
    <t>1C40705</t>
  </si>
  <si>
    <t>Montemor-o-Novo</t>
  </si>
  <si>
    <t>1C40706</t>
  </si>
  <si>
    <t>Mora</t>
  </si>
  <si>
    <t>1C40707</t>
  </si>
  <si>
    <t>Mourão</t>
  </si>
  <si>
    <t>1C40708</t>
  </si>
  <si>
    <t>Portel</t>
  </si>
  <si>
    <t>1C40709</t>
  </si>
  <si>
    <t>Redondo</t>
  </si>
  <si>
    <t>1C40710</t>
  </si>
  <si>
    <t>Reguengos de Monsaraz</t>
  </si>
  <si>
    <t>1C40711</t>
  </si>
  <si>
    <t>Vendas Novas</t>
  </si>
  <si>
    <t>1C40712</t>
  </si>
  <si>
    <t>Viana do Alentejo</t>
  </si>
  <si>
    <t>1C40713</t>
  </si>
  <si>
    <t>Vila Viçosa</t>
  </si>
  <si>
    <t>1C40714</t>
  </si>
  <si>
    <t>150</t>
  </si>
  <si>
    <t>Albufeira</t>
  </si>
  <si>
    <t>1500801</t>
  </si>
  <si>
    <t>Alcoutim</t>
  </si>
  <si>
    <t>1500802</t>
  </si>
  <si>
    <t>Aljezur</t>
  </si>
  <si>
    <t>1500803</t>
  </si>
  <si>
    <t>Castro Marim</t>
  </si>
  <si>
    <t>1500804</t>
  </si>
  <si>
    <t>Faro</t>
  </si>
  <si>
    <t>1500805</t>
  </si>
  <si>
    <t>Lagoa</t>
  </si>
  <si>
    <t>1500806</t>
  </si>
  <si>
    <t>Lagos</t>
  </si>
  <si>
    <t>1500807</t>
  </si>
  <si>
    <t>Loulé</t>
  </si>
  <si>
    <t>1500808</t>
  </si>
  <si>
    <t>Monchique</t>
  </si>
  <si>
    <t>1500809</t>
  </si>
  <si>
    <t>Olhão</t>
  </si>
  <si>
    <t>1500810</t>
  </si>
  <si>
    <t>Portimão</t>
  </si>
  <si>
    <t>1500811</t>
  </si>
  <si>
    <t>São Brás de Alportel</t>
  </si>
  <si>
    <t>1500812</t>
  </si>
  <si>
    <t>Silves</t>
  </si>
  <si>
    <t>1500813</t>
  </si>
  <si>
    <t>Tavira</t>
  </si>
  <si>
    <t>1500814</t>
  </si>
  <si>
    <t>Vila do Bispo</t>
  </si>
  <si>
    <t>1500815</t>
  </si>
  <si>
    <t>Vila Real de Santo António</t>
  </si>
  <si>
    <t>1500816</t>
  </si>
  <si>
    <t>200</t>
  </si>
  <si>
    <t xml:space="preserve">  Santa Maria</t>
  </si>
  <si>
    <t>-</t>
  </si>
  <si>
    <t>Vila do Porto</t>
  </si>
  <si>
    <t>2004101</t>
  </si>
  <si>
    <t xml:space="preserve">  São Miguel</t>
  </si>
  <si>
    <t>Lagoa (R.A.A.)</t>
  </si>
  <si>
    <t>2004201</t>
  </si>
  <si>
    <t>Nordeste</t>
  </si>
  <si>
    <t>2004202</t>
  </si>
  <si>
    <t>Ponta Delgada</t>
  </si>
  <si>
    <t>2004203</t>
  </si>
  <si>
    <t>Povoação</t>
  </si>
  <si>
    <t>2004204</t>
  </si>
  <si>
    <t>Ribeira Grande</t>
  </si>
  <si>
    <t>2004205</t>
  </si>
  <si>
    <t>Vila Franca do Campo</t>
  </si>
  <si>
    <t>2004206</t>
  </si>
  <si>
    <t xml:space="preserve">  Terceira</t>
  </si>
  <si>
    <t>Angra do Heroísmo</t>
  </si>
  <si>
    <t>2004301</t>
  </si>
  <si>
    <t>Vila da Praia da Vitória</t>
  </si>
  <si>
    <t>2004302</t>
  </si>
  <si>
    <t xml:space="preserve">  Graciosa</t>
  </si>
  <si>
    <t>Santa Cruz da Graciosa</t>
  </si>
  <si>
    <t>2004401</t>
  </si>
  <si>
    <t xml:space="preserve">  São Jorge</t>
  </si>
  <si>
    <t>Calheta (R.A.A.)</t>
  </si>
  <si>
    <t>2004501</t>
  </si>
  <si>
    <t>Velas</t>
  </si>
  <si>
    <t>2004502</t>
  </si>
  <si>
    <t xml:space="preserve">  Pico</t>
  </si>
  <si>
    <t>Lajes do Pico</t>
  </si>
  <si>
    <t>2004601</t>
  </si>
  <si>
    <t>Madalena</t>
  </si>
  <si>
    <t>2004602</t>
  </si>
  <si>
    <t>São Roque do Pico</t>
  </si>
  <si>
    <t>2004603</t>
  </si>
  <si>
    <t xml:space="preserve">  Faial</t>
  </si>
  <si>
    <t>Horta</t>
  </si>
  <si>
    <t>2004701</t>
  </si>
  <si>
    <t xml:space="preserve">  Flores</t>
  </si>
  <si>
    <t>Lajes das Flores</t>
  </si>
  <si>
    <t>2004801</t>
  </si>
  <si>
    <t>Santa Cruz das Flores</t>
  </si>
  <si>
    <t>2004802</t>
  </si>
  <si>
    <t xml:space="preserve">  Corvo</t>
  </si>
  <si>
    <t>Corvo</t>
  </si>
  <si>
    <t>2004901</t>
  </si>
  <si>
    <t>300</t>
  </si>
  <si>
    <t>Calheta (R.A.M.)</t>
  </si>
  <si>
    <t>3003101</t>
  </si>
  <si>
    <t>Câmara de Lobos</t>
  </si>
  <si>
    <t>3003102</t>
  </si>
  <si>
    <t>Funchal</t>
  </si>
  <si>
    <t>3003103</t>
  </si>
  <si>
    <t>Machico</t>
  </si>
  <si>
    <t>3003104</t>
  </si>
  <si>
    <t>Ponta do Sol</t>
  </si>
  <si>
    <t>3003105</t>
  </si>
  <si>
    <t>Porto Moniz</t>
  </si>
  <si>
    <t>3003106</t>
  </si>
  <si>
    <t>Ribeira Brava</t>
  </si>
  <si>
    <t>3003107</t>
  </si>
  <si>
    <t>Santa Cruz</t>
  </si>
  <si>
    <t>3003108</t>
  </si>
  <si>
    <t>Santana</t>
  </si>
  <si>
    <t>3003109</t>
  </si>
  <si>
    <t>São Vicente</t>
  </si>
  <si>
    <t>3003110</t>
  </si>
  <si>
    <t>Porto Santo</t>
  </si>
  <si>
    <t>3003201</t>
  </si>
  <si>
    <t>Proportion of employees in establishments of enterprises with less than 10 workers</t>
  </si>
  <si>
    <t>Rate of employees in establishments with more than 250 workers</t>
  </si>
  <si>
    <t xml:space="preserve">Mean monthly earning </t>
  </si>
  <si>
    <t>Proportion of employees with higher education</t>
  </si>
  <si>
    <t xml:space="preserve">Proportion of employees who changed the enterprise </t>
  </si>
  <si>
    <t>Net attraction rate of employees</t>
  </si>
  <si>
    <t>Disparity in mean monthly earning by sex</t>
  </si>
  <si>
    <t xml:space="preserve">Disparity in mean monthly earning by enterprise size class </t>
  </si>
  <si>
    <t>Disparity in mean monthly earning  by sector of activity</t>
  </si>
  <si>
    <t>Disparity in mean monthly earning  by level of education</t>
  </si>
  <si>
    <t>Disparity in mean monthly earning  by main occupation</t>
  </si>
  <si>
    <t>Fonte: Ministério do Trabalho, Solidariedade e Segurança Social, Quadros de Pessoal.</t>
  </si>
  <si>
    <t>Source: Ministry of Labour, Solidarity and Social Security, Lists of personnel.</t>
  </si>
  <si>
    <t>Nota: A informação relativa a TCO e “ganho” diz respeito a TCO a tempo completo com remuneração completa.</t>
  </si>
  <si>
    <t>Note: Data on “employees” and “earning” refers to full time employees with full remuneration.</t>
  </si>
  <si>
    <t>http://www.ine.pt/xurl/ind/0012662</t>
  </si>
  <si>
    <t>http://www.ine.pt/xurl/ind/0012646</t>
  </si>
  <si>
    <t>http://www.ine.pt/xurl/ind/0012658</t>
  </si>
  <si>
    <t>http://www.ine.pt/xurl/ind/0012663</t>
  </si>
  <si>
    <t>http://www.ine.pt/xurl/ind/0012647</t>
  </si>
  <si>
    <t>http://www.ine.pt/xurl/ind/0012657</t>
  </si>
  <si>
    <t>http://www.ine.pt/xurl/ind/0012656</t>
  </si>
  <si>
    <t>http://www.ine.pt/xurl/ind/0012661</t>
  </si>
  <si>
    <t>http://www.ine.pt/xurl/ind/0012659</t>
  </si>
  <si>
    <t>http://www.ine.pt/xurl/ind/0012660</t>
  </si>
  <si>
    <t>http://www.ine.pt/xurl/ind/0012664</t>
  </si>
  <si>
    <t>II.5.4 - Taxa de atividade por NUTS II, segundo o grupo etário e o sexo, 2024</t>
  </si>
  <si>
    <t>II.5.4 - Activity rate by NUTS II and according to age group and sex, 2024</t>
  </si>
  <si>
    <t>25-34 anos</t>
  </si>
  <si>
    <t>35-44 anos</t>
  </si>
  <si>
    <t>45 e mais anos</t>
  </si>
  <si>
    <t>16-64 anos</t>
  </si>
  <si>
    <t>37,6 §</t>
  </si>
  <si>
    <t>34,1 §</t>
  </si>
  <si>
    <t>36,0 §</t>
  </si>
  <si>
    <t>38,5 §</t>
  </si>
  <si>
    <t>33,4 §</t>
  </si>
  <si>
    <t>37,5 §</t>
  </si>
  <si>
    <t>36,3 §</t>
  </si>
  <si>
    <t>34,9 §</t>
  </si>
  <si>
    <t>94,8 §</t>
  </si>
  <si>
    <t>89,3 §</t>
  </si>
  <si>
    <t>41,5 §</t>
  </si>
  <si>
    <t>40,1 §</t>
  </si>
  <si>
    <t>38,3 §</t>
  </si>
  <si>
    <t>46,0 §</t>
  </si>
  <si>
    <t>42,9 §</t>
  </si>
  <si>
    <t>41,2 §</t>
  </si>
  <si>
    <t>38,8 §</t>
  </si>
  <si>
    <t>25-34 years</t>
  </si>
  <si>
    <t>35-44 years</t>
  </si>
  <si>
    <t>45 years and over</t>
  </si>
  <si>
    <t>16-64 years</t>
  </si>
  <si>
    <t>Note: The Labour Force Survey is a probability sample survey and for this reason the estimates are subject to sampling errors. When the relative sampling error (coefficient of variation) is high the estimate is not published and it is replaced by the symbol “x”. When the estimate is of limited reliability it is published with an indication of its lower precision (with the symbol §).
Data were obtained from calibrated weights based on Monthly Resident Population Estimates, calculated specifically for the Labour Force Survey according to the 2021 Census final results.</t>
  </si>
  <si>
    <t>http://www.ine.pt/xurl/ind/0012172</t>
  </si>
  <si>
    <t>http://www.ine.pt/xurl/ind/0012212</t>
  </si>
  <si>
    <t>http://www.ine.pt/xurl/ind/0012213</t>
  </si>
  <si>
    <t>II.5.5 - Taxa de emprego por NUTS II, segundo o grupo etário e o sexo, 2024</t>
  </si>
  <si>
    <t>II.5.5 - Employment rate by NUTS II and according to age group and sex, 2024</t>
  </si>
  <si>
    <t>29,5 §</t>
  </si>
  <si>
    <t>26,4 §</t>
  </si>
  <si>
    <t>27,1 §</t>
  </si>
  <si>
    <t>29,6 §</t>
  </si>
  <si>
    <t>24,5 §</t>
  </si>
  <si>
    <t>28,1 §</t>
  </si>
  <si>
    <t>29,3 §</t>
  </si>
  <si>
    <t>27,0 §</t>
  </si>
  <si>
    <t>87,6 §</t>
  </si>
  <si>
    <t>81,8 §</t>
  </si>
  <si>
    <t>30,6 §</t>
  </si>
  <si>
    <t>31,9 §</t>
  </si>
  <si>
    <t>29,8 §</t>
  </si>
  <si>
    <t>29,9 §</t>
  </si>
  <si>
    <t>39,0 §</t>
  </si>
  <si>
    <t>34,2 §</t>
  </si>
  <si>
    <t>33,3 §</t>
  </si>
  <si>
    <t>32,1 §</t>
  </si>
  <si>
    <t>http://www.ine.pt/xurl/ind/0012174</t>
  </si>
  <si>
    <t>http://www.ine.pt/xurl/ind/0012215</t>
  </si>
  <si>
    <t>http://www.ine.pt/xurl/ind/0012214</t>
  </si>
  <si>
    <t>II.5.6 - População ativa por NUTS II, segundo o grupo etário e o sexo, 2024</t>
  </si>
  <si>
    <t>II.5.6 - Active population by NUTS II and according to age group and sex, 2024</t>
  </si>
  <si>
    <t>Unidade: milhares</t>
  </si>
  <si>
    <t>Unit: thousands</t>
  </si>
  <si>
    <t>27,9 §</t>
  </si>
  <si>
    <t>28,5 §</t>
  </si>
  <si>
    <t>15,6 §</t>
  </si>
  <si>
    <t>12,9 §</t>
  </si>
  <si>
    <t>38,2 §</t>
  </si>
  <si>
    <t>28,9 §</t>
  </si>
  <si>
    <t>15,2 §</t>
  </si>
  <si>
    <t>13,7 §</t>
  </si>
  <si>
    <t>40,9 §</t>
  </si>
  <si>
    <t>40,3 §</t>
  </si>
  <si>
    <t>8,6 §</t>
  </si>
  <si>
    <t>7,8 §</t>
  </si>
  <si>
    <t>25- 34 years</t>
  </si>
  <si>
    <t>http://www.ine.pt/xurl/ind/0012148</t>
  </si>
  <si>
    <t>http://www.ine.pt/xurl/ind/0012216</t>
  </si>
  <si>
    <t>II.5.7 - População empregada por NUTS II, segundo o grupo etário e o sexo, 2024</t>
  </si>
  <si>
    <t>II.5.7 - Employed population by NUTS II and according to age group and sex, 2024</t>
  </si>
  <si>
    <t>21,9 §</t>
  </si>
  <si>
    <t>18,8 §</t>
  </si>
  <si>
    <t>21,5 §</t>
  </si>
  <si>
    <t>12,0 §</t>
  </si>
  <si>
    <t>9,5 §</t>
  </si>
  <si>
    <t>28,7 §</t>
  </si>
  <si>
    <t>37,8 §</t>
  </si>
  <si>
    <t>36,9 §</t>
  </si>
  <si>
    <t>12,3 §</t>
  </si>
  <si>
    <t>6,6 §</t>
  </si>
  <si>
    <t>5,7 §</t>
  </si>
  <si>
    <t>5,0 §</t>
  </si>
  <si>
    <t>4,2 §</t>
  </si>
  <si>
    <t>4,4 §</t>
  </si>
  <si>
    <t>4,0 §</t>
  </si>
  <si>
    <t>http://www.ine.pt/xurl/ind/0012156</t>
  </si>
  <si>
    <t>http://www.ine.pt/xurl/ind/0012217</t>
  </si>
  <si>
    <t>II.5.8 - População desempregada por NUTS II, segundo o grupo etário e o sexo, 2024</t>
  </si>
  <si>
    <t>II.5.8 - Unemployed population by NUTS II and according to age group and sex, 2024</t>
  </si>
  <si>
    <t>25,0 §</t>
  </si>
  <si>
    <t>12,4 §</t>
  </si>
  <si>
    <t>12,5 §</t>
  </si>
  <si>
    <t>15,3 §</t>
  </si>
  <si>
    <t>12,6 §</t>
  </si>
  <si>
    <t>20,7 §</t>
  </si>
  <si>
    <t>20,4 §</t>
  </si>
  <si>
    <t>26,3 §</t>
  </si>
  <si>
    <t>11,5 §</t>
  </si>
  <si>
    <t>17,2 §</t>
  </si>
  <si>
    <t>28,2 §</t>
  </si>
  <si>
    <t>13,9 §</t>
  </si>
  <si>
    <t>14,3 §</t>
  </si>
  <si>
    <t>8,8 §</t>
  </si>
  <si>
    <t>36,5 §</t>
  </si>
  <si>
    <t>18,7 §</t>
  </si>
  <si>
    <t>16,5 §</t>
  </si>
  <si>
    <t>11,3 §</t>
  </si>
  <si>
    <t>27,7 §</t>
  </si>
  <si>
    <t>13,3 §</t>
  </si>
  <si>
    <t>16,1 §</t>
  </si>
  <si>
    <t>18,1 §</t>
  </si>
  <si>
    <t>13,1 §</t>
  </si>
  <si>
    <t>33,2 §</t>
  </si>
  <si>
    <t>6,8 §</t>
  </si>
  <si>
    <t>6,9 §</t>
  </si>
  <si>
    <t>4,8 §</t>
  </si>
  <si>
    <t>13,5 §</t>
  </si>
  <si>
    <t>7,5 §</t>
  </si>
  <si>
    <t>3,7 §</t>
  </si>
  <si>
    <t>3,1 §</t>
  </si>
  <si>
    <t>4,6 §</t>
  </si>
  <si>
    <t>3,2 §</t>
  </si>
  <si>
    <t>3,8 §</t>
  </si>
  <si>
    <t>2,0 §</t>
  </si>
  <si>
    <t>3,6 §</t>
  </si>
  <si>
    <t>3,9 §</t>
  </si>
  <si>
    <t>7,4 §</t>
  </si>
  <si>
    <t>http://www.ine.pt/xurl/ind/0012218</t>
  </si>
  <si>
    <t>http://www.ine.pt/xurl/ind/0012220</t>
  </si>
  <si>
    <t>II.5.9 - População inativa por NUTS II, segundo o grupo etário e o sexo, 2024</t>
  </si>
  <si>
    <t>II.5.9 - Inactive population by NUTS II and according to age group and sex, 2024</t>
  </si>
  <si>
    <t>Menos de 16 anos</t>
  </si>
  <si>
    <t>33,8 §</t>
  </si>
  <si>
    <t>15,1 §</t>
  </si>
  <si>
    <t>10,8 §</t>
  </si>
  <si>
    <t>23,1 §</t>
  </si>
  <si>
    <t>13,0 §</t>
  </si>
  <si>
    <t>15,9 §</t>
  </si>
  <si>
    <t>11,4 §</t>
  </si>
  <si>
    <t>24,9 §</t>
  </si>
  <si>
    <t>18,3 §</t>
  </si>
  <si>
    <t>13,6 §</t>
  </si>
  <si>
    <t>25,2 §</t>
  </si>
  <si>
    <t>25,5 §</t>
  </si>
  <si>
    <t>12,1 §</t>
  </si>
  <si>
    <t>11,6 §</t>
  </si>
  <si>
    <t>4,3 §</t>
  </si>
  <si>
    <t>3,3 §</t>
  </si>
  <si>
    <t>2,1 §</t>
  </si>
  <si>
    <t>7,7 §</t>
  </si>
  <si>
    <t>2,2 §</t>
  </si>
  <si>
    <t>Under 16 years</t>
  </si>
  <si>
    <t>http://www.ine.pt/xurl/ind/0012165</t>
  </si>
  <si>
    <t>http://www.ine.pt/xurl/ind/0012219</t>
  </si>
  <si>
    <t>http://www.ine.pt/xurl/ind/0012224</t>
  </si>
  <si>
    <t>II.5.10 - População ativa por NUTS II, segundo o nível de escolaridade completo e o sexo, 2024</t>
  </si>
  <si>
    <t>II.5.10 - Active population by NUTS II and according to level of education completed and sex, 2024</t>
  </si>
  <si>
    <t xml:space="preserve"> Sem instrução</t>
  </si>
  <si>
    <t xml:space="preserve"> Básico - 1º Ciclo</t>
  </si>
  <si>
    <t>Básico - 2º Ciclo</t>
  </si>
  <si>
    <t>Básico - 3º Ciclo</t>
  </si>
  <si>
    <t>Secundário e pós-secundário</t>
  </si>
  <si>
    <t>Superior</t>
  </si>
  <si>
    <t>13,8 §</t>
  </si>
  <si>
    <t>22,2 §</t>
  </si>
  <si>
    <t>31,3 §</t>
  </si>
  <si>
    <t>26,5 §</t>
  </si>
  <si>
    <t>14,4 §</t>
  </si>
  <si>
    <t>34,3 §</t>
  </si>
  <si>
    <t>25,9 §</t>
  </si>
  <si>
    <t>15,5 §</t>
  </si>
  <si>
    <t>30,4 §</t>
  </si>
  <si>
    <t>18,5 §</t>
  </si>
  <si>
    <t>12,2 §</t>
  </si>
  <si>
    <t>6,1 §</t>
  </si>
  <si>
    <t>7,1 §</t>
  </si>
  <si>
    <t>10,0 §</t>
  </si>
  <si>
    <t>7,3 §</t>
  </si>
  <si>
    <t>2,3 §</t>
  </si>
  <si>
    <t>Uneducated</t>
  </si>
  <si>
    <t xml:space="preserve"> Basic education - 1st cycle</t>
  </si>
  <si>
    <t>Basic education - 2nd cycle</t>
  </si>
  <si>
    <t>Basic education - 3rd cycle</t>
  </si>
  <si>
    <t>Secondary and post-secondary education</t>
  </si>
  <si>
    <t>Tertiary education</t>
  </si>
  <si>
    <t>II.5.11 - População empregada por NUTS II, segundo a profissão principal (CPP-10), 2024</t>
  </si>
  <si>
    <t>II.5.11 - Employed population by NUTS II and according to main occupation (ISCO-08), 2024</t>
  </si>
  <si>
    <t>Representantes do poder legislativo e de órgãos executivos, dirigentes, diretores/as e gestores/as executivos/as</t>
  </si>
  <si>
    <t>Especialistas das atividades intelectuais e científicas</t>
  </si>
  <si>
    <t>Técnicos/as e profissionais de nível intermédio</t>
  </si>
  <si>
    <t xml:space="preserve">Pessoal administrativo </t>
  </si>
  <si>
    <t>Trabalhadores/as dos serviços pessoais, de proteção e segurança e vendedores/as</t>
  </si>
  <si>
    <t>Agricultores/as e trabalhadores/as qualificados/as da agricultura, da pesca e da floresta</t>
  </si>
  <si>
    <t>Trabalhadores/as qualificados/as da indústria, construção e artífices</t>
  </si>
  <si>
    <t>Operadores/as de instalações e máquinas e trabalhadores/as da montagem</t>
  </si>
  <si>
    <t xml:space="preserve">Trabalhadores/as não qualificados </t>
  </si>
  <si>
    <t>Forças armadas</t>
  </si>
  <si>
    <t>12,8 §</t>
  </si>
  <si>
    <t>25,6 §</t>
  </si>
  <si>
    <t>38,1 §</t>
  </si>
  <si>
    <t>23,2 §</t>
  </si>
  <si>
    <t>25,3 §</t>
  </si>
  <si>
    <t>12,7 §</t>
  </si>
  <si>
    <t>11,2 §</t>
  </si>
  <si>
    <t>10,2 §</t>
  </si>
  <si>
    <t>Managers</t>
  </si>
  <si>
    <t>Professionals</t>
  </si>
  <si>
    <t>Technicians and associate professionals</t>
  </si>
  <si>
    <t>Clerical support workers</t>
  </si>
  <si>
    <t>Service and sale workers</t>
  </si>
  <si>
    <t>Skilled agricultural, forestry, and fishery workers</t>
  </si>
  <si>
    <t>Craft and related trades workers</t>
  </si>
  <si>
    <t>Plant and machine operators, and assemblers</t>
  </si>
  <si>
    <t>Elementary occupations</t>
  </si>
  <si>
    <t>Armed forces</t>
  </si>
  <si>
    <t>http://www.ine.pt/xurl/ind/0012153</t>
  </si>
  <si>
    <t>II.5.12 - População empregada por NUTS II, segundo a situação na profissão principal, o regime de duração do trabalho e o sexo, 2024</t>
  </si>
  <si>
    <t>II.5.12 - Employed population by NUTS II and according to occupational status, work duration regime and sex, 2024</t>
  </si>
  <si>
    <t>Situação na profissão, das quais</t>
  </si>
  <si>
    <t>Regime de duração de trabalho</t>
  </si>
  <si>
    <t>Duração semanal habitual</t>
  </si>
  <si>
    <t>Trabalhadores/as por
conta de outrem</t>
  </si>
  <si>
    <t>Trabalhadores/as por conta própria</t>
  </si>
  <si>
    <t>Tempo completo</t>
  </si>
  <si>
    <t>Tempo parcial</t>
  </si>
  <si>
    <t>1-10 horas</t>
  </si>
  <si>
    <t>11-30 horas</t>
  </si>
  <si>
    <t>31-35 horas</t>
  </si>
  <si>
    <t>36-40 horas</t>
  </si>
  <si>
    <t>&gt; 40 horas</t>
  </si>
  <si>
    <t>Empregador</t>
  </si>
  <si>
    <t>Isolado</t>
  </si>
  <si>
    <t>Contrato sem termo</t>
  </si>
  <si>
    <t>Subemprego de trabalhadores/as a tempo parcial (15 a 74 anos)</t>
  </si>
  <si>
    <t>25,8 §</t>
  </si>
  <si>
    <t>37,3 §</t>
  </si>
  <si>
    <t>15,0 §</t>
  </si>
  <si>
    <t>15,4 §</t>
  </si>
  <si>
    <t>26,2 §</t>
  </si>
  <si>
    <t>30,8 §</t>
  </si>
  <si>
    <t>24,0 §</t>
  </si>
  <si>
    <t>20,5 §</t>
  </si>
  <si>
    <t>16,3 §</t>
  </si>
  <si>
    <t>31,4 §</t>
  </si>
  <si>
    <t>9,9 §</t>
  </si>
  <si>
    <t>14,0 §</t>
  </si>
  <si>
    <t>10,3 §</t>
  </si>
  <si>
    <t>3,4 §</t>
  </si>
  <si>
    <t>2,8 §</t>
  </si>
  <si>
    <t>4,7 §</t>
  </si>
  <si>
    <t>2,4 §</t>
  </si>
  <si>
    <t>Occupational status, of which</t>
  </si>
  <si>
    <t>Work duration regime</t>
  </si>
  <si>
    <t>Usual weekly hours of work</t>
  </si>
  <si>
    <t>Employees</t>
  </si>
  <si>
    <t>Own-account</t>
  </si>
  <si>
    <t>Full-time</t>
  </si>
  <si>
    <t>Part-time</t>
  </si>
  <si>
    <t>1-10 hours</t>
  </si>
  <si>
    <t>11-30 hours</t>
  </si>
  <si>
    <t>31-35 hours</t>
  </si>
  <si>
    <t>36-40 hours</t>
  </si>
  <si>
    <t>&gt; 40 hours</t>
  </si>
  <si>
    <t>Employer</t>
  </si>
  <si>
    <t>Workers</t>
  </si>
  <si>
    <t>Unlimited duration contract</t>
  </si>
  <si>
    <t>Underemployed part-time workers (aged 15 to 74 years)</t>
  </si>
  <si>
    <t>http://www.ine.pt/xurl/ind/0012154</t>
  </si>
  <si>
    <t>http://www.ine.pt/xurl/ind/0012159</t>
  </si>
  <si>
    <t>http://www.ine.pt/xurl/ind/0012178</t>
  </si>
  <si>
    <t>http://www.ine.pt/xurl/ind/0012155</t>
  </si>
  <si>
    <t>http://www.ine.pt/xurl/ind/0012151</t>
  </si>
  <si>
    <t>II.5.13 - População empregada por NUTS II, segundo o setor de atividade principal (CAE-Rev.3) e o sexo, 2024</t>
  </si>
  <si>
    <t>II.5.13 - Employed population by NUTS II and according to sector of main activity (CAE-Rev.3) and sex, 2024</t>
  </si>
  <si>
    <t>Primário
CAE: A</t>
  </si>
  <si>
    <t>Secundário
CAE: B - F</t>
  </si>
  <si>
    <t>Terciário
CAE: G - U</t>
  </si>
  <si>
    <t>29,1 §</t>
  </si>
  <si>
    <t>16,6 §</t>
  </si>
  <si>
    <t>21,4 §</t>
  </si>
  <si>
    <t>13,4 §</t>
  </si>
  <si>
    <t>17,7 §</t>
  </si>
  <si>
    <t>11,1 §</t>
  </si>
  <si>
    <t>8,2 §</t>
  </si>
  <si>
    <t>6,5 §</t>
  </si>
  <si>
    <t>Primary
CAE: A</t>
  </si>
  <si>
    <t>Secondary
CAE: B - F</t>
  </si>
  <si>
    <t>Tertiary
CAE: G - U</t>
  </si>
  <si>
    <t>http://www.ine.pt/xurl/ind/0012157</t>
  </si>
  <si>
    <t>II.5.14 - População empregada por NUTS II, segundo a secção de atividade económica (CAE-Rev.3), 2024</t>
  </si>
  <si>
    <t>II.5.14 - Employed population by NUTS II and according to section of economic activity (CAE-Rev.3), 2024</t>
  </si>
  <si>
    <t xml:space="preserve">L </t>
  </si>
  <si>
    <t>S - U</t>
  </si>
  <si>
    <t>14,8 §</t>
  </si>
  <si>
    <t>26,9 §</t>
  </si>
  <si>
    <t>26,1 §</t>
  </si>
  <si>
    <t>18,9 §</t>
  </si>
  <si>
    <t>32,8 §</t>
  </si>
  <si>
    <t>20,3 §</t>
  </si>
  <si>
    <t>31,0 §</t>
  </si>
  <si>
    <t>19,1 §</t>
  </si>
  <si>
    <t>19,2 §</t>
  </si>
  <si>
    <t>9,3 §</t>
  </si>
  <si>
    <t>16,9 §</t>
  </si>
  <si>
    <t>25,1 §</t>
  </si>
  <si>
    <t>26,6 §</t>
  </si>
  <si>
    <t>21,6 §</t>
  </si>
  <si>
    <t>22,6 §</t>
  </si>
  <si>
    <t>26,7 §</t>
  </si>
  <si>
    <t>23,8 §</t>
  </si>
  <si>
    <t>37,9 §</t>
  </si>
  <si>
    <t>33,0 §</t>
  </si>
  <si>
    <t>37,0 §</t>
  </si>
  <si>
    <t>19,8 §</t>
  </si>
  <si>
    <t>8,4 §</t>
  </si>
  <si>
    <t>2,9 §</t>
  </si>
  <si>
    <t>3,0 §</t>
  </si>
  <si>
    <t>http://www.ine.pt/xurl/ind/0014550</t>
  </si>
  <si>
    <t>II.5.15 - População inativa por NUTS II, segundo a categoria e o sexo, 2024</t>
  </si>
  <si>
    <t>II.5.15 - Inactive population by NUTS II and according to main status and sex, 2024</t>
  </si>
  <si>
    <t>Por categoria</t>
  </si>
  <si>
    <t>Inativos/as à procura de emprego mas não disponíveis</t>
  </si>
  <si>
    <t>Inativos/as disponíveis mas que não procuram emprego</t>
  </si>
  <si>
    <t xml:space="preserve">Domésticos/as </t>
  </si>
  <si>
    <t>Estudantes</t>
  </si>
  <si>
    <t>Reformados/as</t>
  </si>
  <si>
    <t>Outros/as inativos/as</t>
  </si>
  <si>
    <t>31,7 §</t>
  </si>
  <si>
    <t>19,4 §</t>
  </si>
  <si>
    <t>27,6 §</t>
  </si>
  <si>
    <t>30,1 §</t>
  </si>
  <si>
    <t>4,5 §</t>
  </si>
  <si>
    <t>Main status</t>
  </si>
  <si>
    <t>Inactive persons seeking work but not available to work</t>
  </si>
  <si>
    <t>Inactive persons available to work but not seeking work</t>
  </si>
  <si>
    <t>Household duties</t>
  </si>
  <si>
    <t>Students</t>
  </si>
  <si>
    <t>Retired</t>
  </si>
  <si>
    <t>Other inactive</t>
  </si>
  <si>
    <t>http://www.ine.pt/xurl/ind/0012164</t>
  </si>
  <si>
    <t>http://www.ine.pt/xurl/ind/0012176</t>
  </si>
  <si>
    <t>http://www.ine.pt/xurl/ind/0012177</t>
  </si>
  <si>
    <t>II.5.16 - População desempregada por NUTS II, segundo os tipos de desemprego, 2024</t>
  </si>
  <si>
    <t>II.5.16 - Unemployed population by NUTS II and according to types of unemployment, 2024</t>
  </si>
  <si>
    <t>Com pelo menos o ensino secundário completo</t>
  </si>
  <si>
    <t>Desempregados/as à procura de primeiro emprego</t>
  </si>
  <si>
    <t>Desempregados/as à procura de novo emprego</t>
  </si>
  <si>
    <t>Desempregados/as há menos de 1 ano</t>
  </si>
  <si>
    <t>Desempregados/as há
1 ano ou mais</t>
  </si>
  <si>
    <t>17,9 §</t>
  </si>
  <si>
    <t>30,7 §</t>
  </si>
  <si>
    <t>15 §</t>
  </si>
  <si>
    <t>24,4 §</t>
  </si>
  <si>
    <t>9,6 §</t>
  </si>
  <si>
    <t>11,8 §</t>
  </si>
  <si>
    <t>27,2 §</t>
  </si>
  <si>
    <t>20,8 §</t>
  </si>
  <si>
    <t>30 §</t>
  </si>
  <si>
    <t>23,0 §</t>
  </si>
  <si>
    <t>Upper secondary education at least</t>
  </si>
  <si>
    <t>Unemployed - seeking first job</t>
  </si>
  <si>
    <t>Unemployed - seeking a new job</t>
  </si>
  <si>
    <t>Short-term unemployed
(less than 1 year)</t>
  </si>
  <si>
    <t>Long-term unemployed
(1 year or over)</t>
  </si>
  <si>
    <t>http://www.ine.pt/xurl/ind/0012226</t>
  </si>
  <si>
    <t>http://www.ine.pt/xurl/ind/0012223</t>
  </si>
  <si>
    <t>http://www.ine.pt/xurl/ind/0012221</t>
  </si>
  <si>
    <t>II.5.17 - Trabalhadores/as por conta de outrem nos estabelecimentos por município, segundo o setor de atividade (CAE-Rev.3) e o sexo, 2023</t>
  </si>
  <si>
    <t>II.5.17 - Employees in establishments by municipality and according to sector of main activity (CAE-Rev.3) and sex, 2023</t>
  </si>
  <si>
    <t>Unidade: N.º</t>
  </si>
  <si>
    <t>Unit: No.</t>
  </si>
  <si>
    <t xml:space="preserve">HM  </t>
  </si>
  <si>
    <t xml:space="preserve">Nota: Os dados dizem respeito a trabalhadores/as por conta de outrem a tempo completo com remuneração completa. </t>
  </si>
  <si>
    <t xml:space="preserve">Note: Data refers to full time employees with full remuneration.  </t>
  </si>
  <si>
    <t>http://www.ine.pt/xurl/ind/0012648</t>
  </si>
  <si>
    <t>II.5.18 - Ganho médio mensal dos/das trabalhadores/as por conta de outrem nos estabelecimentos por município, segundo o setor de atividade (CAE-Rev.3) e o sexo, 2023</t>
  </si>
  <si>
    <t>II.5.18 - Mean monthly earning of employees in establishments by municipality and according to sector of main activity (CAE-Rev.3) and sex, 2023</t>
  </si>
  <si>
    <t>Unidade: €</t>
  </si>
  <si>
    <t>Unit: €</t>
  </si>
  <si>
    <t>//</t>
  </si>
  <si>
    <t>http://www.ine.pt/xurl/ind/0012649</t>
  </si>
  <si>
    <t>II.5.19 - Trabalhadores/as por conta de outrem nos estabelecimentos por município, segundo o escalão de pessoal da empresa, 2023</t>
  </si>
  <si>
    <t>II.5.19 - Employees in establishments by municipality and according to employees size class, 2023</t>
  </si>
  <si>
    <t>Escalão de pessoal</t>
  </si>
  <si>
    <t>1 - 9</t>
  </si>
  <si>
    <t>10 - 19</t>
  </si>
  <si>
    <t>20 - 49</t>
  </si>
  <si>
    <t>50 - 99</t>
  </si>
  <si>
    <t>100 - 249</t>
  </si>
  <si>
    <t>250 - 499</t>
  </si>
  <si>
    <t>500 e mais</t>
  </si>
  <si>
    <t xml:space="preserve">Employees size class </t>
  </si>
  <si>
    <t>500 and over</t>
  </si>
  <si>
    <t>http://www.ine.pt/xurl/ind/0012650</t>
  </si>
  <si>
    <t>II.5.20 - Ganho médio mensal dos/das trabalhadores/as por conta de outrem nos estabelecimentos por município, segundo o escalão de pessoal da empresa, 2023</t>
  </si>
  <si>
    <t>II.5.20 - Mean monthly earning of employees in establishments by municipality and according to employees size class, 2023</t>
  </si>
  <si>
    <t>http://www.ine.pt/xurl/ind/0012651</t>
  </si>
  <si>
    <t>II.5.21 - Trabalhadores/as por conta de outrem nos estabelecimentos por município, segundo o nível de habilitações, 2023</t>
  </si>
  <si>
    <t>II.5.21 - Employees in establishments by municipality and according to level of education, 2023</t>
  </si>
  <si>
    <t>Nível de habilitações</t>
  </si>
  <si>
    <t>Inferior ao 1º ciclo do ensino básico</t>
  </si>
  <si>
    <t>1º ciclo do ensino básico</t>
  </si>
  <si>
    <t>2º ciclo do ensino básico</t>
  </si>
  <si>
    <t>3º ciclo do ensino básico</t>
  </si>
  <si>
    <t>Ensino secundário</t>
  </si>
  <si>
    <t>Curso técnico superior profissional</t>
  </si>
  <si>
    <t>Bacharelato</t>
  </si>
  <si>
    <t>Licenciatura</t>
  </si>
  <si>
    <t>Mestrado</t>
  </si>
  <si>
    <t>Doutoramento</t>
  </si>
  <si>
    <t>Level of education</t>
  </si>
  <si>
    <t xml:space="preserve">Below basic education </t>
  </si>
  <si>
    <t>Basic education - 1st cycle</t>
  </si>
  <si>
    <t>Secondary</t>
  </si>
  <si>
    <t>Short cycle professional course</t>
  </si>
  <si>
    <t>Bachelor degree</t>
  </si>
  <si>
    <t>Graduate degree</t>
  </si>
  <si>
    <t>Masters  degree</t>
  </si>
  <si>
    <t>PhD</t>
  </si>
  <si>
    <t>Fonte: Ministério do Trabalho, Solidariedade e Segurança Social, Quadros de Pessoal..</t>
  </si>
  <si>
    <t>Nota: Os dados dizem respeito a trabalhadores/as por conta de outrem a tempo completo com remuneração completa. O total inclui trabalhadores/as com nível de habilitação desconhecido.</t>
  </si>
  <si>
    <t xml:space="preserve">Note: Data refers to full time employees with full remuneration. Total includes workers with qualification of unknown level. </t>
  </si>
  <si>
    <t>http://www.ine.pt/xurl/ind/0012652</t>
  </si>
  <si>
    <t>II.5.22 - Ganho médio mensal dos/das trabalhadores/as por conta de outrem nos estabelecimentos por município, segundo o nível de habilitações, 2023</t>
  </si>
  <si>
    <t>II.5.22 - Mean monthly earning of employees in establishments by municipality and according to level of education, 2023</t>
  </si>
  <si>
    <t>...</t>
  </si>
  <si>
    <t xml:space="preserve">Nota: Os dados dizem respeito a trabalhadores/as por conta de outrem a tempo completo com remuneração completa. O total inclui trabalhadores/as com nível de habilitação desconhecido.  </t>
  </si>
  <si>
    <t>http://www.ine.pt/xurl/ind/0012653</t>
  </si>
  <si>
    <t>II.5.23 - Trabalhadores/as por conta de outrem nos estabelecimentos por município, segundo a profissão principal (CPP-10), 2023</t>
  </si>
  <si>
    <t>II.5.23 - Employees in establishments by municipality and according to main occupation (ISCO-08), 2023</t>
  </si>
  <si>
    <t>Main occupation</t>
  </si>
  <si>
    <t>Fonte:  Ministério do Trabalho, Solidariedade e Segurança Social, Quadros de Pessoal.</t>
  </si>
  <si>
    <t xml:space="preserve">Nota: Os dados dizem respeito a trabalhadores/as por conta de outrem a tempo completo com remuneração completa. O total inclui trabalhadores/as com profissão principal desconhecida. </t>
  </si>
  <si>
    <t xml:space="preserve">Note: Data refers to full time employees with full remuneration. Total includes workers with main occupation unknown. </t>
  </si>
  <si>
    <t>http://www.ine.pt/xurl/ind/0012654</t>
  </si>
  <si>
    <t>II.5.24 - Ganho médio mensal dos/das trabalhadores/as por conta de outrem nos estabelecimentos por município, segundo a profissão principal (CPP-10), 2023</t>
  </si>
  <si>
    <t>II.5.24 - Mean monthly earning of employees in establishments by municipality and according to main occupation (ISCO-08), 2023</t>
  </si>
  <si>
    <t>http://www.ine.pt/xurl/ind/0012655</t>
  </si>
  <si>
    <t>Anuários Estatísticos Regionais - 2024</t>
  </si>
  <si>
    <t>II. As Pessoas</t>
  </si>
  <si>
    <t>II.05. Mercado de trabalho</t>
  </si>
  <si>
    <t>Metainformação Estatística</t>
  </si>
  <si>
    <t>Regional Statistical Yearbooks - 2024</t>
  </si>
  <si>
    <t>II. The People</t>
  </si>
  <si>
    <t>II.05. Labour market</t>
  </si>
  <si>
    <t>Statistical Metadata</t>
  </si>
  <si>
    <t>http://www.ine.pt/xurl/ind/0012181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</si>
</sst>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64" formatCode="#\ ###\ ##0.0"/>
    <numFmt numFmtId="165" formatCode="##\ ###\ ##0.0"/>
    <numFmt numFmtId="166" formatCode="0.0"/>
    <numFmt numFmtId="167" formatCode="#\ ##0.0"/>
    <numFmt numFmtId="168" formatCode="###\ ###\ ##0.0"/>
    <numFmt numFmtId="169" formatCode="#####\ ###\ ##0.0"/>
    <numFmt numFmtId="170" formatCode="####\ ##0.0"/>
    <numFmt numFmtId="171" formatCode="#,##0.0"/>
    <numFmt numFmtId="172" formatCode="#\ ###\ ##0.00"/>
    <numFmt numFmtId="173" formatCode="0.000000000000"/>
    <numFmt numFmtId="174" formatCode="###\ ###\ ##0"/>
    <numFmt numFmtId="175" formatCode="#\ ###\ ###;\-#;&quot;-&quot;"/>
    <numFmt numFmtId="176" formatCode="###\ ###\ ###"/>
    <numFmt numFmtId="177" formatCode="###\ ###\ ##0.00"/>
    <numFmt numFmtId="178" formatCode="#,##0.000"/>
    <numFmt numFmtId="179" formatCode="#########\ ###\ ##0.00"/>
    <numFmt numFmtId="180" formatCode="##\ ##0.00"/>
  </numFmts>
  <fonts count="57" x14ac:knownFonts="1">
    <font>
      <sz val="11"/>
      <color theme="1"/>
      <name val="Calibri"/>
      <family val="2"/>
      <scheme val="minor"/>
    </font>
    <font>
      <sz val="8"/>
      <color theme="1"/>
      <name val="Arial Narrow"/>
      <family val="2"/>
    </font>
    <font>
      <sz val="8"/>
      <color rgb="FFFF0000"/>
      <name val="Arial Narrow"/>
      <family val="2"/>
    </font>
    <font>
      <b/>
      <sz val="8"/>
      <color theme="1"/>
      <name val="Arial Narrow"/>
      <family val="2"/>
    </font>
    <font>
      <sz val="11"/>
      <color theme="1"/>
      <name val="Arial Narrow"/>
      <family val="2"/>
    </font>
    <font>
      <sz val="10"/>
      <name val="Arial"/>
      <family val="2"/>
    </font>
    <font>
      <sz val="10"/>
      <name val="Arial Narrow"/>
      <family val="2"/>
    </font>
    <font>
      <sz val="11"/>
      <color theme="1" tint="0.499984740745262"/>
      <name val="Arial Narrow"/>
      <family val="2"/>
    </font>
    <font>
      <sz val="11"/>
      <name val="Arial Narrow"/>
      <family val="2"/>
    </font>
    <font>
      <b/>
      <sz val="10"/>
      <name val="Arial Narrow"/>
      <family val="2"/>
    </font>
    <font>
      <sz val="10"/>
      <color theme="1"/>
      <name val="Calibri"/>
      <family val="2"/>
      <scheme val="minor"/>
    </font>
    <font>
      <sz val="11"/>
      <color theme="1" tint="0.499984740745262"/>
      <name val="Calibri"/>
      <family val="2"/>
      <scheme val="minor"/>
    </font>
    <font>
      <b/>
      <sz val="10"/>
      <color theme="1"/>
      <name val="Arial Narrow"/>
      <family val="2"/>
    </font>
    <font>
      <b/>
      <sz val="10"/>
      <color theme="1" tint="0.499984740745262"/>
      <name val="Arial Narrow"/>
      <family val="2"/>
    </font>
    <font>
      <b/>
      <sz val="10"/>
      <color rgb="FF000000"/>
      <name val="Arial Narrow"/>
      <family val="2"/>
    </font>
    <font>
      <sz val="10"/>
      <color theme="1"/>
      <name val="Arial Narrow"/>
      <family val="2"/>
    </font>
    <font>
      <b/>
      <sz val="11"/>
      <color theme="1"/>
      <name val="Arial Narrow"/>
      <family val="2"/>
    </font>
    <font>
      <sz val="10"/>
      <color theme="1" tint="0.499984740745262"/>
      <name val="Arial Narrow"/>
      <family val="2"/>
    </font>
    <font>
      <sz val="10"/>
      <color rgb="FF000000"/>
      <name val="Arial Narrow"/>
      <family val="2"/>
    </font>
    <font>
      <b/>
      <vertAlign val="superscript"/>
      <sz val="10"/>
      <color rgb="FF000000"/>
      <name val="Arial Narrow"/>
      <family val="2"/>
    </font>
    <font>
      <sz val="12"/>
      <color theme="1" tint="0.499984740745262"/>
      <name val="Arial Narrow"/>
      <family val="2"/>
    </font>
    <font>
      <b/>
      <sz val="11"/>
      <name val="Arial Narrow"/>
      <family val="2"/>
    </font>
    <font>
      <u/>
      <sz val="11"/>
      <color theme="10"/>
      <name val="Calibri"/>
      <family val="2"/>
      <scheme val="minor"/>
    </font>
    <font>
      <sz val="10"/>
      <name val="MS Sans Serif"/>
      <family val="2"/>
    </font>
    <font>
      <b/>
      <sz val="8"/>
      <color rgb="FFFF0000"/>
      <name val="Arial Narrow"/>
      <family val="2"/>
    </font>
    <font>
      <b/>
      <sz val="8"/>
      <color indexed="63"/>
      <name val="Arial Narrow"/>
      <family val="2"/>
    </font>
    <font>
      <b/>
      <sz val="8"/>
      <color indexed="8"/>
      <name val="Arial Narrow"/>
      <family val="2"/>
    </font>
    <font>
      <sz val="8"/>
      <color indexed="8"/>
      <name val="Arial Narrow"/>
      <family val="2"/>
    </font>
    <font>
      <b/>
      <sz val="11"/>
      <color indexed="8"/>
      <name val="Arial Narrow"/>
      <family val="2"/>
    </font>
    <font>
      <sz val="7"/>
      <color indexed="8"/>
      <name val="Arial Narrow"/>
      <family val="2"/>
    </font>
    <font>
      <b/>
      <sz val="8"/>
      <name val="Times New Roman"/>
      <family val="1"/>
    </font>
    <font>
      <u/>
      <sz val="10"/>
      <color indexed="12"/>
      <name val="MS Sans Serif"/>
      <family val="2"/>
    </font>
    <font>
      <u/>
      <sz val="8"/>
      <color indexed="12"/>
      <name val="Arial Narrow"/>
      <family val="2"/>
    </font>
    <font>
      <sz val="8"/>
      <color indexed="63"/>
      <name val="Arial"/>
      <family val="2"/>
    </font>
    <font>
      <sz val="8"/>
      <color indexed="63"/>
      <name val="Arial Narrow"/>
      <family val="2"/>
    </font>
    <font>
      <sz val="8"/>
      <color indexed="10"/>
      <name val="Arial Narrow"/>
      <family val="2"/>
    </font>
    <font>
      <sz val="7"/>
      <name val="Arial Narrow"/>
      <family val="2"/>
    </font>
    <font>
      <sz val="7"/>
      <color theme="1"/>
      <name val="Arial Narrow"/>
      <family val="2"/>
    </font>
    <font>
      <u/>
      <sz val="7"/>
      <color indexed="12"/>
      <name val="Arial Narrow"/>
      <family val="2"/>
    </font>
    <font>
      <u/>
      <sz val="7"/>
      <color rgb="FF0000FF"/>
      <name val="Arial Narrow"/>
      <family val="2"/>
    </font>
    <font>
      <sz val="8"/>
      <name val="Arial Narrow"/>
      <family val="2"/>
    </font>
    <font>
      <b/>
      <sz val="7"/>
      <color indexed="8"/>
      <name val="Arial Narrow"/>
      <family val="2"/>
    </font>
    <font>
      <u/>
      <sz val="7"/>
      <color theme="10"/>
      <name val="Arial Narrow"/>
      <family val="2"/>
    </font>
    <font>
      <sz val="7"/>
      <color rgb="FF0000FF"/>
      <name val="Arial Narrow"/>
      <family val="2"/>
    </font>
    <font>
      <sz val="8"/>
      <color rgb="FF0000FF"/>
      <name val="Arial Narrow"/>
      <family val="2"/>
    </font>
    <font>
      <sz val="11"/>
      <color indexed="8"/>
      <name val="Arial Narrow"/>
      <family val="2"/>
    </font>
    <font>
      <b/>
      <sz val="8"/>
      <color indexed="10"/>
      <name val="Arial Narrow"/>
      <family val="2"/>
    </font>
    <font>
      <b/>
      <sz val="8"/>
      <name val="Arial Narrow"/>
      <family val="2"/>
    </font>
    <font>
      <sz val="7"/>
      <color rgb="FFFF0000"/>
      <name val="Arial Narrow"/>
      <family val="2"/>
    </font>
    <font>
      <sz val="8"/>
      <color rgb="FF00B050"/>
      <name val="Arial Narrow"/>
      <family val="2"/>
    </font>
    <font>
      <b/>
      <u/>
      <sz val="8"/>
      <color theme="9" tint="-0.249977111117893"/>
      <name val="Arial Narrow"/>
      <family val="2"/>
    </font>
    <font>
      <sz val="7"/>
      <name val="MS Sans Serif"/>
      <family val="2"/>
    </font>
    <font>
      <b/>
      <sz val="9"/>
      <color indexed="8"/>
      <name val="Calibri"/>
      <family val="2"/>
      <scheme val="minor"/>
    </font>
    <font>
      <b/>
      <sz val="12"/>
      <color theme="1"/>
      <name val="Arial Narrow"/>
      <family val="2"/>
    </font>
    <font>
      <b/>
      <sz val="12"/>
      <color rgb="FF1F497D"/>
      <name val="Arial Narrow"/>
      <family val="2"/>
    </font>
    <font>
      <u/>
      <sz val="10"/>
      <color theme="10"/>
      <name val="Arial Narrow"/>
      <family val="2"/>
    </font>
    <font>
      <u/>
      <sz val="8"/>
      <color theme="10"/>
      <name val="Arial Narrow"/>
      <family val="2"/>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34">
    <border>
      <left/>
      <right/>
      <top/>
      <bottom/>
      <diagonal/>
    </border>
    <border>
      <left/>
      <right/>
      <top style="thin">
        <color theme="1" tint="0.499984740745262"/>
      </top>
      <bottom style="thin">
        <color theme="1" tint="0.499984740745262"/>
      </bottom>
      <diagonal/>
    </border>
    <border>
      <left/>
      <right/>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top/>
      <bottom style="thin">
        <color theme="1" tint="0.499984740745262"/>
      </bottom>
      <diagonal/>
    </border>
    <border>
      <left/>
      <right style="thin">
        <color theme="1" tint="0.499984740745262"/>
      </right>
      <top/>
      <bottom style="thin">
        <color theme="1" tint="0.499984740745262"/>
      </bottom>
      <diagonal/>
    </border>
    <border>
      <left/>
      <right style="thin">
        <color theme="1" tint="0.499984740745262"/>
      </right>
      <top style="thin">
        <color theme="1" tint="0.499984740745262"/>
      </top>
      <bottom/>
      <diagonal/>
    </border>
    <border>
      <left style="thin">
        <color theme="1" tint="0.499984740745262"/>
      </left>
      <right/>
      <top style="thin">
        <color theme="1" tint="0.499984740745262"/>
      </top>
      <bottom/>
      <diagonal/>
    </border>
    <border>
      <left style="thin">
        <color theme="1" tint="0.499984740745262"/>
      </left>
      <right style="thin">
        <color theme="1" tint="0.499984740745262"/>
      </right>
      <top style="thin">
        <color theme="1" tint="0.499984740745262"/>
      </top>
      <bottom/>
      <diagonal/>
    </border>
    <border>
      <left/>
      <right/>
      <top style="thin">
        <color theme="1" tint="0.499984740745262"/>
      </top>
      <bottom/>
      <diagonal/>
    </border>
    <border>
      <left style="thin">
        <color indexed="9"/>
      </left>
      <right style="thin">
        <color indexed="9"/>
      </right>
      <top style="thin">
        <color indexed="9"/>
      </top>
      <bottom style="thin">
        <color indexed="9"/>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diagonal/>
    </border>
    <border>
      <left style="thin">
        <color indexed="23"/>
      </left>
      <right/>
      <top style="thin">
        <color indexed="23"/>
      </top>
      <bottom style="thin">
        <color indexed="23"/>
      </bottom>
      <diagonal/>
    </border>
    <border>
      <left/>
      <right/>
      <top style="thin">
        <color indexed="23"/>
      </top>
      <bottom style="thin">
        <color indexed="23"/>
      </bottom>
      <diagonal/>
    </border>
    <border>
      <left style="thin">
        <color indexed="23"/>
      </left>
      <right/>
      <top style="thin">
        <color indexed="23"/>
      </top>
      <bottom/>
      <diagonal/>
    </border>
    <border>
      <left style="thin">
        <color indexed="23"/>
      </left>
      <right style="thin">
        <color indexed="23"/>
      </right>
      <top style="thin">
        <color indexed="23"/>
      </top>
      <bottom/>
      <diagonal/>
    </border>
    <border>
      <left style="thin">
        <color indexed="23"/>
      </left>
      <right/>
      <top/>
      <bottom style="thin">
        <color indexed="23"/>
      </bottom>
      <diagonal/>
    </border>
    <border>
      <left style="thin">
        <color indexed="23"/>
      </left>
      <right style="thin">
        <color indexed="23"/>
      </right>
      <top/>
      <bottom style="thin">
        <color indexed="23"/>
      </bottom>
      <diagonal/>
    </border>
    <border>
      <left/>
      <right/>
      <top style="thin">
        <color indexed="23"/>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diagonal/>
    </border>
    <border>
      <left/>
      <right style="thin">
        <color indexed="23"/>
      </right>
      <top style="thin">
        <color indexed="23"/>
      </top>
      <bottom style="thin">
        <color indexed="23"/>
      </bottom>
      <diagonal/>
    </border>
    <border>
      <left style="thin">
        <color indexed="23"/>
      </left>
      <right/>
      <top/>
      <bottom/>
      <diagonal/>
    </border>
    <border>
      <left style="thin">
        <color indexed="9"/>
      </left>
      <right/>
      <top/>
      <bottom/>
      <diagonal/>
    </border>
    <border>
      <left style="thin">
        <color indexed="9"/>
      </left>
      <right/>
      <top/>
      <bottom style="thin">
        <color indexed="23"/>
      </bottom>
      <diagonal/>
    </border>
    <border>
      <left/>
      <right/>
      <top/>
      <bottom style="thin">
        <color indexed="23"/>
      </bottom>
      <diagonal/>
    </border>
    <border>
      <left/>
      <right style="thin">
        <color indexed="9"/>
      </right>
      <top/>
      <bottom/>
      <diagonal/>
    </border>
    <border>
      <left style="thin">
        <color indexed="23"/>
      </left>
      <right style="thin">
        <color indexed="23"/>
      </right>
      <top/>
      <bottom/>
      <diagonal/>
    </border>
    <border>
      <left style="thin">
        <color theme="0" tint="-0.499984740745262"/>
      </left>
      <right/>
      <top style="thin">
        <color theme="0" tint="-0.499984740745262"/>
      </top>
      <bottom style="thin">
        <color indexed="23"/>
      </bottom>
      <diagonal/>
    </border>
    <border>
      <left/>
      <right/>
      <top style="thin">
        <color theme="0" tint="-0.499984740745262"/>
      </top>
      <bottom style="thin">
        <color indexed="23"/>
      </bottom>
      <diagonal/>
    </border>
    <border>
      <left/>
      <right style="thin">
        <color indexed="23"/>
      </right>
      <top style="thin">
        <color theme="0" tint="-0.499984740745262"/>
      </top>
      <bottom style="thin">
        <color indexed="23"/>
      </bottom>
      <diagonal/>
    </border>
  </borders>
  <cellStyleXfs count="15">
    <xf numFmtId="0" fontId="0" fillId="0" borderId="0"/>
    <xf numFmtId="0" fontId="5" fillId="0" borderId="0"/>
    <xf numFmtId="0" fontId="5" fillId="0" borderId="0"/>
    <xf numFmtId="0" fontId="5" fillId="0" borderId="0"/>
    <xf numFmtId="0" fontId="22" fillId="0" borderId="0" applyNumberFormat="0" applyFill="0" applyBorder="0" applyAlignment="0" applyProtection="0"/>
    <xf numFmtId="0" fontId="23" fillId="0" borderId="0"/>
    <xf numFmtId="0" fontId="23" fillId="0" borderId="0"/>
    <xf numFmtId="0" fontId="30" fillId="0" borderId="14" applyNumberFormat="0" applyBorder="0" applyProtection="0">
      <alignment horizontal="center"/>
    </xf>
    <xf numFmtId="0" fontId="31" fillId="0" borderId="0" applyNumberFormat="0" applyFill="0" applyBorder="0" applyAlignment="0" applyProtection="0">
      <alignment vertical="top"/>
      <protection locked="0"/>
    </xf>
    <xf numFmtId="0" fontId="23" fillId="0" borderId="0"/>
    <xf numFmtId="0" fontId="1" fillId="0" borderId="0"/>
    <xf numFmtId="0" fontId="5" fillId="0" borderId="0"/>
    <xf numFmtId="0" fontId="23" fillId="0" borderId="0"/>
    <xf numFmtId="0" fontId="23" fillId="0" borderId="0"/>
    <xf numFmtId="0" fontId="23" fillId="0" borderId="0"/>
  </cellStyleXfs>
  <cellXfs count="509">
    <xf numFmtId="0" fontId="0" fillId="0" borderId="0" xfId="0"/>
    <xf numFmtId="0" fontId="4" fillId="0" borderId="0" xfId="0" applyFont="1"/>
    <xf numFmtId="0" fontId="6" fillId="0" borderId="0" xfId="1" applyFont="1"/>
    <xf numFmtId="0" fontId="7" fillId="0" borderId="0" xfId="0" applyFont="1"/>
    <xf numFmtId="0" fontId="8" fillId="0" borderId="0" xfId="1" applyFont="1" applyAlignment="1">
      <alignment horizontal="left" vertical="center" wrapText="1"/>
    </xf>
    <xf numFmtId="0" fontId="9" fillId="0" borderId="0" xfId="1" applyFont="1" applyAlignment="1">
      <alignment horizontal="left" vertical="center"/>
    </xf>
    <xf numFmtId="0" fontId="6" fillId="0" borderId="0" xfId="1" applyFont="1" applyAlignment="1">
      <alignment horizontal="center"/>
    </xf>
    <xf numFmtId="0" fontId="9" fillId="0" borderId="0" xfId="1" applyFont="1" applyAlignment="1">
      <alignment horizontal="center" vertical="center"/>
    </xf>
    <xf numFmtId="0" fontId="6" fillId="0" borderId="1" xfId="2" applyFont="1" applyBorder="1"/>
    <xf numFmtId="0" fontId="6" fillId="0" borderId="1" xfId="2" quotePrefix="1" applyFont="1" applyBorder="1" applyAlignment="1">
      <alignment horizontal="right"/>
    </xf>
    <xf numFmtId="0" fontId="6" fillId="0" borderId="1" xfId="2" applyFont="1" applyBorder="1" applyAlignment="1">
      <alignment vertical="center"/>
    </xf>
    <xf numFmtId="0" fontId="6" fillId="0" borderId="0" xfId="1" applyFont="1" applyAlignment="1">
      <alignment wrapText="1"/>
    </xf>
    <xf numFmtId="0" fontId="10" fillId="0" borderId="0" xfId="0" applyFont="1"/>
    <xf numFmtId="0" fontId="0" fillId="0" borderId="0" xfId="0" applyAlignment="1">
      <alignment horizontal="center" vertical="center"/>
    </xf>
    <xf numFmtId="0" fontId="0" fillId="0" borderId="0" xfId="0" applyAlignment="1">
      <alignment horizontal="left" indent="1"/>
    </xf>
    <xf numFmtId="0" fontId="11" fillId="0" borderId="0" xfId="0" applyFont="1"/>
    <xf numFmtId="0" fontId="12" fillId="0" borderId="0" xfId="0" applyFont="1" applyAlignment="1">
      <alignment horizontal="center" vertical="center"/>
    </xf>
    <xf numFmtId="0" fontId="4" fillId="0" borderId="0" xfId="0" applyFont="1" applyAlignment="1">
      <alignment horizontal="center" vertical="center"/>
    </xf>
    <xf numFmtId="0" fontId="13" fillId="0" borderId="0" xfId="0" applyFont="1" applyAlignment="1">
      <alignment horizontal="center" vertical="center"/>
    </xf>
    <xf numFmtId="0" fontId="12" fillId="0" borderId="2" xfId="0" applyFont="1" applyBorder="1" applyAlignment="1">
      <alignment horizontal="center" vertical="center" wrapText="1"/>
    </xf>
    <xf numFmtId="0" fontId="14"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15" fillId="0" borderId="1" xfId="0" applyFont="1" applyBorder="1" applyAlignment="1">
      <alignment horizontal="left" indent="1"/>
    </xf>
    <xf numFmtId="0" fontId="16" fillId="0" borderId="1" xfId="0" applyFont="1" applyBorder="1" applyAlignment="1">
      <alignment horizontal="center" vertical="center"/>
    </xf>
    <xf numFmtId="0" fontId="17" fillId="0" borderId="1" xfId="0" applyFont="1" applyBorder="1" applyAlignment="1">
      <alignment horizontal="left" indent="1"/>
    </xf>
    <xf numFmtId="0" fontId="18" fillId="0" borderId="3" xfId="0" applyFont="1" applyBorder="1" applyAlignment="1">
      <alignment horizontal="center" vertical="center" wrapText="1"/>
    </xf>
    <xf numFmtId="0" fontId="17" fillId="0" borderId="4" xfId="0" applyFont="1" applyBorder="1" applyAlignment="1">
      <alignment horizontal="center" vertical="center" wrapText="1"/>
    </xf>
    <xf numFmtId="0" fontId="14" fillId="0" borderId="5" xfId="0" applyFont="1" applyBorder="1" applyAlignment="1">
      <alignment horizontal="center" vertical="center" wrapText="1"/>
    </xf>
    <xf numFmtId="0" fontId="15" fillId="0" borderId="3" xfId="0" applyFont="1" applyBorder="1" applyAlignment="1">
      <alignment horizontal="center" vertical="center" wrapText="1"/>
    </xf>
    <xf numFmtId="0" fontId="18" fillId="0" borderId="8" xfId="0" applyFont="1" applyBorder="1" applyAlignment="1">
      <alignment horizontal="center" vertical="center" wrapText="1"/>
    </xf>
    <xf numFmtId="0" fontId="14" fillId="0" borderId="10" xfId="0" applyFont="1" applyBorder="1" applyAlignment="1">
      <alignment horizontal="center" vertical="center" wrapText="1"/>
    </xf>
    <xf numFmtId="0" fontId="17" fillId="0" borderId="9" xfId="0" applyFont="1" applyBorder="1" applyAlignment="1">
      <alignment horizontal="center" vertical="center" wrapText="1"/>
    </xf>
    <xf numFmtId="0" fontId="0" fillId="0" borderId="0" xfId="0" applyAlignment="1">
      <alignment horizontal="center"/>
    </xf>
    <xf numFmtId="0" fontId="12" fillId="0" borderId="2" xfId="0" applyFont="1" applyBorder="1" applyAlignment="1">
      <alignment vertical="center" wrapText="1"/>
    </xf>
    <xf numFmtId="0" fontId="14" fillId="0" borderId="2" xfId="0" applyFont="1" applyBorder="1" applyAlignment="1">
      <alignment horizontal="center" vertical="center"/>
    </xf>
    <xf numFmtId="0" fontId="15" fillId="0" borderId="2" xfId="0" applyFont="1" applyBorder="1" applyAlignment="1">
      <alignment horizontal="center"/>
    </xf>
    <xf numFmtId="0" fontId="17" fillId="0" borderId="2" xfId="0" applyFont="1" applyBorder="1" applyAlignment="1">
      <alignment horizontal="center"/>
    </xf>
    <xf numFmtId="0" fontId="18" fillId="0" borderId="1" xfId="0" applyFont="1" applyBorder="1" applyAlignment="1">
      <alignment horizontal="center" vertical="center"/>
    </xf>
    <xf numFmtId="0" fontId="17" fillId="0" borderId="1" xfId="0" applyFont="1" applyBorder="1" applyAlignment="1">
      <alignment horizontal="center" vertical="center"/>
    </xf>
    <xf numFmtId="0" fontId="14" fillId="0" borderId="5" xfId="0" applyFont="1" applyBorder="1" applyAlignment="1">
      <alignment horizontal="center" vertical="center"/>
    </xf>
    <xf numFmtId="0" fontId="18" fillId="0" borderId="11" xfId="0" applyFont="1" applyBorder="1" applyAlignment="1">
      <alignment horizontal="center" vertical="center"/>
    </xf>
    <xf numFmtId="0" fontId="17" fillId="0" borderId="11" xfId="0" applyFont="1" applyBorder="1" applyAlignment="1">
      <alignment horizontal="center" vertical="center"/>
    </xf>
    <xf numFmtId="0" fontId="14" fillId="0" borderId="10" xfId="0" applyFont="1" applyBorder="1" applyAlignment="1">
      <alignment horizontal="center" vertical="center"/>
    </xf>
    <xf numFmtId="0" fontId="21" fillId="0" borderId="0" xfId="0" applyFont="1" applyAlignment="1">
      <alignment wrapText="1"/>
    </xf>
    <xf numFmtId="0" fontId="6" fillId="0" borderId="0" xfId="0" applyFont="1" applyAlignment="1">
      <alignment wrapText="1"/>
    </xf>
    <xf numFmtId="0" fontId="6" fillId="0" borderId="0" xfId="0" applyFont="1"/>
    <xf numFmtId="0" fontId="11" fillId="0" borderId="0" xfId="0" applyFont="1" applyAlignment="1">
      <alignment wrapText="1"/>
    </xf>
    <xf numFmtId="0" fontId="12" fillId="0" borderId="7" xfId="0" applyFont="1" applyBorder="1" applyAlignment="1">
      <alignment horizontal="left" vertical="center" indent="1"/>
    </xf>
    <xf numFmtId="0" fontId="15" fillId="0" borderId="6" xfId="0" applyFont="1" applyBorder="1" applyAlignment="1">
      <alignment horizontal="left" vertical="center" wrapText="1" indent="1"/>
    </xf>
    <xf numFmtId="0" fontId="9" fillId="0" borderId="0" xfId="0" applyFont="1"/>
    <xf numFmtId="0" fontId="15" fillId="0" borderId="6" xfId="0" applyFont="1" applyBorder="1" applyAlignment="1">
      <alignment horizontal="left" vertical="top" wrapText="1" indent="1"/>
    </xf>
    <xf numFmtId="0" fontId="6" fillId="0" borderId="0" xfId="3" applyFont="1" applyAlignment="1">
      <alignment vertical="top" wrapText="1"/>
    </xf>
    <xf numFmtId="0" fontId="24" fillId="0" borderId="0" xfId="5" applyFont="1" applyAlignment="1">
      <alignment horizontal="left" vertical="center"/>
    </xf>
    <xf numFmtId="164" fontId="25" fillId="0" borderId="12" xfId="0" applyNumberFormat="1" applyFont="1" applyBorder="1" applyAlignment="1">
      <alignment horizontal="right" vertical="top"/>
    </xf>
    <xf numFmtId="164" fontId="26" fillId="0" borderId="0" xfId="6" applyNumberFormat="1" applyFont="1" applyAlignment="1">
      <alignment horizontal="right" vertical="center"/>
    </xf>
    <xf numFmtId="0" fontId="27" fillId="0" borderId="0" xfId="6" applyFont="1"/>
    <xf numFmtId="0" fontId="28" fillId="0" borderId="0" xfId="6" applyFont="1" applyAlignment="1">
      <alignment horizontal="center" vertical="center" wrapText="1"/>
    </xf>
    <xf numFmtId="0" fontId="28" fillId="0" borderId="0" xfId="6" applyFont="1" applyAlignment="1">
      <alignment horizontal="center" vertical="center"/>
    </xf>
    <xf numFmtId="0" fontId="29" fillId="0" borderId="0" xfId="6" applyFont="1" applyAlignment="1">
      <alignment horizontal="left" vertical="center"/>
    </xf>
    <xf numFmtId="0" fontId="29" fillId="0" borderId="0" xfId="6" applyFont="1" applyAlignment="1">
      <alignment horizontal="right" vertical="center"/>
    </xf>
    <xf numFmtId="0" fontId="27" fillId="0" borderId="15" xfId="7" applyNumberFormat="1" applyFont="1" applyBorder="1" applyAlignment="1">
      <alignment horizontal="center" vertical="center" wrapText="1"/>
    </xf>
    <xf numFmtId="0" fontId="32" fillId="0" borderId="13" xfId="8" applyNumberFormat="1" applyFont="1" applyFill="1" applyBorder="1" applyAlignment="1" applyProtection="1">
      <alignment horizontal="center" vertical="center" wrapText="1"/>
    </xf>
    <xf numFmtId="0" fontId="27" fillId="0" borderId="0" xfId="6" applyFont="1" applyAlignment="1">
      <alignment horizontal="center"/>
    </xf>
    <xf numFmtId="0" fontId="3" fillId="0" borderId="0" xfId="2" applyFont="1"/>
    <xf numFmtId="0" fontId="32" fillId="0" borderId="15" xfId="8" applyNumberFormat="1" applyFont="1" applyFill="1" applyBorder="1" applyAlignment="1" applyProtection="1">
      <alignment horizontal="center" vertical="center" wrapText="1"/>
    </xf>
    <xf numFmtId="0" fontId="26" fillId="0" borderId="0" xfId="5" applyFont="1" applyAlignment="1" applyProtection="1">
      <alignment vertical="center"/>
      <protection locked="0"/>
    </xf>
    <xf numFmtId="0" fontId="26" fillId="0" borderId="0" xfId="5" applyFont="1" applyAlignment="1" applyProtection="1">
      <alignment horizontal="center" vertical="center"/>
      <protection locked="0"/>
    </xf>
    <xf numFmtId="0" fontId="26" fillId="0" borderId="0" xfId="9" applyFont="1" applyAlignment="1">
      <alignment vertical="center"/>
    </xf>
    <xf numFmtId="164" fontId="25" fillId="0" borderId="12" xfId="0" applyNumberFormat="1" applyFont="1" applyBorder="1" applyAlignment="1">
      <alignment horizontal="right" vertical="center"/>
    </xf>
    <xf numFmtId="0" fontId="33" fillId="0" borderId="12" xfId="0" applyFont="1" applyBorder="1" applyAlignment="1">
      <alignment horizontal="right" vertical="center"/>
    </xf>
    <xf numFmtId="0" fontId="3" fillId="0" borderId="0" xfId="0" applyFont="1" applyAlignment="1">
      <alignment vertical="center"/>
    </xf>
    <xf numFmtId="0" fontId="1" fillId="0" borderId="0" xfId="2" applyFont="1" applyAlignment="1">
      <alignment horizontal="center"/>
    </xf>
    <xf numFmtId="0" fontId="26" fillId="0" borderId="0" xfId="6" applyFont="1" applyAlignment="1">
      <alignment vertical="center"/>
    </xf>
    <xf numFmtId="0" fontId="27" fillId="0" borderId="0" xfId="9" applyFont="1" applyAlignment="1">
      <alignment vertical="center"/>
    </xf>
    <xf numFmtId="164" fontId="34" fillId="0" borderId="12" xfId="0" applyNumberFormat="1" applyFont="1" applyBorder="1" applyAlignment="1">
      <alignment horizontal="right" vertical="center"/>
    </xf>
    <xf numFmtId="164" fontId="27" fillId="0" borderId="0" xfId="6" applyNumberFormat="1" applyFont="1" applyAlignment="1">
      <alignment horizontal="right" vertical="center"/>
    </xf>
    <xf numFmtId="0" fontId="27" fillId="0" borderId="0" xfId="9" applyFont="1" applyAlignment="1">
      <alignment horizontal="left" vertical="center"/>
    </xf>
    <xf numFmtId="164" fontId="34" fillId="0" borderId="12" xfId="0" applyNumberFormat="1" applyFont="1" applyBorder="1" applyAlignment="1">
      <alignment horizontal="right" vertical="top"/>
    </xf>
    <xf numFmtId="0" fontId="1" fillId="0" borderId="0" xfId="0" applyFont="1"/>
    <xf numFmtId="0" fontId="3" fillId="0" borderId="0" xfId="0" quotePrefix="1" applyFont="1" applyAlignment="1">
      <alignment vertical="center"/>
    </xf>
    <xf numFmtId="165" fontId="25" fillId="0" borderId="12" xfId="0" applyNumberFormat="1" applyFont="1" applyBorder="1" applyAlignment="1">
      <alignment horizontal="right" vertical="center"/>
    </xf>
    <xf numFmtId="1" fontId="33" fillId="0" borderId="12" xfId="0" applyNumberFormat="1" applyFont="1" applyBorder="1" applyAlignment="1">
      <alignment horizontal="right" vertical="center"/>
    </xf>
    <xf numFmtId="0" fontId="26" fillId="0" borderId="0" xfId="10" quotePrefix="1" applyFont="1" applyAlignment="1">
      <alignment horizontal="left" vertical="center"/>
    </xf>
    <xf numFmtId="0" fontId="26" fillId="0" borderId="0" xfId="9" applyFont="1" applyAlignment="1">
      <alignment horizontal="left" vertical="center"/>
    </xf>
    <xf numFmtId="0" fontId="27" fillId="0" borderId="13" xfId="6" applyFont="1" applyBorder="1" applyAlignment="1">
      <alignment horizontal="right" vertical="center" wrapText="1"/>
    </xf>
    <xf numFmtId="0" fontId="35" fillId="0" borderId="0" xfId="6" applyFont="1" applyAlignment="1">
      <alignment horizontal="center" vertical="center" wrapText="1"/>
    </xf>
    <xf numFmtId="0" fontId="36" fillId="0" borderId="0" xfId="6" applyFont="1" applyAlignment="1">
      <alignment horizontal="left" vertical="center"/>
    </xf>
    <xf numFmtId="0" fontId="29" fillId="0" borderId="0" xfId="6" applyFont="1" applyAlignment="1">
      <alignment vertical="top"/>
    </xf>
    <xf numFmtId="0" fontId="29" fillId="0" borderId="0" xfId="6" applyFont="1"/>
    <xf numFmtId="0" fontId="29" fillId="0" borderId="0" xfId="6" applyFont="1" applyAlignment="1">
      <alignment vertical="top" wrapText="1"/>
    </xf>
    <xf numFmtId="0" fontId="36" fillId="0" borderId="0" xfId="6" applyFont="1" applyAlignment="1">
      <alignment vertical="top" wrapText="1"/>
    </xf>
    <xf numFmtId="0" fontId="36" fillId="0" borderId="0" xfId="6" applyFont="1"/>
    <xf numFmtId="0" fontId="36" fillId="0" borderId="0" xfId="6" applyFont="1" applyAlignment="1">
      <alignment horizontal="justify" vertical="top" wrapText="1"/>
    </xf>
    <xf numFmtId="0" fontId="36" fillId="0" borderId="0" xfId="6" applyFont="1" applyAlignment="1">
      <alignment vertical="top"/>
    </xf>
    <xf numFmtId="0" fontId="37" fillId="0" borderId="0" xfId="11" applyFont="1" applyAlignment="1" applyProtection="1">
      <alignment horizontal="left" vertical="top"/>
      <protection locked="0"/>
    </xf>
    <xf numFmtId="166" fontId="29" fillId="0" borderId="0" xfId="6" applyNumberFormat="1" applyFont="1"/>
    <xf numFmtId="0" fontId="29" fillId="0" borderId="0" xfId="6" applyFont="1" applyAlignment="1">
      <alignment horizontal="center"/>
    </xf>
    <xf numFmtId="0" fontId="29" fillId="0" borderId="0" xfId="11" applyFont="1" applyAlignment="1" applyProtection="1">
      <alignment horizontal="left" vertical="top"/>
      <protection locked="0"/>
    </xf>
    <xf numFmtId="0" fontId="29" fillId="0" borderId="0" xfId="6" applyFont="1" applyProtection="1">
      <protection locked="0"/>
    </xf>
    <xf numFmtId="0" fontId="38" fillId="0" borderId="0" xfId="8" applyFont="1" applyFill="1" applyBorder="1" applyAlignment="1" applyProtection="1">
      <protection locked="0"/>
    </xf>
    <xf numFmtId="166" fontId="38" fillId="0" borderId="0" xfId="8" applyNumberFormat="1" applyFont="1" applyFill="1" applyAlignment="1" applyProtection="1"/>
    <xf numFmtId="0" fontId="39" fillId="0" borderId="0" xfId="8" applyFont="1" applyFill="1" applyBorder="1" applyAlignment="1" applyProtection="1">
      <protection locked="0"/>
    </xf>
    <xf numFmtId="0" fontId="38" fillId="0" borderId="0" xfId="8" applyNumberFormat="1" applyFont="1" applyFill="1" applyBorder="1" applyAlignment="1" applyProtection="1"/>
    <xf numFmtId="164" fontId="26" fillId="2" borderId="0" xfId="6" applyNumberFormat="1" applyFont="1" applyFill="1" applyAlignment="1">
      <alignment horizontal="right" vertical="center"/>
    </xf>
    <xf numFmtId="0" fontId="27" fillId="0" borderId="13" xfId="6" applyFont="1" applyBorder="1" applyAlignment="1">
      <alignment horizontal="center" vertical="center"/>
    </xf>
    <xf numFmtId="0" fontId="27" fillId="0" borderId="13" xfId="6" applyFont="1" applyBorder="1" applyAlignment="1">
      <alignment horizontal="center" vertical="center" wrapText="1"/>
    </xf>
    <xf numFmtId="3" fontId="26" fillId="0" borderId="0" xfId="6" applyNumberFormat="1" applyFont="1" applyAlignment="1">
      <alignment horizontal="right" vertical="center"/>
    </xf>
    <xf numFmtId="3" fontId="27" fillId="0" borderId="0" xfId="6" applyNumberFormat="1" applyFont="1" applyAlignment="1">
      <alignment horizontal="right" vertical="center"/>
    </xf>
    <xf numFmtId="0" fontId="37" fillId="0" borderId="0" xfId="6" applyFont="1" applyAlignment="1">
      <alignment vertical="center"/>
    </xf>
    <xf numFmtId="0" fontId="40" fillId="0" borderId="0" xfId="6" applyFont="1"/>
    <xf numFmtId="0" fontId="23" fillId="0" borderId="0" xfId="12"/>
    <xf numFmtId="167" fontId="25" fillId="2" borderId="12" xfId="0" applyNumberFormat="1" applyFont="1" applyFill="1" applyBorder="1" applyAlignment="1">
      <alignment horizontal="right" vertical="top"/>
    </xf>
    <xf numFmtId="0" fontId="26" fillId="0" borderId="0" xfId="6" applyFont="1" applyAlignment="1">
      <alignment horizontal="center" vertical="center"/>
    </xf>
    <xf numFmtId="0" fontId="41" fillId="0" borderId="0" xfId="6" applyFont="1" applyAlignment="1">
      <alignment horizontal="center" vertical="center" wrapText="1"/>
    </xf>
    <xf numFmtId="0" fontId="41" fillId="0" borderId="0" xfId="6" applyFont="1" applyAlignment="1">
      <alignment horizontal="center" vertical="center"/>
    </xf>
    <xf numFmtId="0" fontId="27" fillId="0" borderId="13" xfId="7" applyNumberFormat="1" applyFont="1" applyBorder="1" applyAlignment="1" applyProtection="1">
      <alignment horizontal="center" vertical="center" wrapText="1"/>
    </xf>
    <xf numFmtId="167" fontId="25" fillId="0" borderId="22" xfId="0" applyNumberFormat="1" applyFont="1" applyBorder="1" applyAlignment="1">
      <alignment horizontal="right" vertical="top"/>
    </xf>
    <xf numFmtId="167" fontId="34" fillId="0" borderId="22" xfId="0" applyNumberFormat="1" applyFont="1" applyBorder="1" applyAlignment="1">
      <alignment horizontal="right" vertical="top"/>
    </xf>
    <xf numFmtId="167" fontId="34" fillId="0" borderId="12" xfId="0" applyNumberFormat="1" applyFont="1" applyBorder="1" applyAlignment="1">
      <alignment horizontal="right" vertical="top"/>
    </xf>
    <xf numFmtId="167" fontId="25" fillId="0" borderId="12" xfId="0" applyNumberFormat="1" applyFont="1" applyBorder="1" applyAlignment="1">
      <alignment horizontal="right" vertical="top"/>
    </xf>
    <xf numFmtId="167" fontId="25" fillId="0" borderId="23" xfId="0" applyNumberFormat="1" applyFont="1" applyBorder="1" applyAlignment="1">
      <alignment horizontal="right" vertical="top"/>
    </xf>
    <xf numFmtId="0" fontId="29" fillId="0" borderId="0" xfId="6" applyFont="1" applyAlignment="1">
      <alignment horizontal="left" vertical="top"/>
    </xf>
    <xf numFmtId="0" fontId="36" fillId="0" borderId="0" xfId="6" applyFont="1" applyAlignment="1">
      <alignment horizontal="left" vertical="top"/>
    </xf>
    <xf numFmtId="0" fontId="42" fillId="0" borderId="0" xfId="8" applyFont="1" applyFill="1" applyAlignment="1" applyProtection="1">
      <alignment horizontal="left" indent="2"/>
    </xf>
    <xf numFmtId="0" fontId="43" fillId="0" borderId="0" xfId="6" applyFont="1"/>
    <xf numFmtId="0" fontId="44" fillId="0" borderId="0" xfId="0" applyFont="1"/>
    <xf numFmtId="168" fontId="27" fillId="2" borderId="0" xfId="6" applyNumberFormat="1" applyFont="1" applyFill="1" applyAlignment="1">
      <alignment horizontal="left" vertical="top"/>
    </xf>
    <xf numFmtId="168" fontId="27" fillId="2" borderId="0" xfId="6" applyNumberFormat="1" applyFont="1" applyFill="1" applyAlignment="1">
      <alignment horizontal="left" vertical="center"/>
    </xf>
    <xf numFmtId="168" fontId="26" fillId="2" borderId="0" xfId="6" applyNumberFormat="1" applyFont="1" applyFill="1" applyAlignment="1">
      <alignment horizontal="right" vertical="center"/>
    </xf>
    <xf numFmtId="0" fontId="26" fillId="2" borderId="0" xfId="11" applyFont="1" applyFill="1" applyAlignment="1">
      <alignment vertical="center" wrapText="1"/>
    </xf>
    <xf numFmtId="0" fontId="27" fillId="0" borderId="0" xfId="11" applyFont="1" applyAlignment="1">
      <alignment horizontal="center" vertical="center" wrapText="1"/>
    </xf>
    <xf numFmtId="0" fontId="45" fillId="0" borderId="0" xfId="6" applyFont="1" applyAlignment="1">
      <alignment horizontal="center" vertical="center" wrapText="1"/>
    </xf>
    <xf numFmtId="0" fontId="32" fillId="0" borderId="13" xfId="8" applyFont="1" applyFill="1" applyBorder="1" applyAlignment="1" applyProtection="1">
      <alignment horizontal="center" vertical="center" wrapText="1"/>
    </xf>
    <xf numFmtId="0" fontId="32" fillId="0" borderId="13" xfId="8" applyFont="1" applyBorder="1" applyAlignment="1" applyProtection="1">
      <alignment horizontal="center" vertical="center" wrapText="1"/>
    </xf>
    <xf numFmtId="0" fontId="32" fillId="0" borderId="0" xfId="8" applyFont="1" applyFill="1" applyBorder="1" applyAlignment="1" applyProtection="1">
      <alignment horizontal="center" vertical="center" wrapText="1"/>
    </xf>
    <xf numFmtId="0" fontId="1" fillId="0" borderId="0" xfId="0" applyFont="1" applyAlignment="1">
      <alignment horizontal="left"/>
    </xf>
    <xf numFmtId="0" fontId="27" fillId="0" borderId="13" xfId="7" applyFont="1" applyBorder="1" applyAlignment="1" applyProtection="1">
      <alignment horizontal="center" vertical="center" wrapText="1"/>
    </xf>
    <xf numFmtId="0" fontId="1" fillId="0" borderId="13" xfId="7" applyFont="1" applyBorder="1" applyAlignment="1" applyProtection="1">
      <alignment horizontal="center" vertical="center" wrapText="1"/>
    </xf>
    <xf numFmtId="0" fontId="27" fillId="0" borderId="15" xfId="7" applyFont="1" applyBorder="1" applyAlignment="1" applyProtection="1">
      <alignment horizontal="center" vertical="center" wrapText="1"/>
    </xf>
    <xf numFmtId="0" fontId="27" fillId="0" borderId="0" xfId="7" applyFont="1" applyBorder="1" applyAlignment="1" applyProtection="1">
      <alignment horizontal="center" vertical="center" wrapText="1"/>
    </xf>
    <xf numFmtId="0" fontId="3" fillId="0" borderId="0" xfId="0" applyFont="1" applyAlignment="1">
      <alignment horizontal="left"/>
    </xf>
    <xf numFmtId="168" fontId="26" fillId="3" borderId="0" xfId="6" applyNumberFormat="1" applyFont="1" applyFill="1" applyAlignment="1">
      <alignment horizontal="right" vertical="center"/>
    </xf>
    <xf numFmtId="168" fontId="26" fillId="0" borderId="0" xfId="6" applyNumberFormat="1" applyFont="1" applyAlignment="1">
      <alignment horizontal="right" vertical="center"/>
    </xf>
    <xf numFmtId="168" fontId="26" fillId="3" borderId="0" xfId="7" applyNumberFormat="1" applyFont="1" applyFill="1" applyBorder="1" applyAlignment="1">
      <alignment horizontal="right" vertical="center" wrapText="1"/>
    </xf>
    <xf numFmtId="0" fontId="40" fillId="0" borderId="0" xfId="10" applyFont="1" applyAlignment="1">
      <alignment horizontal="center"/>
    </xf>
    <xf numFmtId="168" fontId="26" fillId="0" borderId="0" xfId="5" applyNumberFormat="1" applyFont="1" applyAlignment="1">
      <alignment vertical="center"/>
    </xf>
    <xf numFmtId="0" fontId="26" fillId="0" borderId="0" xfId="5" applyFont="1" applyAlignment="1">
      <alignment vertical="center"/>
    </xf>
    <xf numFmtId="0" fontId="27" fillId="0" borderId="0" xfId="9" applyFont="1" applyAlignment="1">
      <alignment horizontal="left" vertical="center" indent="1"/>
    </xf>
    <xf numFmtId="168" fontId="27" fillId="3" borderId="0" xfId="6" applyNumberFormat="1" applyFont="1" applyFill="1" applyAlignment="1">
      <alignment horizontal="right" vertical="center"/>
    </xf>
    <xf numFmtId="0" fontId="1" fillId="0" borderId="0" xfId="0" applyFont="1" applyAlignment="1">
      <alignment vertical="center"/>
    </xf>
    <xf numFmtId="168" fontId="27" fillId="0" borderId="0" xfId="5" applyNumberFormat="1" applyFont="1" applyAlignment="1">
      <alignment horizontal="right" vertical="center"/>
    </xf>
    <xf numFmtId="168" fontId="27" fillId="0" borderId="0" xfId="5" applyNumberFormat="1" applyFont="1" applyAlignment="1">
      <alignment vertical="center"/>
    </xf>
    <xf numFmtId="0" fontId="27" fillId="0" borderId="0" xfId="6" applyFont="1" applyAlignment="1">
      <alignment vertical="center"/>
    </xf>
    <xf numFmtId="169" fontId="27" fillId="0" borderId="0" xfId="5" applyNumberFormat="1" applyFont="1" applyAlignment="1">
      <alignment horizontal="right" vertical="center"/>
    </xf>
    <xf numFmtId="168" fontId="26" fillId="0" borderId="0" xfId="5" applyNumberFormat="1" applyFont="1" applyAlignment="1">
      <alignment horizontal="right" vertical="center"/>
    </xf>
    <xf numFmtId="0" fontId="3" fillId="0" borderId="0" xfId="0" applyFont="1"/>
    <xf numFmtId="0" fontId="26" fillId="0" borderId="0" xfId="10" applyFont="1" applyAlignment="1">
      <alignment horizontal="left" vertical="center"/>
    </xf>
    <xf numFmtId="168" fontId="27" fillId="0" borderId="0" xfId="6" applyNumberFormat="1" applyFont="1" applyAlignment="1">
      <alignment horizontal="right" vertical="center"/>
    </xf>
    <xf numFmtId="0" fontId="27" fillId="0" borderId="0" xfId="10" applyFont="1" applyAlignment="1">
      <alignment horizontal="left" vertical="center"/>
    </xf>
    <xf numFmtId="0" fontId="37" fillId="0" borderId="0" xfId="5" applyFont="1" applyAlignment="1">
      <alignment horizontal="left" wrapText="1"/>
    </xf>
    <xf numFmtId="0" fontId="37" fillId="0" borderId="0" xfId="5" applyFont="1" applyAlignment="1">
      <alignment horizontal="left" vertical="top" wrapText="1"/>
    </xf>
    <xf numFmtId="0" fontId="23" fillId="0" borderId="0" xfId="12" applyAlignment="1">
      <alignment horizontal="left" vertical="top" wrapText="1"/>
    </xf>
    <xf numFmtId="0" fontId="38" fillId="0" borderId="0" xfId="8" applyFont="1" applyFill="1" applyBorder="1" applyAlignment="1" applyProtection="1">
      <alignment horizontal="left" vertical="top"/>
      <protection locked="0"/>
    </xf>
    <xf numFmtId="0" fontId="38" fillId="0" borderId="0" xfId="8" applyNumberFormat="1" applyFont="1" applyFill="1" applyBorder="1" applyAlignment="1" applyProtection="1">
      <alignment horizontal="left" vertical="top"/>
    </xf>
    <xf numFmtId="1" fontId="27" fillId="0" borderId="0" xfId="13" applyNumberFormat="1" applyFont="1" applyProtection="1">
      <protection locked="0"/>
    </xf>
    <xf numFmtId="0" fontId="27" fillId="3" borderId="0" xfId="11" applyFont="1" applyFill="1" applyAlignment="1">
      <alignment horizontal="center" vertical="center" wrapText="1"/>
    </xf>
    <xf numFmtId="167" fontId="26" fillId="2" borderId="0" xfId="6" applyNumberFormat="1" applyFont="1" applyFill="1" applyAlignment="1">
      <alignment horizontal="right" vertical="center"/>
    </xf>
    <xf numFmtId="0" fontId="29" fillId="0" borderId="0" xfId="6" applyFont="1" applyAlignment="1">
      <alignment horizontal="right" vertical="top"/>
    </xf>
    <xf numFmtId="0" fontId="32" fillId="2" borderId="13" xfId="8" applyFont="1" applyFill="1" applyBorder="1" applyAlignment="1" applyProtection="1">
      <alignment horizontal="center" vertical="center" wrapText="1"/>
    </xf>
    <xf numFmtId="0" fontId="46" fillId="0" borderId="25" xfId="7" applyNumberFormat="1" applyFont="1" applyBorder="1" applyAlignment="1">
      <alignment horizontal="left" vertical="center" wrapText="1"/>
    </xf>
    <xf numFmtId="0" fontId="27" fillId="0" borderId="15" xfId="7" applyNumberFormat="1" applyFont="1" applyBorder="1" applyAlignment="1" applyProtection="1">
      <alignment horizontal="center" vertical="center" wrapText="1"/>
    </xf>
    <xf numFmtId="0" fontId="27" fillId="2" borderId="13" xfId="7" applyNumberFormat="1" applyFont="1" applyFill="1" applyBorder="1" applyAlignment="1" applyProtection="1">
      <alignment horizontal="center" vertical="center" wrapText="1"/>
    </xf>
    <xf numFmtId="0" fontId="27" fillId="0" borderId="0" xfId="7" applyNumberFormat="1" applyFont="1" applyBorder="1" applyAlignment="1">
      <alignment horizontal="center" vertical="center" wrapText="1"/>
    </xf>
    <xf numFmtId="167" fontId="26" fillId="0" borderId="0" xfId="6" applyNumberFormat="1" applyFont="1" applyAlignment="1">
      <alignment horizontal="right" vertical="center"/>
    </xf>
    <xf numFmtId="1" fontId="33" fillId="0" borderId="12" xfId="0" applyNumberFormat="1" applyFont="1" applyBorder="1" applyAlignment="1">
      <alignment horizontal="right" vertical="top"/>
    </xf>
    <xf numFmtId="167" fontId="27" fillId="0" borderId="0" xfId="6" applyNumberFormat="1" applyFont="1" applyAlignment="1">
      <alignment horizontal="right" vertical="center"/>
    </xf>
    <xf numFmtId="0" fontId="33" fillId="0" borderId="12" xfId="0" applyFont="1" applyBorder="1" applyAlignment="1">
      <alignment horizontal="right" vertical="top"/>
    </xf>
    <xf numFmtId="16" fontId="27" fillId="0" borderId="13" xfId="7" applyNumberFormat="1" applyFont="1" applyBorder="1" applyAlignment="1" applyProtection="1">
      <alignment horizontal="center" vertical="center" wrapText="1"/>
    </xf>
    <xf numFmtId="17" fontId="27" fillId="0" borderId="13" xfId="7" applyNumberFormat="1" applyFont="1" applyBorder="1" applyAlignment="1" applyProtection="1">
      <alignment horizontal="center" vertical="center" wrapText="1"/>
    </xf>
    <xf numFmtId="16" fontId="27" fillId="0" borderId="15" xfId="7" applyNumberFormat="1" applyFont="1" applyBorder="1" applyAlignment="1" applyProtection="1">
      <alignment horizontal="center" vertical="center" wrapText="1"/>
    </xf>
    <xf numFmtId="17" fontId="27" fillId="0" borderId="15" xfId="7" applyNumberFormat="1" applyFont="1" applyBorder="1" applyAlignment="1" applyProtection="1">
      <alignment horizontal="center" vertical="center" wrapText="1"/>
    </xf>
    <xf numFmtId="0" fontId="27" fillId="2" borderId="13" xfId="7" applyFont="1" applyFill="1" applyBorder="1" applyAlignment="1" applyProtection="1">
      <alignment horizontal="center" vertical="center" wrapText="1"/>
    </xf>
    <xf numFmtId="16" fontId="27" fillId="2" borderId="13" xfId="7" applyNumberFormat="1" applyFont="1" applyFill="1" applyBorder="1" applyAlignment="1" applyProtection="1">
      <alignment horizontal="center" vertical="center" wrapText="1"/>
    </xf>
    <xf numFmtId="17" fontId="27" fillId="2" borderId="13" xfId="7" applyNumberFormat="1" applyFont="1" applyFill="1" applyBorder="1" applyAlignment="1" applyProtection="1">
      <alignment horizontal="center" vertical="center" wrapText="1"/>
    </xf>
    <xf numFmtId="0" fontId="27" fillId="0" borderId="0" xfId="6" applyFont="1" applyAlignment="1">
      <alignment horizontal="left" vertical="top"/>
    </xf>
    <xf numFmtId="0" fontId="40" fillId="0" borderId="0" xfId="6" applyFont="1" applyAlignment="1">
      <alignment horizontal="left" vertical="top"/>
    </xf>
    <xf numFmtId="168" fontId="1" fillId="0" borderId="0" xfId="6" applyNumberFormat="1" applyFont="1" applyAlignment="1">
      <alignment horizontal="right" vertical="center"/>
    </xf>
    <xf numFmtId="0" fontId="27" fillId="0" borderId="0" xfId="6" applyFont="1" applyAlignment="1">
      <alignment horizontal="right" vertical="center" wrapText="1"/>
    </xf>
    <xf numFmtId="0" fontId="38" fillId="0" borderId="0" xfId="8" applyFont="1" applyBorder="1" applyAlignment="1" applyProtection="1">
      <alignment wrapText="1"/>
    </xf>
    <xf numFmtId="170" fontId="26" fillId="0" borderId="0" xfId="6" applyNumberFormat="1" applyFont="1" applyAlignment="1">
      <alignment horizontal="right" vertical="center"/>
    </xf>
    <xf numFmtId="166" fontId="26" fillId="0" borderId="0" xfId="6" applyNumberFormat="1" applyFont="1" applyAlignment="1">
      <alignment vertical="center"/>
    </xf>
    <xf numFmtId="167" fontId="27" fillId="2" borderId="0" xfId="6" applyNumberFormat="1" applyFont="1" applyFill="1" applyAlignment="1">
      <alignment horizontal="right" vertical="center"/>
    </xf>
    <xf numFmtId="170" fontId="27" fillId="0" borderId="0" xfId="6" applyNumberFormat="1" applyFont="1" applyAlignment="1">
      <alignment horizontal="right" vertical="center"/>
    </xf>
    <xf numFmtId="0" fontId="25" fillId="0" borderId="12" xfId="0" applyFont="1" applyBorder="1" applyAlignment="1">
      <alignment horizontal="right" vertical="top"/>
    </xf>
    <xf numFmtId="0" fontId="36" fillId="0" borderId="0" xfId="6" applyFont="1" applyAlignment="1">
      <alignment vertical="center" wrapText="1"/>
    </xf>
    <xf numFmtId="0" fontId="36" fillId="0" borderId="0" xfId="6" applyFont="1" applyAlignment="1">
      <alignment vertical="center"/>
    </xf>
    <xf numFmtId="167" fontId="47" fillId="2" borderId="26" xfId="6" applyNumberFormat="1" applyFont="1" applyFill="1" applyBorder="1" applyAlignment="1">
      <alignment horizontal="right" vertical="center"/>
    </xf>
    <xf numFmtId="167" fontId="47" fillId="2" borderId="0" xfId="6" applyNumberFormat="1" applyFont="1" applyFill="1" applyAlignment="1">
      <alignment horizontal="right" vertical="center"/>
    </xf>
    <xf numFmtId="166" fontId="28" fillId="0" borderId="0" xfId="6" applyNumberFormat="1" applyFont="1" applyAlignment="1">
      <alignment horizontal="center" vertical="center"/>
    </xf>
    <xf numFmtId="0" fontId="27" fillId="0" borderId="13" xfId="7" applyNumberFormat="1" applyFont="1" applyBorder="1" applyAlignment="1">
      <alignment horizontal="center" vertical="center" wrapText="1"/>
    </xf>
    <xf numFmtId="0" fontId="27" fillId="2" borderId="13" xfId="7" applyNumberFormat="1" applyFont="1" applyFill="1" applyBorder="1" applyAlignment="1">
      <alignment horizontal="center" vertical="center" wrapText="1"/>
    </xf>
    <xf numFmtId="167" fontId="47" fillId="0" borderId="26" xfId="6" applyNumberFormat="1" applyFont="1" applyBorder="1" applyAlignment="1">
      <alignment horizontal="right" vertical="center"/>
    </xf>
    <xf numFmtId="167" fontId="47" fillId="0" borderId="0" xfId="6" applyNumberFormat="1" applyFont="1" applyAlignment="1">
      <alignment horizontal="right" vertical="center"/>
    </xf>
    <xf numFmtId="167" fontId="40" fillId="0" borderId="26" xfId="6" applyNumberFormat="1" applyFont="1" applyBorder="1" applyAlignment="1">
      <alignment horizontal="right" vertical="center"/>
    </xf>
    <xf numFmtId="167" fontId="40" fillId="0" borderId="0" xfId="6" applyNumberFormat="1" applyFont="1" applyAlignment="1">
      <alignment horizontal="right" vertical="center"/>
    </xf>
    <xf numFmtId="167" fontId="40" fillId="2" borderId="0" xfId="6" applyNumberFormat="1" applyFont="1" applyFill="1" applyAlignment="1">
      <alignment horizontal="right" vertical="center"/>
    </xf>
    <xf numFmtId="167" fontId="47" fillId="0" borderId="27" xfId="6" applyNumberFormat="1" applyFont="1" applyBorder="1" applyAlignment="1">
      <alignment horizontal="right" vertical="center"/>
    </xf>
    <xf numFmtId="167" fontId="47" fillId="0" borderId="28" xfId="6" applyNumberFormat="1" applyFont="1" applyBorder="1" applyAlignment="1">
      <alignment horizontal="right" vertical="center"/>
    </xf>
    <xf numFmtId="167" fontId="47" fillId="2" borderId="28" xfId="6" applyNumberFormat="1" applyFont="1" applyFill="1" applyBorder="1" applyAlignment="1">
      <alignment horizontal="right" vertical="center"/>
    </xf>
    <xf numFmtId="0" fontId="1" fillId="0" borderId="0" xfId="0" applyFont="1" applyAlignment="1">
      <alignment horizontal="center" vertical="center"/>
    </xf>
    <xf numFmtId="0" fontId="27" fillId="0" borderId="13" xfId="7" applyFont="1" applyBorder="1" applyAlignment="1">
      <alignment horizontal="center" vertical="center" wrapText="1"/>
    </xf>
    <xf numFmtId="16" fontId="27" fillId="0" borderId="13" xfId="7" applyNumberFormat="1" applyFont="1" applyBorder="1" applyAlignment="1">
      <alignment horizontal="center" vertical="center" wrapText="1"/>
    </xf>
    <xf numFmtId="17" fontId="27" fillId="0" borderId="13" xfId="7" applyNumberFormat="1" applyFont="1" applyBorder="1" applyAlignment="1">
      <alignment horizontal="center" vertical="center" wrapText="1"/>
    </xf>
    <xf numFmtId="0" fontId="27" fillId="0" borderId="15" xfId="7" applyFont="1" applyBorder="1" applyAlignment="1">
      <alignment horizontal="center" vertical="center" wrapText="1"/>
    </xf>
    <xf numFmtId="16" fontId="27" fillId="0" borderId="15" xfId="7" applyNumberFormat="1" applyFont="1" applyBorder="1" applyAlignment="1">
      <alignment horizontal="center" vertical="center" wrapText="1"/>
    </xf>
    <xf numFmtId="17" fontId="27" fillId="0" borderId="15" xfId="7" applyNumberFormat="1" applyFont="1" applyBorder="1" applyAlignment="1">
      <alignment horizontal="center" vertical="center" wrapText="1"/>
    </xf>
    <xf numFmtId="0" fontId="27" fillId="2" borderId="13" xfId="7" applyFont="1" applyFill="1" applyBorder="1" applyAlignment="1">
      <alignment horizontal="center" vertical="center" wrapText="1"/>
    </xf>
    <xf numFmtId="16" fontId="27" fillId="2" borderId="13" xfId="7" applyNumberFormat="1" applyFont="1" applyFill="1" applyBorder="1" applyAlignment="1">
      <alignment horizontal="center" vertical="center" wrapText="1"/>
    </xf>
    <xf numFmtId="17" fontId="27" fillId="2" borderId="13" xfId="7" applyNumberFormat="1" applyFont="1" applyFill="1" applyBorder="1" applyAlignment="1">
      <alignment horizontal="center" vertical="center" wrapText="1"/>
    </xf>
    <xf numFmtId="0" fontId="27" fillId="0" borderId="0" xfId="6" applyFont="1" applyProtection="1">
      <protection locked="0"/>
    </xf>
    <xf numFmtId="0" fontId="2" fillId="0" borderId="0" xfId="8" applyNumberFormat="1" applyFont="1" applyFill="1" applyBorder="1" applyAlignment="1" applyProtection="1"/>
    <xf numFmtId="166" fontId="27" fillId="0" borderId="0" xfId="6" applyNumberFormat="1" applyFont="1"/>
    <xf numFmtId="0" fontId="29" fillId="0" borderId="0" xfId="11" applyFont="1" applyAlignment="1" applyProtection="1">
      <alignment horizontal="left" vertical="center"/>
      <protection locked="0"/>
    </xf>
    <xf numFmtId="0" fontId="27" fillId="0" borderId="15" xfId="7" applyNumberFormat="1" applyFont="1" applyBorder="1" applyAlignment="1">
      <alignment horizontal="center" vertical="center"/>
    </xf>
    <xf numFmtId="166" fontId="25" fillId="0" borderId="12" xfId="0" applyNumberFormat="1" applyFont="1" applyBorder="1" applyAlignment="1">
      <alignment horizontal="right" vertical="top"/>
    </xf>
    <xf numFmtId="166" fontId="47" fillId="0" borderId="0" xfId="6" applyNumberFormat="1" applyFont="1" applyAlignment="1">
      <alignment horizontal="right" vertical="center"/>
    </xf>
    <xf numFmtId="171" fontId="26" fillId="0" borderId="0" xfId="6" applyNumberFormat="1" applyFont="1" applyAlignment="1">
      <alignment vertical="center"/>
    </xf>
    <xf numFmtId="166" fontId="34" fillId="0" borderId="12" xfId="0" applyNumberFormat="1" applyFont="1" applyBorder="1" applyAlignment="1">
      <alignment horizontal="right" vertical="top"/>
    </xf>
    <xf numFmtId="166" fontId="40" fillId="0" borderId="0" xfId="6" applyNumberFormat="1" applyFont="1" applyAlignment="1">
      <alignment horizontal="right" vertical="center"/>
    </xf>
    <xf numFmtId="168" fontId="27" fillId="0" borderId="0" xfId="6" applyNumberFormat="1" applyFont="1" applyProtection="1">
      <protection locked="0"/>
    </xf>
    <xf numFmtId="172" fontId="27" fillId="0" borderId="0" xfId="6" applyNumberFormat="1" applyFont="1" applyAlignment="1" applyProtection="1">
      <alignment vertical="center"/>
      <protection locked="0"/>
    </xf>
    <xf numFmtId="0" fontId="27" fillId="0" borderId="0" xfId="6" applyFont="1" applyAlignment="1" applyProtection="1">
      <alignment vertical="center"/>
      <protection locked="0"/>
    </xf>
    <xf numFmtId="0" fontId="27" fillId="2" borderId="25" xfId="6" applyFont="1" applyFill="1" applyBorder="1"/>
    <xf numFmtId="0" fontId="27" fillId="2" borderId="0" xfId="6" applyFont="1" applyFill="1"/>
    <xf numFmtId="0" fontId="36" fillId="0" borderId="21" xfId="6" applyFont="1" applyBorder="1" applyAlignment="1">
      <alignment vertical="center"/>
    </xf>
    <xf numFmtId="0" fontId="27" fillId="0" borderId="21" xfId="7" applyNumberFormat="1" applyFont="1" applyBorder="1" applyAlignment="1">
      <alignment horizontal="center" vertical="center"/>
    </xf>
    <xf numFmtId="0" fontId="27" fillId="2" borderId="21" xfId="7" applyNumberFormat="1" applyFont="1" applyFill="1" applyBorder="1" applyAlignment="1">
      <alignment horizontal="center" vertical="center"/>
    </xf>
    <xf numFmtId="0" fontId="27" fillId="0" borderId="0" xfId="6" applyFont="1" applyAlignment="1">
      <alignment horizontal="right"/>
    </xf>
    <xf numFmtId="0" fontId="29" fillId="0" borderId="0" xfId="6" applyFont="1" applyAlignment="1">
      <alignment horizontal="right"/>
    </xf>
    <xf numFmtId="0" fontId="37" fillId="2" borderId="0" xfId="6" applyFont="1" applyFill="1" applyAlignment="1">
      <alignment vertical="center"/>
    </xf>
    <xf numFmtId="0" fontId="32" fillId="0" borderId="0" xfId="8" applyFont="1" applyFill="1" applyBorder="1" applyAlignment="1" applyProtection="1">
      <protection locked="0"/>
    </xf>
    <xf numFmtId="0" fontId="3" fillId="0" borderId="13" xfId="6" applyFont="1" applyBorder="1" applyAlignment="1">
      <alignment horizontal="right" vertical="center" wrapText="1"/>
    </xf>
    <xf numFmtId="0" fontId="1" fillId="0" borderId="0" xfId="6" applyFont="1"/>
    <xf numFmtId="0" fontId="3" fillId="0" borderId="0" xfId="6" applyFont="1"/>
    <xf numFmtId="0" fontId="3" fillId="0" borderId="0" xfId="6" applyFont="1" applyAlignment="1">
      <alignment vertical="center"/>
    </xf>
    <xf numFmtId="0" fontId="1" fillId="0" borderId="13" xfId="6" applyFont="1" applyBorder="1" applyAlignment="1">
      <alignment horizontal="right" vertical="center" wrapText="1"/>
    </xf>
    <xf numFmtId="0" fontId="1" fillId="2" borderId="0" xfId="6" applyFont="1" applyFill="1"/>
    <xf numFmtId="0" fontId="33" fillId="0" borderId="0" xfId="0" applyFont="1" applyAlignment="1">
      <alignment horizontal="right" vertical="top"/>
    </xf>
    <xf numFmtId="0" fontId="48" fillId="0" borderId="0" xfId="6" applyFont="1" applyAlignment="1">
      <alignment horizontal="justify" vertical="top" wrapText="1"/>
    </xf>
    <xf numFmtId="0" fontId="29" fillId="0" borderId="0" xfId="6" applyFont="1" applyAlignment="1" applyProtection="1">
      <alignment horizontal="justify" wrapText="1"/>
      <protection locked="0"/>
    </xf>
    <xf numFmtId="0" fontId="38" fillId="0" borderId="0" xfId="8" applyFont="1" applyFill="1" applyBorder="1" applyAlignment="1" applyProtection="1">
      <alignment vertical="center"/>
      <protection locked="0"/>
    </xf>
    <xf numFmtId="0" fontId="42" fillId="0" borderId="0" xfId="8" applyFont="1" applyFill="1" applyBorder="1" applyAlignment="1" applyProtection="1">
      <protection locked="0"/>
    </xf>
    <xf numFmtId="0" fontId="29" fillId="0" borderId="0" xfId="6" applyFont="1" applyAlignment="1" applyProtection="1">
      <alignment horizontal="justify" vertical="top" wrapText="1"/>
      <protection locked="0"/>
    </xf>
    <xf numFmtId="167" fontId="34" fillId="2" borderId="12" xfId="0" applyNumberFormat="1" applyFont="1" applyFill="1" applyBorder="1" applyAlignment="1">
      <alignment horizontal="left" vertical="top"/>
    </xf>
    <xf numFmtId="167" fontId="47" fillId="2" borderId="26" xfId="6" applyNumberFormat="1" applyFont="1" applyFill="1" applyBorder="1" applyAlignment="1">
      <alignment horizontal="right" vertical="center" wrapText="1"/>
    </xf>
    <xf numFmtId="167" fontId="47" fillId="2" borderId="0" xfId="6" applyNumberFormat="1" applyFont="1" applyFill="1" applyAlignment="1">
      <alignment horizontal="right" vertical="center" wrapText="1"/>
    </xf>
    <xf numFmtId="167" fontId="47" fillId="2" borderId="29" xfId="6" applyNumberFormat="1" applyFont="1" applyFill="1" applyBorder="1" applyAlignment="1">
      <alignment horizontal="right" vertical="center" wrapText="1"/>
    </xf>
    <xf numFmtId="167" fontId="26" fillId="2" borderId="0" xfId="6" applyNumberFormat="1" applyFont="1" applyFill="1" applyAlignment="1">
      <alignment horizontal="right" vertical="center" wrapText="1"/>
    </xf>
    <xf numFmtId="173" fontId="26" fillId="0" borderId="0" xfId="6" applyNumberFormat="1" applyFont="1" applyAlignment="1">
      <alignment vertical="center"/>
    </xf>
    <xf numFmtId="16" fontId="32" fillId="0" borderId="13" xfId="8" applyNumberFormat="1" applyFont="1" applyFill="1" applyBorder="1" applyAlignment="1" applyProtection="1">
      <alignment horizontal="center" vertical="center" wrapText="1"/>
    </xf>
    <xf numFmtId="17" fontId="32" fillId="0" borderId="13" xfId="8" applyNumberFormat="1" applyFont="1" applyFill="1" applyBorder="1" applyAlignment="1" applyProtection="1">
      <alignment horizontal="center" vertical="center" wrapText="1"/>
    </xf>
    <xf numFmtId="0" fontId="27" fillId="0" borderId="0" xfId="6" applyFont="1" applyAlignment="1" applyProtection="1">
      <alignment horizontal="center" vertical="center"/>
      <protection locked="0"/>
    </xf>
    <xf numFmtId="0" fontId="27" fillId="0" borderId="25" xfId="6" applyFont="1" applyBorder="1"/>
    <xf numFmtId="0" fontId="36" fillId="0" borderId="21" xfId="6" applyFont="1" applyBorder="1" applyAlignment="1">
      <alignment horizontal="left" vertical="center"/>
    </xf>
    <xf numFmtId="167" fontId="26" fillId="0" borderId="0" xfId="7" applyNumberFormat="1" applyFont="1" applyBorder="1" applyAlignment="1">
      <alignment horizontal="right" vertical="center" wrapText="1"/>
    </xf>
    <xf numFmtId="0" fontId="49" fillId="0" borderId="0" xfId="6" applyFont="1" applyAlignment="1">
      <alignment horizontal="center" vertical="center" wrapText="1"/>
    </xf>
    <xf numFmtId="0" fontId="46" fillId="0" borderId="13" xfId="6" applyFont="1" applyBorder="1" applyAlignment="1">
      <alignment horizontal="center" vertical="center"/>
    </xf>
    <xf numFmtId="171" fontId="26" fillId="0" borderId="0" xfId="7" applyNumberFormat="1" applyFont="1" applyBorder="1" applyAlignment="1">
      <alignment horizontal="right" vertical="center" wrapText="1"/>
    </xf>
    <xf numFmtId="166" fontId="27" fillId="0" borderId="0" xfId="7" applyNumberFormat="1" applyFont="1" applyBorder="1" applyAlignment="1">
      <alignment horizontal="right" vertical="center" wrapText="1"/>
    </xf>
    <xf numFmtId="171" fontId="27" fillId="0" borderId="0" xfId="7" applyNumberFormat="1" applyFont="1" applyBorder="1" applyAlignment="1">
      <alignment horizontal="right" vertical="center" wrapText="1"/>
    </xf>
    <xf numFmtId="0" fontId="46" fillId="0" borderId="13" xfId="6" applyFont="1" applyBorder="1" applyAlignment="1">
      <alignment horizontal="right" vertical="center" wrapText="1"/>
    </xf>
    <xf numFmtId="0" fontId="37" fillId="2" borderId="0" xfId="6" applyFont="1" applyFill="1" applyAlignment="1">
      <alignment horizontal="left" vertical="center"/>
    </xf>
    <xf numFmtId="168" fontId="29" fillId="0" borderId="0" xfId="6" applyNumberFormat="1" applyFont="1"/>
    <xf numFmtId="0" fontId="49" fillId="2" borderId="0" xfId="6" applyFont="1" applyFill="1" applyAlignment="1">
      <alignment horizontal="center" vertical="center" wrapText="1"/>
    </xf>
    <xf numFmtId="166" fontId="49" fillId="2" borderId="0" xfId="6" applyNumberFormat="1" applyFont="1" applyFill="1" applyAlignment="1">
      <alignment vertical="center"/>
    </xf>
    <xf numFmtId="0" fontId="27" fillId="0" borderId="13" xfId="7" applyNumberFormat="1" applyFont="1" applyBorder="1" applyAlignment="1">
      <alignment horizontal="center" vertical="center"/>
    </xf>
    <xf numFmtId="171" fontId="25" fillId="0" borderId="22" xfId="0" applyNumberFormat="1" applyFont="1" applyBorder="1" applyAlignment="1">
      <alignment horizontal="right" vertical="top"/>
    </xf>
    <xf numFmtId="171" fontId="25" fillId="0" borderId="12" xfId="0" applyNumberFormat="1" applyFont="1" applyBorder="1" applyAlignment="1">
      <alignment horizontal="right" vertical="top"/>
    </xf>
    <xf numFmtId="171" fontId="34" fillId="0" borderId="12" xfId="0" applyNumberFormat="1" applyFont="1" applyBorder="1" applyAlignment="1">
      <alignment horizontal="right" vertical="top"/>
    </xf>
    <xf numFmtId="171" fontId="26" fillId="0" borderId="0" xfId="6" applyNumberFormat="1" applyFont="1" applyAlignment="1">
      <alignment horizontal="right"/>
    </xf>
    <xf numFmtId="16" fontId="27" fillId="0" borderId="21" xfId="7" applyNumberFormat="1" applyFont="1" applyBorder="1" applyAlignment="1">
      <alignment horizontal="center" vertical="center" wrapText="1"/>
    </xf>
    <xf numFmtId="17" fontId="27" fillId="0" borderId="21" xfId="7" applyNumberFormat="1" applyFont="1" applyBorder="1" applyAlignment="1">
      <alignment horizontal="center" vertical="center" wrapText="1"/>
    </xf>
    <xf numFmtId="0" fontId="27" fillId="0" borderId="21" xfId="7" applyFont="1" applyBorder="1" applyAlignment="1">
      <alignment horizontal="center" vertical="center" wrapText="1"/>
    </xf>
    <xf numFmtId="166" fontId="26" fillId="2" borderId="0" xfId="6" applyNumberFormat="1" applyFont="1" applyFill="1" applyAlignment="1">
      <alignment vertical="center"/>
    </xf>
    <xf numFmtId="168" fontId="40" fillId="0" borderId="0" xfId="6" applyNumberFormat="1" applyFont="1" applyAlignment="1">
      <alignment horizontal="right" vertical="center"/>
    </xf>
    <xf numFmtId="0" fontId="47" fillId="0" borderId="0" xfId="6" applyFont="1" applyAlignment="1">
      <alignment vertical="center"/>
    </xf>
    <xf numFmtId="0" fontId="27" fillId="2" borderId="25" xfId="7" applyNumberFormat="1" applyFont="1" applyFill="1" applyBorder="1" applyAlignment="1">
      <alignment horizontal="center" vertical="center" wrapText="1"/>
    </xf>
    <xf numFmtId="0" fontId="32" fillId="0" borderId="21" xfId="8" applyNumberFormat="1" applyFont="1" applyFill="1" applyBorder="1" applyAlignment="1" applyProtection="1">
      <alignment horizontal="center" vertical="center"/>
    </xf>
    <xf numFmtId="0" fontId="32" fillId="0" borderId="21" xfId="8" applyFont="1" applyFill="1" applyBorder="1" applyAlignment="1" applyProtection="1">
      <alignment horizontal="center" vertical="center"/>
    </xf>
    <xf numFmtId="0" fontId="27" fillId="2" borderId="0" xfId="7" applyNumberFormat="1" applyFont="1" applyFill="1" applyBorder="1" applyAlignment="1">
      <alignment horizontal="center" vertical="center" wrapText="1"/>
    </xf>
    <xf numFmtId="0" fontId="37" fillId="0" borderId="0" xfId="6" applyFont="1"/>
    <xf numFmtId="0" fontId="26" fillId="0" borderId="0" xfId="10" applyFont="1" applyAlignment="1">
      <alignment vertical="center"/>
    </xf>
    <xf numFmtId="174" fontId="26" fillId="0" borderId="0" xfId="6" applyNumberFormat="1" applyFont="1" applyAlignment="1">
      <alignment horizontal="right" vertical="center"/>
    </xf>
    <xf numFmtId="174" fontId="26" fillId="0" borderId="0" xfId="14" applyNumberFormat="1" applyFont="1" applyAlignment="1" applyProtection="1">
      <alignment horizontal="right" vertical="center"/>
      <protection locked="0"/>
    </xf>
    <xf numFmtId="0" fontId="27" fillId="0" borderId="0" xfId="11" applyFont="1"/>
    <xf numFmtId="0" fontId="27" fillId="0" borderId="0" xfId="11" applyFont="1" applyAlignment="1" applyProtection="1">
      <alignment horizontal="center" vertical="center" wrapText="1"/>
      <protection locked="0"/>
    </xf>
    <xf numFmtId="0" fontId="28" fillId="0" borderId="0" xfId="6" applyFont="1" applyAlignment="1" applyProtection="1">
      <alignment horizontal="center" vertical="center"/>
      <protection locked="0"/>
    </xf>
    <xf numFmtId="0" fontId="26" fillId="0" borderId="0" xfId="6" applyFont="1" applyAlignment="1" applyProtection="1">
      <alignment horizontal="center" vertical="center"/>
      <protection locked="0"/>
    </xf>
    <xf numFmtId="175" fontId="50" fillId="0" borderId="0" xfId="7" applyNumberFormat="1" applyFont="1" applyBorder="1" applyAlignment="1" applyProtection="1">
      <alignment horizontal="left" vertical="center"/>
    </xf>
    <xf numFmtId="174" fontId="47" fillId="0" borderId="0" xfId="6" applyNumberFormat="1" applyFont="1" applyAlignment="1">
      <alignment horizontal="right" vertical="center"/>
    </xf>
    <xf numFmtId="176" fontId="26" fillId="0" borderId="0" xfId="14" applyNumberFormat="1" applyFont="1" applyAlignment="1">
      <alignment horizontal="right" vertical="center"/>
    </xf>
    <xf numFmtId="0" fontId="26" fillId="0" borderId="0" xfId="6" applyFont="1" applyAlignment="1" applyProtection="1">
      <alignment vertical="center"/>
      <protection locked="0"/>
    </xf>
    <xf numFmtId="174" fontId="27" fillId="0" borderId="0" xfId="6" applyNumberFormat="1" applyFont="1" applyAlignment="1" applyProtection="1">
      <alignment vertical="center"/>
      <protection locked="0"/>
    </xf>
    <xf numFmtId="174" fontId="26" fillId="0" borderId="0" xfId="6" applyNumberFormat="1" applyFont="1" applyAlignment="1">
      <alignment vertical="center"/>
    </xf>
    <xf numFmtId="174" fontId="27" fillId="0" borderId="0" xfId="6" applyNumberFormat="1" applyFont="1"/>
    <xf numFmtId="174" fontId="40" fillId="0" borderId="0" xfId="6" applyNumberFormat="1" applyFont="1" applyAlignment="1">
      <alignment horizontal="right" vertical="center"/>
    </xf>
    <xf numFmtId="174" fontId="40" fillId="0" borderId="0" xfId="6" applyNumberFormat="1" applyFont="1" applyAlignment="1">
      <alignment horizontal="right"/>
    </xf>
    <xf numFmtId="174" fontId="47" fillId="0" borderId="0" xfId="6" applyNumberFormat="1" applyFont="1" applyAlignment="1">
      <alignment horizontal="right"/>
    </xf>
    <xf numFmtId="174" fontId="47" fillId="0" borderId="0" xfId="14" applyNumberFormat="1" applyFont="1" applyAlignment="1" applyProtection="1">
      <alignment horizontal="right"/>
      <protection locked="0"/>
    </xf>
    <xf numFmtId="174" fontId="27" fillId="0" borderId="0" xfId="6" applyNumberFormat="1" applyFont="1" applyAlignment="1">
      <alignment vertical="center"/>
    </xf>
    <xf numFmtId="1" fontId="27" fillId="0" borderId="0" xfId="6" applyNumberFormat="1" applyFont="1" applyAlignment="1">
      <alignment vertical="center"/>
    </xf>
    <xf numFmtId="174" fontId="40" fillId="0" borderId="0" xfId="14" applyNumberFormat="1" applyFont="1" applyAlignment="1" applyProtection="1">
      <alignment horizontal="right"/>
      <protection locked="0"/>
    </xf>
    <xf numFmtId="0" fontId="40" fillId="0" borderId="0" xfId="6" applyFont="1" applyAlignment="1">
      <alignment vertical="center"/>
    </xf>
    <xf numFmtId="174" fontId="26" fillId="0" borderId="0" xfId="6" applyNumberFormat="1" applyFont="1" applyAlignment="1" applyProtection="1">
      <alignment vertical="center"/>
      <protection locked="0"/>
    </xf>
    <xf numFmtId="17" fontId="27" fillId="0" borderId="0" xfId="7" applyNumberFormat="1" applyFont="1" applyBorder="1" applyAlignment="1">
      <alignment horizontal="center" vertical="center" wrapText="1"/>
    </xf>
    <xf numFmtId="0" fontId="27" fillId="0" borderId="0" xfId="7" applyFont="1" applyBorder="1" applyAlignment="1">
      <alignment horizontal="center" vertical="center"/>
    </xf>
    <xf numFmtId="16" fontId="27" fillId="0" borderId="0" xfId="7" applyNumberFormat="1" applyFont="1" applyBorder="1" applyAlignment="1">
      <alignment horizontal="center" vertical="center"/>
    </xf>
    <xf numFmtId="17" fontId="27" fillId="0" borderId="0" xfId="7" applyNumberFormat="1" applyFont="1" applyBorder="1" applyAlignment="1">
      <alignment horizontal="center" vertical="center"/>
    </xf>
    <xf numFmtId="0" fontId="29" fillId="0" borderId="0" xfId="6" applyFont="1" applyAlignment="1">
      <alignment horizontal="left" vertical="top" wrapText="1"/>
    </xf>
    <xf numFmtId="0" fontId="29" fillId="0" borderId="0" xfId="6" applyFont="1" applyAlignment="1">
      <alignment vertical="center"/>
    </xf>
    <xf numFmtId="0" fontId="37" fillId="0" borderId="0" xfId="5" applyFont="1" applyAlignment="1">
      <alignment horizontal="left" vertical="center" wrapText="1"/>
    </xf>
    <xf numFmtId="0" fontId="51" fillId="0" borderId="0" xfId="12" applyFont="1" applyAlignment="1">
      <alignment vertical="center"/>
    </xf>
    <xf numFmtId="0" fontId="38" fillId="0" borderId="0" xfId="8" applyFont="1" applyFill="1" applyBorder="1" applyAlignment="1" applyProtection="1"/>
    <xf numFmtId="174" fontId="27" fillId="2" borderId="0" xfId="1" applyNumberFormat="1" applyFont="1" applyFill="1" applyAlignment="1" applyProtection="1">
      <alignment vertical="center"/>
      <protection locked="0"/>
    </xf>
    <xf numFmtId="0" fontId="27" fillId="2" borderId="0" xfId="1" applyFont="1" applyFill="1" applyProtection="1">
      <protection locked="0"/>
    </xf>
    <xf numFmtId="0" fontId="52" fillId="0" borderId="0" xfId="10" applyFont="1" applyAlignment="1">
      <alignment vertical="center"/>
    </xf>
    <xf numFmtId="0" fontId="26" fillId="2" borderId="0" xfId="10" applyFont="1" applyFill="1" applyAlignment="1">
      <alignment vertical="center"/>
    </xf>
    <xf numFmtId="177" fontId="26" fillId="2" borderId="0" xfId="14" applyNumberFormat="1" applyFont="1" applyFill="1" applyAlignment="1" applyProtection="1">
      <alignment horizontal="right" vertical="center"/>
      <protection locked="0"/>
    </xf>
    <xf numFmtId="0" fontId="28" fillId="0" borderId="0" xfId="5" applyFont="1" applyAlignment="1" applyProtection="1">
      <alignment horizontal="center" vertical="center"/>
      <protection locked="0"/>
    </xf>
    <xf numFmtId="0" fontId="27" fillId="0" borderId="0" xfId="6" applyFont="1" applyAlignment="1">
      <alignment horizontal="left" vertical="center"/>
    </xf>
    <xf numFmtId="0" fontId="26" fillId="0" borderId="0" xfId="6" applyFont="1" applyAlignment="1">
      <alignment horizontal="center" vertical="center" wrapText="1"/>
    </xf>
    <xf numFmtId="0" fontId="27" fillId="0" borderId="0" xfId="6" applyFont="1" applyAlignment="1">
      <alignment horizontal="right" vertical="center"/>
    </xf>
    <xf numFmtId="0" fontId="40" fillId="0" borderId="13" xfId="12" applyFont="1" applyBorder="1" applyAlignment="1">
      <alignment horizontal="center" vertical="center"/>
    </xf>
    <xf numFmtId="0" fontId="27" fillId="0" borderId="0" xfId="7" applyFont="1" applyBorder="1" applyAlignment="1">
      <alignment horizontal="centerContinuous" vertical="center" wrapText="1"/>
    </xf>
    <xf numFmtId="177" fontId="26" fillId="0" borderId="0" xfId="14" applyNumberFormat="1" applyFont="1" applyAlignment="1" applyProtection="1">
      <alignment horizontal="right" vertical="center"/>
      <protection locked="0"/>
    </xf>
    <xf numFmtId="177" fontId="26" fillId="0" borderId="0" xfId="6" applyNumberFormat="1" applyFont="1" applyAlignment="1">
      <alignment horizontal="right" vertical="center"/>
    </xf>
    <xf numFmtId="177" fontId="27" fillId="0" borderId="0" xfId="6" applyNumberFormat="1" applyFont="1" applyAlignment="1">
      <alignment horizontal="right" vertical="center"/>
    </xf>
    <xf numFmtId="0" fontId="27" fillId="0" borderId="0" xfId="6" applyFont="1" applyAlignment="1">
      <alignment horizontal="left" vertical="center" indent="1"/>
    </xf>
    <xf numFmtId="177" fontId="1" fillId="0" borderId="0" xfId="12" applyNumberFormat="1" applyFont="1" applyAlignment="1">
      <alignment horizontal="right"/>
    </xf>
    <xf numFmtId="0" fontId="26" fillId="0" borderId="0" xfId="6" applyFont="1" applyAlignment="1">
      <alignment horizontal="left" vertical="center" indent="1"/>
    </xf>
    <xf numFmtId="0" fontId="26" fillId="0" borderId="0" xfId="6" applyFont="1" applyAlignment="1">
      <alignment horizontal="left" vertical="center"/>
    </xf>
    <xf numFmtId="177" fontId="26" fillId="0" borderId="0" xfId="14" applyNumberFormat="1" applyFont="1" applyAlignment="1" applyProtection="1">
      <alignment horizontal="right"/>
      <protection locked="0"/>
    </xf>
    <xf numFmtId="49" fontId="40" fillId="0" borderId="0" xfId="11" applyNumberFormat="1" applyFont="1"/>
    <xf numFmtId="0" fontId="27" fillId="0" borderId="0" xfId="14" applyFont="1"/>
    <xf numFmtId="0" fontId="40" fillId="0" borderId="0" xfId="12" applyFont="1" applyAlignment="1">
      <alignment horizontal="center" vertical="center"/>
    </xf>
    <xf numFmtId="174" fontId="26" fillId="2" borderId="0" xfId="14" applyNumberFormat="1" applyFont="1" applyFill="1" applyAlignment="1" applyProtection="1">
      <alignment horizontal="right" vertical="center"/>
      <protection locked="0"/>
    </xf>
    <xf numFmtId="16" fontId="27" fillId="0" borderId="13" xfId="7" quotePrefix="1" applyNumberFormat="1" applyFont="1" applyBorder="1" applyAlignment="1">
      <alignment horizontal="center" vertical="center" wrapText="1"/>
    </xf>
    <xf numFmtId="17" fontId="27" fillId="0" borderId="13" xfId="7" quotePrefix="1" applyNumberFormat="1" applyFont="1" applyBorder="1" applyAlignment="1">
      <alignment horizontal="center" vertical="center" wrapText="1"/>
    </xf>
    <xf numFmtId="0" fontId="27" fillId="0" borderId="13" xfId="7" quotePrefix="1" applyFont="1" applyBorder="1" applyAlignment="1">
      <alignment horizontal="center" vertical="center" wrapText="1"/>
    </xf>
    <xf numFmtId="0" fontId="46" fillId="0" borderId="0" xfId="7" applyFont="1" applyBorder="1" applyAlignment="1">
      <alignment horizontal="left" vertical="center" wrapText="1"/>
    </xf>
    <xf numFmtId="178" fontId="26" fillId="0" borderId="0" xfId="6" applyNumberFormat="1" applyFont="1" applyAlignment="1">
      <alignment vertical="center"/>
    </xf>
    <xf numFmtId="3" fontId="27" fillId="0" borderId="0" xfId="6" applyNumberFormat="1" applyFont="1" applyAlignment="1">
      <alignment horizontal="left" vertical="center" indent="1"/>
    </xf>
    <xf numFmtId="16" fontId="27" fillId="0" borderId="0" xfId="7" quotePrefix="1" applyNumberFormat="1" applyFont="1" applyBorder="1" applyAlignment="1">
      <alignment horizontal="center" vertical="center"/>
    </xf>
    <xf numFmtId="17" fontId="27" fillId="0" borderId="0" xfId="7" quotePrefix="1" applyNumberFormat="1" applyFont="1" applyBorder="1" applyAlignment="1">
      <alignment horizontal="center" vertical="center"/>
    </xf>
    <xf numFmtId="0" fontId="27" fillId="0" borderId="0" xfId="7" quotePrefix="1" applyFont="1" applyBorder="1" applyAlignment="1">
      <alignment horizontal="center" vertical="center"/>
    </xf>
    <xf numFmtId="0" fontId="37" fillId="0" borderId="0" xfId="6" applyFont="1" applyAlignment="1">
      <alignment wrapText="1"/>
    </xf>
    <xf numFmtId="0" fontId="27" fillId="0" borderId="0" xfId="11" applyFont="1" applyAlignment="1">
      <alignment horizontal="left"/>
    </xf>
    <xf numFmtId="0" fontId="28" fillId="0" borderId="0" xfId="5" applyFont="1" applyAlignment="1">
      <alignment horizontal="center" vertical="center" wrapText="1"/>
    </xf>
    <xf numFmtId="0" fontId="26" fillId="0" borderId="0" xfId="5" applyFont="1" applyAlignment="1">
      <alignment horizontal="center" vertical="center"/>
    </xf>
    <xf numFmtId="0" fontId="28" fillId="0" borderId="0" xfId="5" applyFont="1" applyAlignment="1">
      <alignment horizontal="center" vertical="center"/>
    </xf>
    <xf numFmtId="0" fontId="46" fillId="0" borderId="0" xfId="11" applyFont="1"/>
    <xf numFmtId="177" fontId="26" fillId="0" borderId="0" xfId="5" applyNumberFormat="1" applyFont="1" applyAlignment="1">
      <alignment horizontal="right" vertical="center"/>
    </xf>
    <xf numFmtId="177" fontId="27" fillId="0" borderId="0" xfId="5" applyNumberFormat="1" applyFont="1" applyAlignment="1">
      <alignment horizontal="right" vertical="center"/>
    </xf>
    <xf numFmtId="0" fontId="27" fillId="0" borderId="0" xfId="5" applyFont="1" applyAlignment="1">
      <alignment horizontal="left" vertical="center" indent="1"/>
    </xf>
    <xf numFmtId="0" fontId="27" fillId="0" borderId="0" xfId="5" applyFont="1" applyAlignment="1">
      <alignment vertical="center"/>
    </xf>
    <xf numFmtId="0" fontId="26" fillId="0" borderId="0" xfId="5" applyFont="1" applyAlignment="1">
      <alignment horizontal="left" vertical="center" indent="1"/>
    </xf>
    <xf numFmtId="0" fontId="26" fillId="0" borderId="0" xfId="5" applyFont="1" applyAlignment="1">
      <alignment horizontal="left" vertical="center"/>
    </xf>
    <xf numFmtId="179" fontId="27" fillId="0" borderId="0" xfId="6" applyNumberFormat="1" applyFont="1" applyAlignment="1">
      <alignment horizontal="right" vertical="center"/>
    </xf>
    <xf numFmtId="174" fontId="26" fillId="2" borderId="0" xfId="5" applyNumberFormat="1" applyFont="1" applyFill="1" applyAlignment="1" applyProtection="1">
      <alignment horizontal="right" vertical="center"/>
      <protection locked="0"/>
    </xf>
    <xf numFmtId="0" fontId="28" fillId="0" borderId="0" xfId="6" applyFont="1" applyAlignment="1" applyProtection="1">
      <alignment horizontal="center" vertical="center" wrapText="1"/>
      <protection locked="0"/>
    </xf>
    <xf numFmtId="0" fontId="29" fillId="0" borderId="0" xfId="6" applyFont="1" applyAlignment="1" applyProtection="1">
      <alignment horizontal="right" vertical="center"/>
      <protection locked="0"/>
    </xf>
    <xf numFmtId="174" fontId="27" fillId="0" borderId="0" xfId="6" applyNumberFormat="1" applyFont="1" applyAlignment="1">
      <alignment horizontal="right" vertical="center"/>
    </xf>
    <xf numFmtId="174" fontId="27" fillId="0" borderId="0" xfId="6" applyNumberFormat="1" applyFont="1" applyAlignment="1">
      <alignment horizontal="right"/>
    </xf>
    <xf numFmtId="174" fontId="26" fillId="0" borderId="0" xfId="6" applyNumberFormat="1" applyFont="1" applyAlignment="1">
      <alignment horizontal="right"/>
    </xf>
    <xf numFmtId="174" fontId="26" fillId="0" borderId="0" xfId="14" applyNumberFormat="1" applyFont="1" applyAlignment="1" applyProtection="1">
      <alignment horizontal="right"/>
      <protection locked="0"/>
    </xf>
    <xf numFmtId="17" fontId="27" fillId="0" borderId="13" xfId="7" applyNumberFormat="1" applyFont="1" applyBorder="1" applyAlignment="1" applyProtection="1">
      <alignment horizontal="center" vertical="center" wrapText="1"/>
      <protection locked="0"/>
    </xf>
    <xf numFmtId="17" fontId="27" fillId="2" borderId="13" xfId="7" applyNumberFormat="1" applyFont="1" applyFill="1" applyBorder="1" applyAlignment="1" applyProtection="1">
      <alignment horizontal="center" vertical="center" wrapText="1"/>
      <protection locked="0"/>
    </xf>
    <xf numFmtId="0" fontId="40" fillId="0" borderId="13" xfId="7" applyFont="1" applyBorder="1" applyAlignment="1" applyProtection="1">
      <alignment horizontal="center" vertical="center" wrapText="1"/>
      <protection locked="0"/>
    </xf>
    <xf numFmtId="0" fontId="32" fillId="0" borderId="0" xfId="8" applyFont="1" applyFill="1" applyBorder="1" applyAlignment="1" applyProtection="1">
      <alignment horizontal="center" vertical="center"/>
      <protection locked="0"/>
    </xf>
    <xf numFmtId="17" fontId="27" fillId="0" borderId="0" xfId="7" applyNumberFormat="1" applyFont="1" applyBorder="1" applyAlignment="1" applyProtection="1">
      <alignment horizontal="center" vertical="center"/>
      <protection locked="0"/>
    </xf>
    <xf numFmtId="17" fontId="27" fillId="2" borderId="0" xfId="7" applyNumberFormat="1" applyFont="1" applyFill="1" applyBorder="1" applyAlignment="1" applyProtection="1">
      <alignment horizontal="center" vertical="center"/>
      <protection locked="0"/>
    </xf>
    <xf numFmtId="0" fontId="40" fillId="0" borderId="0" xfId="7" applyFont="1" applyBorder="1" applyAlignment="1" applyProtection="1">
      <alignment horizontal="center" vertical="center"/>
      <protection locked="0"/>
    </xf>
    <xf numFmtId="0" fontId="37" fillId="0" borderId="0" xfId="11" applyFont="1" applyAlignment="1" applyProtection="1">
      <alignment horizontal="left" vertical="top" wrapText="1"/>
      <protection locked="0"/>
    </xf>
    <xf numFmtId="177" fontId="26" fillId="2" borderId="0" xfId="5" applyNumberFormat="1" applyFont="1" applyFill="1" applyAlignment="1" applyProtection="1">
      <alignment horizontal="right" vertical="center"/>
      <protection locked="0"/>
    </xf>
    <xf numFmtId="0" fontId="26" fillId="0" borderId="0" xfId="6" applyFont="1" applyAlignment="1" applyProtection="1">
      <alignment horizontal="center" vertical="center" wrapText="1"/>
      <protection locked="0"/>
    </xf>
    <xf numFmtId="0" fontId="40" fillId="0" borderId="13" xfId="12" applyFont="1" applyBorder="1" applyAlignment="1">
      <alignment horizontal="center" vertical="center" wrapText="1"/>
    </xf>
    <xf numFmtId="177" fontId="26" fillId="0" borderId="0" xfId="5" applyNumberFormat="1" applyFont="1" applyAlignment="1" applyProtection="1">
      <alignment horizontal="right" vertical="center"/>
      <protection locked="0"/>
    </xf>
    <xf numFmtId="177" fontId="27" fillId="0" borderId="0" xfId="5" applyNumberFormat="1" applyFont="1" applyAlignment="1" applyProtection="1">
      <alignment horizontal="right" vertical="center"/>
      <protection locked="0"/>
    </xf>
    <xf numFmtId="0" fontId="27" fillId="0" borderId="0" xfId="5" applyFont="1" applyAlignment="1" applyProtection="1">
      <alignment vertical="center"/>
      <protection locked="0"/>
    </xf>
    <xf numFmtId="177" fontId="27" fillId="0" borderId="0" xfId="14" applyNumberFormat="1" applyFont="1" applyAlignment="1" applyProtection="1">
      <alignment horizontal="right"/>
      <protection locked="0"/>
    </xf>
    <xf numFmtId="177" fontId="27" fillId="0" borderId="0" xfId="5" applyNumberFormat="1" applyFont="1" applyAlignment="1" applyProtection="1">
      <alignment horizontal="right"/>
      <protection locked="0"/>
    </xf>
    <xf numFmtId="177" fontId="26" fillId="0" borderId="0" xfId="5" applyNumberFormat="1" applyFont="1" applyAlignment="1" applyProtection="1">
      <alignment horizontal="right"/>
      <protection locked="0"/>
    </xf>
    <xf numFmtId="180" fontId="40" fillId="3" borderId="0" xfId="5" applyNumberFormat="1" applyFont="1" applyFill="1" applyAlignment="1" applyProtection="1">
      <alignment horizontal="right" vertical="center"/>
      <protection locked="0"/>
    </xf>
    <xf numFmtId="177" fontId="3" fillId="0" borderId="0" xfId="12" applyNumberFormat="1" applyFont="1" applyAlignment="1">
      <alignment horizontal="right"/>
    </xf>
    <xf numFmtId="177" fontId="1" fillId="0" borderId="0" xfId="12" applyNumberFormat="1" applyFont="1" applyAlignment="1">
      <alignment horizontal="right" vertical="center"/>
    </xf>
    <xf numFmtId="177" fontId="27" fillId="0" borderId="0" xfId="14" applyNumberFormat="1" applyFont="1" applyAlignment="1" applyProtection="1">
      <alignment horizontal="right" vertical="center"/>
      <protection locked="0"/>
    </xf>
    <xf numFmtId="17" fontId="27" fillId="0" borderId="13" xfId="7" applyNumberFormat="1" applyFont="1" applyBorder="1" applyAlignment="1" applyProtection="1">
      <alignment horizontal="center" vertical="center"/>
      <protection locked="0"/>
    </xf>
    <xf numFmtId="0" fontId="32" fillId="0" borderId="0" xfId="8" applyFont="1" applyBorder="1" applyAlignment="1" applyProtection="1">
      <alignment horizontal="center" vertical="center"/>
    </xf>
    <xf numFmtId="0" fontId="27" fillId="0" borderId="0" xfId="6" applyFont="1" applyAlignment="1" applyProtection="1">
      <alignment horizontal="right" vertical="center"/>
      <protection locked="0"/>
    </xf>
    <xf numFmtId="0" fontId="40" fillId="0" borderId="0" xfId="12" applyFont="1"/>
    <xf numFmtId="177" fontId="26" fillId="2" borderId="0" xfId="6" applyNumberFormat="1" applyFont="1" applyFill="1" applyAlignment="1" applyProtection="1">
      <alignment horizontal="right" vertical="center"/>
      <protection locked="0"/>
    </xf>
    <xf numFmtId="0" fontId="53" fillId="0" borderId="0" xfId="0" applyFont="1"/>
    <xf numFmtId="0" fontId="54" fillId="0" borderId="0" xfId="0" applyFont="1"/>
    <xf numFmtId="0" fontId="55" fillId="0" borderId="0" xfId="4" applyFont="1"/>
    <xf numFmtId="0" fontId="36" fillId="0" borderId="0" xfId="6" applyFont="1" applyAlignment="1">
      <alignment horizontal="left" vertical="center" wrapText="1"/>
    </xf>
    <xf numFmtId="0" fontId="36" fillId="0" borderId="0" xfId="6" applyFont="1" applyAlignment="1">
      <alignment horizontal="left" vertical="center"/>
    </xf>
    <xf numFmtId="0" fontId="36" fillId="0" borderId="0" xfId="6" applyFont="1" applyAlignment="1">
      <alignment horizontal="left" vertical="top" wrapText="1"/>
    </xf>
    <xf numFmtId="0" fontId="3" fillId="0" borderId="0" xfId="2" applyFont="1" applyAlignment="1">
      <alignment horizontal="center"/>
    </xf>
    <xf numFmtId="0" fontId="27" fillId="0" borderId="13" xfId="6" applyFont="1" applyBorder="1" applyAlignment="1">
      <alignment horizontal="right" vertical="center" wrapText="1"/>
    </xf>
    <xf numFmtId="0" fontId="27" fillId="0" borderId="15" xfId="7" applyNumberFormat="1" applyFont="1" applyBorder="1" applyAlignment="1">
      <alignment horizontal="center" vertical="center" wrapText="1"/>
    </xf>
    <xf numFmtId="0" fontId="27" fillId="0" borderId="16" xfId="7" applyNumberFormat="1" applyFont="1" applyBorder="1" applyAlignment="1">
      <alignment horizontal="center" vertical="center" wrapText="1"/>
    </xf>
    <xf numFmtId="0" fontId="32" fillId="0" borderId="17" xfId="8" applyNumberFormat="1" applyFont="1" applyFill="1" applyBorder="1" applyAlignment="1" applyProtection="1">
      <alignment horizontal="center" vertical="center" wrapText="1"/>
    </xf>
    <xf numFmtId="0" fontId="32" fillId="0" borderId="19" xfId="8" applyNumberFormat="1" applyFont="1" applyFill="1" applyBorder="1" applyAlignment="1" applyProtection="1">
      <alignment horizontal="center" vertical="center" wrapText="1"/>
    </xf>
    <xf numFmtId="0" fontId="27" fillId="0" borderId="18" xfId="7" applyNumberFormat="1" applyFont="1" applyBorder="1" applyAlignment="1">
      <alignment horizontal="center" vertical="center" wrapText="1"/>
    </xf>
    <xf numFmtId="0" fontId="27" fillId="0" borderId="20" xfId="7" applyNumberFormat="1" applyFont="1" applyBorder="1" applyAlignment="1">
      <alignment horizontal="center" vertical="center" wrapText="1"/>
    </xf>
    <xf numFmtId="0" fontId="32" fillId="0" borderId="18" xfId="8" applyNumberFormat="1" applyFont="1" applyFill="1" applyBorder="1" applyAlignment="1" applyProtection="1">
      <alignment horizontal="center" vertical="center" wrapText="1"/>
    </xf>
    <xf numFmtId="0" fontId="32" fillId="0" borderId="20" xfId="8" applyNumberFormat="1" applyFont="1" applyFill="1" applyBorder="1" applyAlignment="1" applyProtection="1">
      <alignment horizontal="center" vertical="center" wrapText="1"/>
    </xf>
    <xf numFmtId="0" fontId="28" fillId="0" borderId="0" xfId="6" applyFont="1" applyAlignment="1">
      <alignment horizontal="center" vertical="center" wrapText="1"/>
    </xf>
    <xf numFmtId="0" fontId="26" fillId="0" borderId="13" xfId="6" applyFont="1" applyBorder="1" applyAlignment="1">
      <alignment horizontal="right" vertical="center" wrapText="1"/>
    </xf>
    <xf numFmtId="0" fontId="32" fillId="0" borderId="13" xfId="8" applyNumberFormat="1" applyFont="1" applyFill="1" applyBorder="1" applyAlignment="1" applyProtection="1">
      <alignment horizontal="center" vertical="center" wrapText="1"/>
    </xf>
    <xf numFmtId="0" fontId="36" fillId="0" borderId="21" xfId="6" applyFont="1" applyBorder="1" applyAlignment="1">
      <alignment horizontal="left" vertical="center" wrapText="1"/>
    </xf>
    <xf numFmtId="0" fontId="36" fillId="0" borderId="0" xfId="6" applyFont="1" applyAlignment="1">
      <alignment horizontal="justify" vertical="center" wrapText="1"/>
    </xf>
    <xf numFmtId="0" fontId="27" fillId="0" borderId="13" xfId="6" applyFont="1" applyBorder="1" applyAlignment="1">
      <alignment horizontal="center" vertical="center"/>
    </xf>
    <xf numFmtId="0" fontId="36" fillId="0" borderId="0" xfId="6" applyFont="1" applyAlignment="1">
      <alignment horizontal="justify" vertical="top" wrapText="1"/>
    </xf>
    <xf numFmtId="0" fontId="36" fillId="0" borderId="0" xfId="6" applyFont="1" applyAlignment="1">
      <alignment horizontal="left" wrapText="1"/>
    </xf>
    <xf numFmtId="0" fontId="37" fillId="0" borderId="0" xfId="5" applyFont="1" applyAlignment="1">
      <alignment horizontal="left" vertical="top" wrapText="1"/>
    </xf>
    <xf numFmtId="0" fontId="23" fillId="0" borderId="0" xfId="12" applyAlignment="1">
      <alignment horizontal="left" vertical="top" wrapText="1"/>
    </xf>
    <xf numFmtId="0" fontId="26" fillId="0" borderId="13" xfId="11" applyFont="1" applyBorder="1" applyAlignment="1">
      <alignment horizontal="left" vertical="top" wrapText="1"/>
    </xf>
    <xf numFmtId="0" fontId="27" fillId="0" borderId="13" xfId="7" applyFont="1" applyBorder="1" applyAlignment="1" applyProtection="1">
      <alignment horizontal="center" vertical="center" wrapText="1"/>
    </xf>
    <xf numFmtId="0" fontId="27" fillId="0" borderId="15" xfId="7" applyFont="1" applyBorder="1" applyAlignment="1" applyProtection="1">
      <alignment horizontal="center" vertical="center" wrapText="1"/>
    </xf>
    <xf numFmtId="0" fontId="27" fillId="0" borderId="16" xfId="7" applyFont="1" applyBorder="1" applyAlignment="1" applyProtection="1">
      <alignment horizontal="center" vertical="center" wrapText="1"/>
    </xf>
    <xf numFmtId="0" fontId="27" fillId="0" borderId="24" xfId="7" applyFont="1" applyBorder="1" applyAlignment="1" applyProtection="1">
      <alignment horizontal="center" vertical="center" wrapText="1"/>
    </xf>
    <xf numFmtId="0" fontId="37" fillId="0" borderId="21" xfId="6" applyFont="1" applyBorder="1" applyAlignment="1">
      <alignment horizontal="left" wrapText="1"/>
    </xf>
    <xf numFmtId="0" fontId="37" fillId="0" borderId="0" xfId="6" applyFont="1" applyAlignment="1">
      <alignment horizontal="left"/>
    </xf>
    <xf numFmtId="0" fontId="37" fillId="0" borderId="0" xfId="6" applyFont="1" applyAlignment="1">
      <alignment horizontal="left" vertical="center"/>
    </xf>
    <xf numFmtId="0" fontId="3" fillId="0" borderId="0" xfId="10" applyFont="1" applyAlignment="1">
      <alignment horizontal="center"/>
    </xf>
    <xf numFmtId="0" fontId="32" fillId="0" borderId="15" xfId="8" applyNumberFormat="1" applyFont="1" applyFill="1" applyBorder="1" applyAlignment="1" applyProtection="1">
      <alignment horizontal="center" vertical="center" wrapText="1"/>
    </xf>
    <xf numFmtId="0" fontId="32" fillId="0" borderId="16" xfId="8" applyNumberFormat="1" applyFont="1" applyFill="1" applyBorder="1" applyAlignment="1" applyProtection="1">
      <alignment horizontal="center" vertical="center" wrapText="1"/>
    </xf>
    <xf numFmtId="0" fontId="32" fillId="2" borderId="13" xfId="8" applyFont="1" applyFill="1" applyBorder="1" applyAlignment="1" applyProtection="1">
      <alignment horizontal="center" vertical="center"/>
    </xf>
    <xf numFmtId="0" fontId="26" fillId="0" borderId="18" xfId="6" applyFont="1" applyBorder="1" applyAlignment="1">
      <alignment horizontal="right" vertical="center" wrapText="1"/>
    </xf>
    <xf numFmtId="0" fontId="26" fillId="0" borderId="20" xfId="6" applyFont="1" applyBorder="1" applyAlignment="1">
      <alignment horizontal="right" vertical="center" wrapText="1"/>
    </xf>
    <xf numFmtId="0" fontId="27" fillId="0" borderId="18" xfId="6" applyFont="1" applyBorder="1" applyAlignment="1">
      <alignment horizontal="right" vertical="center" wrapText="1"/>
    </xf>
    <xf numFmtId="0" fontId="27" fillId="0" borderId="20" xfId="6" applyFont="1" applyBorder="1" applyAlignment="1">
      <alignment horizontal="right" vertical="center" wrapText="1"/>
    </xf>
    <xf numFmtId="0" fontId="32" fillId="0" borderId="24" xfId="8" applyNumberFormat="1" applyFont="1" applyFill="1" applyBorder="1" applyAlignment="1" applyProtection="1">
      <alignment horizontal="center" vertical="center" wrapText="1"/>
    </xf>
    <xf numFmtId="0" fontId="32" fillId="2" borderId="13" xfId="8" applyFont="1" applyFill="1" applyBorder="1" applyAlignment="1" applyProtection="1">
      <alignment horizontal="center" vertical="center" wrapText="1"/>
    </xf>
    <xf numFmtId="0" fontId="1" fillId="0" borderId="0" xfId="0" applyFont="1" applyAlignment="1">
      <alignment horizontal="center" vertical="center"/>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1" fillId="0" borderId="24" xfId="0" applyFont="1" applyBorder="1" applyAlignment="1">
      <alignment horizontal="center" vertical="center"/>
    </xf>
    <xf numFmtId="0" fontId="27" fillId="0" borderId="13" xfId="7" applyNumberFormat="1" applyFont="1" applyBorder="1" applyAlignment="1">
      <alignment horizontal="center" vertical="center" wrapText="1"/>
    </xf>
    <xf numFmtId="0" fontId="1" fillId="0" borderId="31" xfId="0" applyFont="1" applyBorder="1" applyAlignment="1">
      <alignment horizontal="center" vertical="center"/>
    </xf>
    <xf numFmtId="0" fontId="1" fillId="0" borderId="32" xfId="0" applyFont="1" applyBorder="1" applyAlignment="1">
      <alignment horizontal="center" vertical="center"/>
    </xf>
    <xf numFmtId="0" fontId="1" fillId="0" borderId="33" xfId="0" applyFont="1" applyBorder="1" applyAlignment="1">
      <alignment horizontal="center" vertical="center"/>
    </xf>
    <xf numFmtId="0" fontId="27" fillId="0" borderId="13" xfId="7" applyFont="1" applyBorder="1" applyAlignment="1">
      <alignment horizontal="center" vertical="center" wrapText="1"/>
    </xf>
    <xf numFmtId="0" fontId="27" fillId="0" borderId="17" xfId="7" applyNumberFormat="1" applyFont="1" applyBorder="1" applyAlignment="1">
      <alignment horizontal="center" vertical="center" wrapText="1"/>
    </xf>
    <xf numFmtId="0" fontId="27" fillId="0" borderId="19" xfId="7" applyNumberFormat="1" applyFont="1" applyBorder="1" applyAlignment="1">
      <alignment horizontal="center" vertical="center" wrapText="1"/>
    </xf>
    <xf numFmtId="0" fontId="1" fillId="0" borderId="13" xfId="0" applyFont="1" applyBorder="1" applyAlignment="1">
      <alignment horizontal="center" vertical="center"/>
    </xf>
    <xf numFmtId="0" fontId="27" fillId="0" borderId="21" xfId="7" applyNumberFormat="1" applyFont="1" applyBorder="1" applyAlignment="1">
      <alignment horizontal="center" vertical="center" wrapText="1"/>
    </xf>
    <xf numFmtId="0" fontId="27" fillId="0" borderId="28" xfId="7" applyNumberFormat="1" applyFont="1" applyBorder="1" applyAlignment="1">
      <alignment horizontal="center" vertical="center" wrapText="1"/>
    </xf>
    <xf numFmtId="0" fontId="26" fillId="0" borderId="30" xfId="6" applyFont="1" applyBorder="1" applyAlignment="1">
      <alignment horizontal="right" vertical="center" wrapText="1"/>
    </xf>
    <xf numFmtId="0" fontId="27" fillId="0" borderId="13" xfId="6" applyFont="1" applyBorder="1" applyAlignment="1">
      <alignment horizontal="center"/>
    </xf>
    <xf numFmtId="0" fontId="32" fillId="0" borderId="13" xfId="8" applyNumberFormat="1" applyFont="1" applyFill="1" applyBorder="1" applyAlignment="1" applyProtection="1">
      <alignment horizontal="center" vertical="center"/>
    </xf>
    <xf numFmtId="0" fontId="26" fillId="0" borderId="13" xfId="6" applyFont="1" applyBorder="1" applyAlignment="1">
      <alignment horizontal="center" vertical="center" wrapText="1"/>
    </xf>
    <xf numFmtId="0" fontId="37" fillId="0" borderId="0" xfId="5" applyFont="1" applyAlignment="1">
      <alignment horizontal="left" vertical="center" wrapText="1"/>
    </xf>
    <xf numFmtId="0" fontId="51" fillId="0" borderId="0" xfId="12" applyFont="1" applyAlignment="1">
      <alignment vertical="center"/>
    </xf>
    <xf numFmtId="0" fontId="26" fillId="0" borderId="13" xfId="11" applyFont="1" applyBorder="1" applyAlignment="1">
      <alignment horizontal="left" vertical="top"/>
    </xf>
    <xf numFmtId="0" fontId="26" fillId="0" borderId="18" xfId="11" applyFont="1" applyBorder="1" applyAlignment="1">
      <alignment horizontal="left" vertical="top"/>
    </xf>
    <xf numFmtId="0" fontId="26" fillId="0" borderId="20" xfId="11" applyFont="1" applyBorder="1" applyAlignment="1">
      <alignment horizontal="left" vertical="top"/>
    </xf>
    <xf numFmtId="0" fontId="26" fillId="0" borderId="13" xfId="11" applyFont="1" applyBorder="1" applyAlignment="1">
      <alignment horizontal="center" vertical="center"/>
    </xf>
    <xf numFmtId="0" fontId="32" fillId="0" borderId="13" xfId="8" applyFont="1" applyBorder="1" applyAlignment="1" applyProtection="1">
      <alignment horizontal="center" vertical="center"/>
    </xf>
    <xf numFmtId="0" fontId="27" fillId="0" borderId="13" xfId="6" applyFont="1" applyBorder="1" applyAlignment="1">
      <alignment horizontal="left" vertical="center"/>
    </xf>
    <xf numFmtId="0" fontId="1" fillId="0" borderId="18" xfId="0" applyFont="1" applyBorder="1" applyAlignment="1">
      <alignment horizontal="center" vertical="center"/>
    </xf>
    <xf numFmtId="0" fontId="1" fillId="0" borderId="20" xfId="0" applyFont="1" applyBorder="1" applyAlignment="1">
      <alignment horizontal="center" vertical="center"/>
    </xf>
    <xf numFmtId="0" fontId="32" fillId="0" borderId="13" xfId="8" applyFont="1" applyBorder="1" applyAlignment="1" applyProtection="1">
      <alignment horizontal="center" vertical="center" wrapText="1"/>
    </xf>
    <xf numFmtId="0" fontId="28" fillId="2" borderId="0" xfId="6" applyFont="1" applyFill="1" applyAlignment="1">
      <alignment horizontal="center" vertical="center" wrapText="1"/>
    </xf>
    <xf numFmtId="0" fontId="27" fillId="0" borderId="18" xfId="6" applyFont="1" applyBorder="1" applyAlignment="1">
      <alignment horizontal="left" vertical="center"/>
    </xf>
    <xf numFmtId="0" fontId="27" fillId="0" borderId="20" xfId="6" applyFont="1" applyBorder="1" applyAlignment="1">
      <alignment horizontal="left" vertical="center"/>
    </xf>
    <xf numFmtId="0" fontId="32" fillId="0" borderId="15" xfId="8" applyFont="1" applyBorder="1" applyAlignment="1" applyProtection="1">
      <alignment horizontal="center" vertical="center" wrapText="1"/>
    </xf>
    <xf numFmtId="0" fontId="32" fillId="0" borderId="16" xfId="8" applyFont="1" applyBorder="1" applyAlignment="1" applyProtection="1">
      <alignment horizontal="center" vertical="center" wrapText="1"/>
    </xf>
    <xf numFmtId="0" fontId="32" fillId="0" borderId="24" xfId="8" applyFont="1" applyBorder="1" applyAlignment="1" applyProtection="1">
      <alignment horizontal="center" vertical="center" wrapText="1"/>
    </xf>
    <xf numFmtId="0" fontId="27" fillId="0" borderId="13" xfId="6" applyFont="1" applyBorder="1" applyAlignment="1" applyProtection="1">
      <alignment horizontal="left" vertical="center"/>
      <protection locked="0"/>
    </xf>
    <xf numFmtId="0" fontId="32" fillId="0" borderId="13" xfId="8" applyFont="1" applyFill="1" applyBorder="1" applyAlignment="1" applyProtection="1">
      <alignment horizontal="center" vertical="center" wrapText="1"/>
      <protection locked="0"/>
    </xf>
    <xf numFmtId="0" fontId="32" fillId="0" borderId="13" xfId="8" applyFont="1" applyBorder="1" applyAlignment="1" applyProtection="1">
      <alignment horizontal="center" vertical="center" wrapText="1"/>
      <protection locked="0"/>
    </xf>
    <xf numFmtId="0" fontId="37" fillId="0" borderId="0" xfId="11" applyFont="1" applyAlignment="1" applyProtection="1">
      <alignment horizontal="left" vertical="top" wrapText="1"/>
      <protection locked="0"/>
    </xf>
    <xf numFmtId="0" fontId="32" fillId="0" borderId="18" xfId="8" applyFont="1" applyFill="1" applyBorder="1" applyAlignment="1" applyProtection="1">
      <alignment horizontal="center" vertical="center" wrapText="1"/>
    </xf>
    <xf numFmtId="0" fontId="32" fillId="0" borderId="20" xfId="8" applyFont="1" applyFill="1" applyBorder="1" applyAlignment="1" applyProtection="1">
      <alignment horizontal="center" vertical="center" wrapText="1"/>
    </xf>
    <xf numFmtId="0" fontId="27" fillId="0" borderId="13" xfId="6" applyFont="1" applyBorder="1" applyAlignment="1" applyProtection="1">
      <alignment horizontal="center" vertical="center"/>
      <protection locked="0"/>
    </xf>
    <xf numFmtId="0" fontId="37" fillId="0" borderId="0" xfId="11" applyFont="1" applyAlignment="1" applyProtection="1">
      <alignment horizontal="left" vertical="center" wrapText="1"/>
      <protection locked="0"/>
    </xf>
    <xf numFmtId="0" fontId="23" fillId="0" borderId="0" xfId="12" applyAlignment="1">
      <alignment vertical="center"/>
    </xf>
    <xf numFmtId="0" fontId="27" fillId="0" borderId="18" xfId="6" applyFont="1" applyBorder="1" applyAlignment="1">
      <alignment horizontal="center" vertical="center"/>
    </xf>
    <xf numFmtId="0" fontId="27" fillId="0" borderId="20" xfId="6" applyFont="1" applyBorder="1" applyAlignment="1">
      <alignment horizontal="center" vertical="center"/>
    </xf>
    <xf numFmtId="0" fontId="32" fillId="0" borderId="13" xfId="8" applyFont="1" applyFill="1" applyBorder="1" applyAlignment="1" applyProtection="1">
      <alignment horizontal="center" vertical="center" wrapText="1"/>
    </xf>
    <xf numFmtId="0" fontId="17" fillId="0" borderId="4"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5"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7" xfId="0" applyFont="1" applyBorder="1" applyAlignment="1">
      <alignment horizontal="center" vertical="center" wrapText="1"/>
    </xf>
    <xf numFmtId="0" fontId="18" fillId="0" borderId="8" xfId="0" applyFont="1" applyBorder="1" applyAlignment="1">
      <alignment horizontal="center" vertical="center" wrapText="1"/>
    </xf>
    <xf numFmtId="0" fontId="18" fillId="0" borderId="7"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8"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3" xfId="0" applyFont="1" applyBorder="1" applyAlignment="1">
      <alignment horizontal="center" vertical="center" wrapText="1"/>
    </xf>
    <xf numFmtId="0" fontId="14" fillId="0" borderId="4" xfId="0" applyFont="1" applyBorder="1" applyAlignment="1">
      <alignment horizontal="center" vertical="center"/>
    </xf>
    <xf numFmtId="0" fontId="14" fillId="0" borderId="3" xfId="0" applyFont="1" applyBorder="1" applyAlignment="1">
      <alignment horizontal="center" vertical="center"/>
    </xf>
    <xf numFmtId="166" fontId="42" fillId="0" borderId="0" xfId="4" applyNumberFormat="1" applyFont="1" applyFill="1" applyAlignment="1" applyProtection="1"/>
    <xf numFmtId="0" fontId="56" fillId="0" borderId="17" xfId="4" applyNumberFormat="1" applyFont="1" applyFill="1" applyBorder="1" applyAlignment="1" applyProtection="1">
      <alignment horizontal="center" vertical="center" wrapText="1"/>
    </xf>
    <xf numFmtId="0" fontId="56" fillId="0" borderId="21" xfId="4" applyNumberFormat="1" applyFont="1" applyFill="1" applyBorder="1" applyAlignment="1" applyProtection="1">
      <alignment horizontal="center" vertical="center" wrapText="1"/>
    </xf>
  </cellXfs>
  <cellStyles count="15">
    <cellStyle name="%" xfId="6" xr:uid="{9FBE18F9-3E86-4D13-AFD3-89FD913923A3}"/>
    <cellStyle name="% 2 2" xfId="13" xr:uid="{BEA32E1B-FFA5-435C-89BB-C292EADE420A}"/>
    <cellStyle name="% 2 3 2" xfId="1" xr:uid="{5B9396A1-BE15-4B2C-B190-556E3A7ADCFC}"/>
    <cellStyle name="CABECALHO" xfId="7" xr:uid="{8ACC1EE2-ACC4-4225-9471-296CA25BC25F}"/>
    <cellStyle name="Hyperlink" xfId="4" builtinId="8"/>
    <cellStyle name="Hyperlink 2" xfId="8" xr:uid="{B7BEF8F3-B108-448D-B556-2B4E223A6580}"/>
    <cellStyle name="Normal" xfId="0" builtinId="0"/>
    <cellStyle name="Normal 11 34" xfId="2" xr:uid="{00FE8D0D-D1DA-4E22-8FEA-36ECD250AF02}"/>
    <cellStyle name="Normal 2" xfId="12" xr:uid="{C90C3CC3-ACCE-4791-BD98-2AD688A0D8AF}"/>
    <cellStyle name="Normal 3" xfId="10" xr:uid="{562C7276-22D8-4D6B-BA98-0E7D5CDE91B6}"/>
    <cellStyle name="Normal 4 3" xfId="9" xr:uid="{13B96774-FE97-4020-BA93-8B4D4533BEFE}"/>
    <cellStyle name="Normal_Cap.11" xfId="14" xr:uid="{4DEDDF05-3EDE-4864-81FE-96F391E8A91E}"/>
    <cellStyle name="Normal_Indicadores" xfId="3" xr:uid="{7F86567A-C2ED-4F15-A478-A5530DC020D2}"/>
    <cellStyle name="Normal_Trabalho" xfId="5" xr:uid="{A955FDB2-FCB4-4297-941B-FB9899BD704B}"/>
    <cellStyle name="Normal_Trabalho_Quadros_pessoal_2003" xfId="11" xr:uid="{B5C1196F-063E-4524-AD71-B761A6F5E83E}"/>
  </cellStyles>
  <dxfs count="72">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rgb="FF9C0006"/>
      </font>
      <fill>
        <patternFill>
          <bgColor rgb="FFFFC7CE"/>
        </patternFill>
      </fill>
    </dxf>
    <dxf>
      <font>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ill>
        <patternFill>
          <bgColor rgb="FFFFFF00"/>
        </patternFill>
      </fill>
    </dxf>
    <dxf>
      <font>
        <color rgb="FF9C0006"/>
      </font>
      <fill>
        <patternFill>
          <bgColor rgb="FFFFC7CE"/>
        </patternFill>
      </fill>
    </dxf>
    <dxf>
      <font>
        <condense val="0"/>
        <extend val="0"/>
        <color rgb="FF9C0006"/>
      </font>
      <fill>
        <patternFill>
          <bgColor rgb="FFFFC7CE"/>
        </patternFill>
      </fill>
    </dxf>
    <dxf>
      <fill>
        <patternFill>
          <bgColor rgb="FFFFFF00"/>
        </patternFill>
      </fill>
    </dxf>
    <dxf>
      <font>
        <condense val="0"/>
        <extend val="0"/>
        <color rgb="FF9C0006"/>
      </font>
      <fill>
        <patternFill>
          <bgColor rgb="FFFFC7CE"/>
        </patternFill>
      </fill>
    </dxf>
    <dxf>
      <font>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externalLink" Target="externalLinks/externalLink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1.xml"/><Relationship Id="rId37"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theme" Target="theme/theme1.xml"/><Relationship Id="rId8" Type="http://schemas.openxmlformats.org/officeDocument/2006/relationships/worksheet" Target="worksheets/sheet8.xml"/><Relationship Id="rId3" Type="http://schemas.openxmlformats.org/officeDocument/2006/relationships/worksheet" Target="worksheets/sheet3.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_rels/activeX7.xml.rels><?xml version="1.0" encoding="UTF-8" standalone="yes"?>
<Relationships xmlns="http://schemas.openxmlformats.org/package/2006/relationships"><Relationship Id="rId1" Type="http://schemas.microsoft.com/office/2006/relationships/activeXControlBinary" Target="activeX7.bin"/></Relationships>
</file>

<file path=xl/activeX/_rels/activeX8.xml.rels><?xml version="1.0" encoding="UTF-8" standalone="yes"?>
<Relationships xmlns="http://schemas.openxmlformats.org/package/2006/relationships"><Relationship Id="rId1" Type="http://schemas.microsoft.com/office/2006/relationships/activeXControlBinary" Target="activeX8.bin"/></Relationships>
</file>

<file path=xl/activeX/_rels/activeX9.xml.rels><?xml version="1.0" encoding="UTF-8" standalone="yes"?>
<Relationships xmlns="http://schemas.openxmlformats.org/package/2006/relationships"><Relationship Id="rId1" Type="http://schemas.microsoft.com/office/2006/relationships/activeXControlBinary" Target="activeX9.bin"/></Relationships>
</file>

<file path=xl/activeX/_rels/activeX10.xml.rels><?xml version="1.0" encoding="UTF-8" standalone="yes"?>
<Relationships xmlns="http://schemas.openxmlformats.org/package/2006/relationships"><Relationship Id="rId1" Type="http://schemas.microsoft.com/office/2006/relationships/activeXControlBinary" Target="activeX10.bin"/></Relationships>
</file>

<file path=xl/activeX/_rels/activeX11.xml.rels><?xml version="1.0" encoding="UTF-8" standalone="yes"?>
<Relationships xmlns="http://schemas.openxmlformats.org/package/2006/relationships"><Relationship Id="rId1" Type="http://schemas.microsoft.com/office/2006/relationships/activeXControlBinary" Target="activeX11.bin"/></Relationships>
</file>

<file path=xl/activeX/activeX1.xml><?xml version="1.0" encoding="utf-8"?>
<ax:ocx xmlns:ax="http://schemas.microsoft.com/office/2006/activeX" xmlns:r="http://schemas.openxmlformats.org/officeDocument/2006/relationships" ax:classid="{5512D11C-5CC6-11CF-8D67-00AA00BDCE1D}" ax:persistence="persistStream" r:id="rId1"/>
</file>

<file path=xl/activeX/activeX2.xml><?xml version="1.0" encoding="utf-8"?>
<ax:ocx xmlns:ax="http://schemas.microsoft.com/office/2006/activeX" xmlns:r="http://schemas.openxmlformats.org/officeDocument/2006/relationships" ax:classid="{5512D11C-5CC6-11CF-8D67-00AA00BDCE1D}" ax:persistence="persistStream" r:id="rId1"/>
</file>

<file path=xl/activeX/activeX3.xml><?xml version="1.0" encoding="utf-8"?>
<ax:ocx xmlns:ax="http://schemas.microsoft.com/office/2006/activeX" xmlns:r="http://schemas.openxmlformats.org/officeDocument/2006/relationships" ax:classid="{5512D11C-5CC6-11CF-8D67-00AA00BDCE1D}" ax:persistence="persistStream" r:id="rId1"/>
</file>

<file path=xl/activeX/activeX4.xml><?xml version="1.0" encoding="utf-8"?>
<ax:ocx xmlns:ax="http://schemas.microsoft.com/office/2006/activeX" xmlns:r="http://schemas.openxmlformats.org/officeDocument/2006/relationships" ax:classid="{5512D11C-5CC6-11CF-8D67-00AA00BDCE1D}" ax:persistence="persistStream" r:id="rId1"/>
</file>

<file path=xl/activeX/activeX5.xml><?xml version="1.0" encoding="utf-8"?>
<ax:ocx xmlns:ax="http://schemas.microsoft.com/office/2006/activeX" xmlns:r="http://schemas.openxmlformats.org/officeDocument/2006/relationships" ax:classid="{5512D11C-5CC6-11CF-8D67-00AA00BDCE1D}" ax:persistence="persistStream" r:id="rId1"/>
</file>

<file path=xl/activeX/activeX6.xml><?xml version="1.0" encoding="utf-8"?>
<ax:ocx xmlns:ax="http://schemas.microsoft.com/office/2006/activeX" xmlns:r="http://schemas.openxmlformats.org/officeDocument/2006/relationships" ax:classid="{5512D11C-5CC6-11CF-8D67-00AA00BDCE1D}" ax:persistence="persistStream" r:id="rId1"/>
</file>

<file path=xl/activeX/activeX7.xml><?xml version="1.0" encoding="utf-8"?>
<ax:ocx xmlns:ax="http://schemas.microsoft.com/office/2006/activeX" xmlns:r="http://schemas.openxmlformats.org/officeDocument/2006/relationships" ax:classid="{5512D11C-5CC6-11CF-8D67-00AA00BDCE1D}" ax:persistence="persistStream" r:id="rId1"/>
</file>

<file path=xl/activeX/activeX8.xml><?xml version="1.0" encoding="utf-8"?>
<ax:ocx xmlns:ax="http://schemas.microsoft.com/office/2006/activeX" xmlns:r="http://schemas.openxmlformats.org/officeDocument/2006/relationships" ax:classid="{5512D11C-5CC6-11CF-8D67-00AA00BDCE1D}" ax:persistence="persistStream" r:id="rId1"/>
</file>

<file path=xl/activeX/activeX9.xml><?xml version="1.0" encoding="utf-8"?>
<ax:ocx xmlns:ax="http://schemas.microsoft.com/office/2006/activeX" xmlns:r="http://schemas.openxmlformats.org/officeDocument/2006/relationships" ax:classid="{5512D11C-5CC6-11CF-8D67-00AA00BDCE1D}" ax:persistence="persistStream" r:id="rId1"/>
</file>

<file path=xl/activeX/activeX10.xml><?xml version="1.0" encoding="utf-8"?>
<ax:ocx xmlns:ax="http://schemas.microsoft.com/office/2006/activeX" xmlns:r="http://schemas.openxmlformats.org/officeDocument/2006/relationships" ax:classid="{5512D11C-5CC6-11CF-8D67-00AA00BDCE1D}" ax:persistence="persistStream" r:id="rId1"/>
</file>

<file path=xl/activeX/activeX11.xml><?xml version="1.0" encoding="utf-8"?>
<ax:ocx xmlns:ax="http://schemas.microsoft.com/office/2006/activeX" xmlns:r="http://schemas.openxmlformats.org/officeDocument/2006/relationships" ax:classid="{5512D11C-5CC6-11CF-8D67-00AA00BDCE1D}" ax:persistence="persistStream" r:id="rId1"/>
</file>

<file path=xl/drawings/_rels/vmlDrawing1.vml.rels><?xml version="1.0" encoding="UTF-8" standalone="yes"?>
<Relationships xmlns="http://schemas.openxmlformats.org/package/2006/relationships"><Relationship Id="rId8" Type="http://schemas.openxmlformats.org/officeDocument/2006/relationships/image" Target="../media/image8.emf"/><Relationship Id="rId3" Type="http://schemas.openxmlformats.org/officeDocument/2006/relationships/image" Target="../media/image3.emf"/><Relationship Id="rId7" Type="http://schemas.openxmlformats.org/officeDocument/2006/relationships/image" Target="../media/image7.emf"/><Relationship Id="rId2" Type="http://schemas.openxmlformats.org/officeDocument/2006/relationships/image" Target="../media/image2.emf"/><Relationship Id="rId1" Type="http://schemas.openxmlformats.org/officeDocument/2006/relationships/image" Target="../media/image1.emf"/><Relationship Id="rId6" Type="http://schemas.openxmlformats.org/officeDocument/2006/relationships/image" Target="../media/image6.emf"/><Relationship Id="rId5" Type="http://schemas.openxmlformats.org/officeDocument/2006/relationships/image" Target="../media/image5.emf"/><Relationship Id="rId10" Type="http://schemas.openxmlformats.org/officeDocument/2006/relationships/image" Target="../media/image10.emf"/><Relationship Id="rId4" Type="http://schemas.openxmlformats.org/officeDocument/2006/relationships/image" Target="../media/image4.emf"/><Relationship Id="rId9" Type="http://schemas.openxmlformats.org/officeDocument/2006/relationships/image" Target="../media/image9.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17</xdr:col>
          <xdr:colOff>0</xdr:colOff>
          <xdr:row>20</xdr:row>
          <xdr:rowOff>0</xdr:rowOff>
        </xdr:from>
        <xdr:to>
          <xdr:col>18</xdr:col>
          <xdr:colOff>295275</xdr:colOff>
          <xdr:row>21</xdr:row>
          <xdr:rowOff>66675</xdr:rowOff>
        </xdr:to>
        <xdr:sp macro="" textlink="">
          <xdr:nvSpPr>
            <xdr:cNvPr id="1025" name="Control 1" hidden="1">
              <a:extLst>
                <a:ext uri="{63B3BB69-23CF-44E3-9099-C40C66FF867C}">
                  <a14:compatExt spid="_x0000_s1025"/>
                </a:ext>
                <a:ext uri="{FF2B5EF4-FFF2-40B4-BE49-F238E27FC236}">
                  <a16:creationId xmlns:a16="http://schemas.microsoft.com/office/drawing/2014/main" id="{00000000-0008-0000-0A00-000001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20</xdr:row>
          <xdr:rowOff>0</xdr:rowOff>
        </xdr:from>
        <xdr:to>
          <xdr:col>18</xdr:col>
          <xdr:colOff>295275</xdr:colOff>
          <xdr:row>21</xdr:row>
          <xdr:rowOff>66675</xdr:rowOff>
        </xdr:to>
        <xdr:sp macro="" textlink="">
          <xdr:nvSpPr>
            <xdr:cNvPr id="1026" name="Control 2" hidden="1">
              <a:extLst>
                <a:ext uri="{63B3BB69-23CF-44E3-9099-C40C66FF867C}">
                  <a14:compatExt spid="_x0000_s1026"/>
                </a:ext>
                <a:ext uri="{FF2B5EF4-FFF2-40B4-BE49-F238E27FC236}">
                  <a16:creationId xmlns:a16="http://schemas.microsoft.com/office/drawing/2014/main" id="{00000000-0008-0000-0A00-000002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20</xdr:row>
          <xdr:rowOff>0</xdr:rowOff>
        </xdr:from>
        <xdr:to>
          <xdr:col>18</xdr:col>
          <xdr:colOff>295275</xdr:colOff>
          <xdr:row>21</xdr:row>
          <xdr:rowOff>66675</xdr:rowOff>
        </xdr:to>
        <xdr:sp macro="" textlink="">
          <xdr:nvSpPr>
            <xdr:cNvPr id="1027" name="Control 3" hidden="1">
              <a:extLst>
                <a:ext uri="{63B3BB69-23CF-44E3-9099-C40C66FF867C}">
                  <a14:compatExt spid="_x0000_s1027"/>
                </a:ext>
                <a:ext uri="{FF2B5EF4-FFF2-40B4-BE49-F238E27FC236}">
                  <a16:creationId xmlns:a16="http://schemas.microsoft.com/office/drawing/2014/main" id="{00000000-0008-0000-0A00-000003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20</xdr:row>
          <xdr:rowOff>0</xdr:rowOff>
        </xdr:from>
        <xdr:to>
          <xdr:col>18</xdr:col>
          <xdr:colOff>295275</xdr:colOff>
          <xdr:row>21</xdr:row>
          <xdr:rowOff>66675</xdr:rowOff>
        </xdr:to>
        <xdr:sp macro="" textlink="">
          <xdr:nvSpPr>
            <xdr:cNvPr id="1028" name="Control 4" hidden="1">
              <a:extLst>
                <a:ext uri="{63B3BB69-23CF-44E3-9099-C40C66FF867C}">
                  <a14:compatExt spid="_x0000_s1028"/>
                </a:ext>
                <a:ext uri="{FF2B5EF4-FFF2-40B4-BE49-F238E27FC236}">
                  <a16:creationId xmlns:a16="http://schemas.microsoft.com/office/drawing/2014/main" id="{00000000-0008-0000-0A00-000004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20</xdr:row>
          <xdr:rowOff>0</xdr:rowOff>
        </xdr:from>
        <xdr:to>
          <xdr:col>18</xdr:col>
          <xdr:colOff>295275</xdr:colOff>
          <xdr:row>21</xdr:row>
          <xdr:rowOff>66675</xdr:rowOff>
        </xdr:to>
        <xdr:sp macro="" textlink="">
          <xdr:nvSpPr>
            <xdr:cNvPr id="1029" name="Control 5" hidden="1">
              <a:extLst>
                <a:ext uri="{63B3BB69-23CF-44E3-9099-C40C66FF867C}">
                  <a14:compatExt spid="_x0000_s1029"/>
                </a:ext>
                <a:ext uri="{FF2B5EF4-FFF2-40B4-BE49-F238E27FC236}">
                  <a16:creationId xmlns:a16="http://schemas.microsoft.com/office/drawing/2014/main" id="{00000000-0008-0000-0A00-000005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20</xdr:row>
          <xdr:rowOff>0</xdr:rowOff>
        </xdr:from>
        <xdr:to>
          <xdr:col>18</xdr:col>
          <xdr:colOff>295275</xdr:colOff>
          <xdr:row>21</xdr:row>
          <xdr:rowOff>66675</xdr:rowOff>
        </xdr:to>
        <xdr:sp macro="" textlink="">
          <xdr:nvSpPr>
            <xdr:cNvPr id="1030" name="Control 6" hidden="1">
              <a:extLst>
                <a:ext uri="{63B3BB69-23CF-44E3-9099-C40C66FF867C}">
                  <a14:compatExt spid="_x0000_s1030"/>
                </a:ext>
                <a:ext uri="{FF2B5EF4-FFF2-40B4-BE49-F238E27FC236}">
                  <a16:creationId xmlns:a16="http://schemas.microsoft.com/office/drawing/2014/main" id="{00000000-0008-0000-0A00-000006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20</xdr:row>
          <xdr:rowOff>0</xdr:rowOff>
        </xdr:from>
        <xdr:to>
          <xdr:col>18</xdr:col>
          <xdr:colOff>295275</xdr:colOff>
          <xdr:row>21</xdr:row>
          <xdr:rowOff>66675</xdr:rowOff>
        </xdr:to>
        <xdr:sp macro="" textlink="">
          <xdr:nvSpPr>
            <xdr:cNvPr id="1031" name="Control 7" hidden="1">
              <a:extLst>
                <a:ext uri="{63B3BB69-23CF-44E3-9099-C40C66FF867C}">
                  <a14:compatExt spid="_x0000_s1031"/>
                </a:ext>
                <a:ext uri="{FF2B5EF4-FFF2-40B4-BE49-F238E27FC236}">
                  <a16:creationId xmlns:a16="http://schemas.microsoft.com/office/drawing/2014/main" id="{00000000-0008-0000-0A00-000007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20</xdr:row>
          <xdr:rowOff>0</xdr:rowOff>
        </xdr:from>
        <xdr:to>
          <xdr:col>18</xdr:col>
          <xdr:colOff>295275</xdr:colOff>
          <xdr:row>21</xdr:row>
          <xdr:rowOff>66675</xdr:rowOff>
        </xdr:to>
        <xdr:sp macro="" textlink="">
          <xdr:nvSpPr>
            <xdr:cNvPr id="1032" name="Control 8" hidden="1">
              <a:extLst>
                <a:ext uri="{63B3BB69-23CF-44E3-9099-C40C66FF867C}">
                  <a14:compatExt spid="_x0000_s1032"/>
                </a:ext>
                <a:ext uri="{FF2B5EF4-FFF2-40B4-BE49-F238E27FC236}">
                  <a16:creationId xmlns:a16="http://schemas.microsoft.com/office/drawing/2014/main" id="{00000000-0008-0000-0A00-000008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20</xdr:row>
          <xdr:rowOff>0</xdr:rowOff>
        </xdr:from>
        <xdr:to>
          <xdr:col>18</xdr:col>
          <xdr:colOff>295275</xdr:colOff>
          <xdr:row>21</xdr:row>
          <xdr:rowOff>66675</xdr:rowOff>
        </xdr:to>
        <xdr:sp macro="" textlink="">
          <xdr:nvSpPr>
            <xdr:cNvPr id="1033" name="Control 9" hidden="1">
              <a:extLst>
                <a:ext uri="{63B3BB69-23CF-44E3-9099-C40C66FF867C}">
                  <a14:compatExt spid="_x0000_s1033"/>
                </a:ext>
                <a:ext uri="{FF2B5EF4-FFF2-40B4-BE49-F238E27FC236}">
                  <a16:creationId xmlns:a16="http://schemas.microsoft.com/office/drawing/2014/main" id="{00000000-0008-0000-0A00-000009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20</xdr:row>
          <xdr:rowOff>0</xdr:rowOff>
        </xdr:from>
        <xdr:to>
          <xdr:col>18</xdr:col>
          <xdr:colOff>295275</xdr:colOff>
          <xdr:row>21</xdr:row>
          <xdr:rowOff>66675</xdr:rowOff>
        </xdr:to>
        <xdr:sp macro="" textlink="">
          <xdr:nvSpPr>
            <xdr:cNvPr id="1034" name="Control 10" hidden="1">
              <a:extLst>
                <a:ext uri="{63B3BB69-23CF-44E3-9099-C40C66FF867C}">
                  <a14:compatExt spid="_x0000_s1034"/>
                </a:ext>
                <a:ext uri="{FF2B5EF4-FFF2-40B4-BE49-F238E27FC236}">
                  <a16:creationId xmlns:a16="http://schemas.microsoft.com/office/drawing/2014/main" id="{00000000-0008-0000-0A00-00000A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20</xdr:row>
          <xdr:rowOff>0</xdr:rowOff>
        </xdr:from>
        <xdr:to>
          <xdr:col>18</xdr:col>
          <xdr:colOff>295275</xdr:colOff>
          <xdr:row>21</xdr:row>
          <xdr:rowOff>66675</xdr:rowOff>
        </xdr:to>
        <xdr:sp macro="" textlink="">
          <xdr:nvSpPr>
            <xdr:cNvPr id="1035" name="Control 11" hidden="1">
              <a:extLst>
                <a:ext uri="{63B3BB69-23CF-44E3-9099-C40C66FF867C}">
                  <a14:compatExt spid="_x0000_s1035"/>
                </a:ext>
                <a:ext uri="{FF2B5EF4-FFF2-40B4-BE49-F238E27FC236}">
                  <a16:creationId xmlns:a16="http://schemas.microsoft.com/office/drawing/2014/main" id="{00000000-0008-0000-0A00-00000B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DRLVT_ANUARIOS\AR2009\16_Quadros_AEP_2008\II.04_Saude_08_final.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R2009/16_Quadros_AEP_2008/II.04_Saude_08_final.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RLVT_ANUARIOS/AR2009/16_Quadros_AEP_2008/II.04_Saude_08_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8" Type="http://schemas.openxmlformats.org/officeDocument/2006/relationships/hyperlink" Target="http://www.ine.pt/xurl/ind/0012173" TargetMode="External"/><Relationship Id="rId13" Type="http://schemas.openxmlformats.org/officeDocument/2006/relationships/hyperlink" Target="http://www.ine.pt/xurl/ind/0012173" TargetMode="External"/><Relationship Id="rId18" Type="http://schemas.openxmlformats.org/officeDocument/2006/relationships/hyperlink" Target="http://www.ine.pt/xurl/ind/0012180" TargetMode="External"/><Relationship Id="rId3" Type="http://schemas.openxmlformats.org/officeDocument/2006/relationships/hyperlink" Target="http://www.ine.pt/xurl/ind/0012185" TargetMode="External"/><Relationship Id="rId21" Type="http://schemas.openxmlformats.org/officeDocument/2006/relationships/hyperlink" Target="http://www.ine.pt/xurl/ind/0012205" TargetMode="External"/><Relationship Id="rId7" Type="http://schemas.openxmlformats.org/officeDocument/2006/relationships/hyperlink" Target="http://www.ine.pt/xurl/ind/0012205" TargetMode="External"/><Relationship Id="rId12" Type="http://schemas.openxmlformats.org/officeDocument/2006/relationships/hyperlink" Target="http://www.ine.pt/xurl/ind/0012203" TargetMode="External"/><Relationship Id="rId17" Type="http://schemas.openxmlformats.org/officeDocument/2006/relationships/hyperlink" Target="http://www.ine.pt/xurl/ind/0012205" TargetMode="External"/><Relationship Id="rId2" Type="http://schemas.openxmlformats.org/officeDocument/2006/relationships/hyperlink" Target="http://www.ine.pt/xurl/ind/0012173" TargetMode="External"/><Relationship Id="rId16" Type="http://schemas.openxmlformats.org/officeDocument/2006/relationships/hyperlink" Target="http://www.ine.pt/xurl/ind/0012203" TargetMode="External"/><Relationship Id="rId20" Type="http://schemas.openxmlformats.org/officeDocument/2006/relationships/hyperlink" Target="http://www.ine.pt/xurl/ind/0012181" TargetMode="External"/><Relationship Id="rId1" Type="http://schemas.openxmlformats.org/officeDocument/2006/relationships/hyperlink" Target="http://www.ine.pt/xurl/ind/0012173" TargetMode="External"/><Relationship Id="rId6" Type="http://schemas.openxmlformats.org/officeDocument/2006/relationships/hyperlink" Target="http://www.ine.pt/xurl/ind/0012203" TargetMode="External"/><Relationship Id="rId11" Type="http://schemas.openxmlformats.org/officeDocument/2006/relationships/hyperlink" Target="http://www.ine.pt/xurl/ind/0012185" TargetMode="External"/><Relationship Id="rId5" Type="http://schemas.openxmlformats.org/officeDocument/2006/relationships/hyperlink" Target="http://www.ine.pt/xurl/ind/0012181" TargetMode="External"/><Relationship Id="rId15" Type="http://schemas.openxmlformats.org/officeDocument/2006/relationships/hyperlink" Target="http://www.ine.pt/xurl/ind/0012185" TargetMode="External"/><Relationship Id="rId23" Type="http://schemas.openxmlformats.org/officeDocument/2006/relationships/printerSettings" Target="../printerSettings/printerSettings1.bin"/><Relationship Id="rId10" Type="http://schemas.openxmlformats.org/officeDocument/2006/relationships/hyperlink" Target="http://www.ine.pt/xurl/ind/0012173" TargetMode="External"/><Relationship Id="rId19" Type="http://schemas.openxmlformats.org/officeDocument/2006/relationships/hyperlink" Target="http://www.ine.pt/xurl/ind/0012181" TargetMode="External"/><Relationship Id="rId4" Type="http://schemas.openxmlformats.org/officeDocument/2006/relationships/hyperlink" Target="http://www.ine.pt/xurl/ind/0012180" TargetMode="External"/><Relationship Id="rId9" Type="http://schemas.openxmlformats.org/officeDocument/2006/relationships/hyperlink" Target="http://www.ine.pt/xurl/ind/0012173" TargetMode="External"/><Relationship Id="rId14" Type="http://schemas.openxmlformats.org/officeDocument/2006/relationships/hyperlink" Target="http://www.ine.pt/xurl/ind/0012173" TargetMode="External"/><Relationship Id="rId22" Type="http://schemas.openxmlformats.org/officeDocument/2006/relationships/hyperlink" Target="http://www.ine.pt/xurl/ind/0012180"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www.ine.pt/xurl/ind/0012207" TargetMode="External"/><Relationship Id="rId13" Type="http://schemas.openxmlformats.org/officeDocument/2006/relationships/hyperlink" Target="http://www.ine.pt/xurl/ind/0012211" TargetMode="External"/><Relationship Id="rId18" Type="http://schemas.openxmlformats.org/officeDocument/2006/relationships/hyperlink" Target="http://www.ine.pt/xurl/ind/0012208" TargetMode="External"/><Relationship Id="rId3" Type="http://schemas.openxmlformats.org/officeDocument/2006/relationships/hyperlink" Target="http://www.ine.pt/xurl/ind/0012209" TargetMode="External"/><Relationship Id="rId21" Type="http://schemas.openxmlformats.org/officeDocument/2006/relationships/hyperlink" Target="http://www.ine.pt/xurl/ind/0012211" TargetMode="External"/><Relationship Id="rId7" Type="http://schemas.openxmlformats.org/officeDocument/2006/relationships/hyperlink" Target="http://www.ine.pt/xurl/ind/0012206" TargetMode="External"/><Relationship Id="rId12" Type="http://schemas.openxmlformats.org/officeDocument/2006/relationships/hyperlink" Target="http://www.ine.pt/xurl/ind/0012225" TargetMode="External"/><Relationship Id="rId17" Type="http://schemas.openxmlformats.org/officeDocument/2006/relationships/hyperlink" Target="http://www.ine.pt/xurl/ind/0012209" TargetMode="External"/><Relationship Id="rId2" Type="http://schemas.openxmlformats.org/officeDocument/2006/relationships/hyperlink" Target="http://www.ine.pt/xurl/ind/0012207" TargetMode="External"/><Relationship Id="rId16" Type="http://schemas.openxmlformats.org/officeDocument/2006/relationships/hyperlink" Target="http://www.ine.pt/xurl/ind/0012207" TargetMode="External"/><Relationship Id="rId20" Type="http://schemas.openxmlformats.org/officeDocument/2006/relationships/hyperlink" Target="http://www.ine.pt/xurl/ind/0012225" TargetMode="External"/><Relationship Id="rId1" Type="http://schemas.openxmlformats.org/officeDocument/2006/relationships/hyperlink" Target="http://www.ine.pt/xurl/ind/0012206" TargetMode="External"/><Relationship Id="rId6" Type="http://schemas.openxmlformats.org/officeDocument/2006/relationships/hyperlink" Target="http://www.ine.pt/xurl/ind/0012211" TargetMode="External"/><Relationship Id="rId11" Type="http://schemas.openxmlformats.org/officeDocument/2006/relationships/hyperlink" Target="http://www.ine.pt/xurl/ind/0012210" TargetMode="External"/><Relationship Id="rId5" Type="http://schemas.openxmlformats.org/officeDocument/2006/relationships/hyperlink" Target="http://www.ine.pt/xurl/ind/0012225" TargetMode="External"/><Relationship Id="rId15" Type="http://schemas.openxmlformats.org/officeDocument/2006/relationships/hyperlink" Target="http://www.ine.pt/xurl/ind/0012206" TargetMode="External"/><Relationship Id="rId10" Type="http://schemas.openxmlformats.org/officeDocument/2006/relationships/hyperlink" Target="http://www.ine.pt/xurl/ind/0012208" TargetMode="External"/><Relationship Id="rId19" Type="http://schemas.openxmlformats.org/officeDocument/2006/relationships/hyperlink" Target="http://www.ine.pt/xurl/ind/0012210" TargetMode="External"/><Relationship Id="rId4" Type="http://schemas.openxmlformats.org/officeDocument/2006/relationships/hyperlink" Target="http://www.ine.pt/xurl/ind/0012210" TargetMode="External"/><Relationship Id="rId9" Type="http://schemas.openxmlformats.org/officeDocument/2006/relationships/hyperlink" Target="http://www.ine.pt/xurl/ind/0012209" TargetMode="External"/><Relationship Id="rId14" Type="http://schemas.openxmlformats.org/officeDocument/2006/relationships/hyperlink" Target="http://www.ine.pt/xurl/ind/0012208" TargetMode="External"/><Relationship Id="rId22"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3" Type="http://schemas.openxmlformats.org/officeDocument/2006/relationships/hyperlink" Target="http://www.ine.pt/xurl/ind/0012184" TargetMode="External"/><Relationship Id="rId7" Type="http://schemas.openxmlformats.org/officeDocument/2006/relationships/printerSettings" Target="../printerSettings/printerSettings3.bin"/><Relationship Id="rId2" Type="http://schemas.openxmlformats.org/officeDocument/2006/relationships/hyperlink" Target="http://www.ine.pt/xurl/ind/0012190" TargetMode="External"/><Relationship Id="rId1" Type="http://schemas.openxmlformats.org/officeDocument/2006/relationships/hyperlink" Target="http://www.ine.pt/xurl/ind/0012184" TargetMode="External"/><Relationship Id="rId6" Type="http://schemas.openxmlformats.org/officeDocument/2006/relationships/hyperlink" Target="http://www.ine.pt/xurl/ind/0012190" TargetMode="External"/><Relationship Id="rId5" Type="http://schemas.openxmlformats.org/officeDocument/2006/relationships/hyperlink" Target="http://www.ine.pt/xurl/ind/0012184" TargetMode="External"/><Relationship Id="rId4" Type="http://schemas.openxmlformats.org/officeDocument/2006/relationships/hyperlink" Target="http://www.ine.pt/xurl/ind/0012190"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www.ine.pt/xurl/ind/0012658" TargetMode="External"/><Relationship Id="rId18" Type="http://schemas.openxmlformats.org/officeDocument/2006/relationships/hyperlink" Target="http://www.ine.pt/xurl/ind/0012646" TargetMode="External"/><Relationship Id="rId26" Type="http://schemas.openxmlformats.org/officeDocument/2006/relationships/hyperlink" Target="http://www.ine.pt/xurl/ind/0012664" TargetMode="External"/><Relationship Id="rId3" Type="http://schemas.openxmlformats.org/officeDocument/2006/relationships/hyperlink" Target="http://www.ine.pt/xurl/ind/0012658" TargetMode="External"/><Relationship Id="rId21" Type="http://schemas.openxmlformats.org/officeDocument/2006/relationships/hyperlink" Target="http://www.ine.pt/xurl/ind/0012656" TargetMode="External"/><Relationship Id="rId34" Type="http://schemas.openxmlformats.org/officeDocument/2006/relationships/hyperlink" Target="http://www.ine.pt/xurl/ind/0012659" TargetMode="External"/><Relationship Id="rId7" Type="http://schemas.openxmlformats.org/officeDocument/2006/relationships/hyperlink" Target="http://www.ine.pt/xurl/ind/0012662" TargetMode="External"/><Relationship Id="rId12" Type="http://schemas.openxmlformats.org/officeDocument/2006/relationships/hyperlink" Target="http://www.ine.pt/xurl/ind/0012661" TargetMode="External"/><Relationship Id="rId17" Type="http://schemas.openxmlformats.org/officeDocument/2006/relationships/hyperlink" Target="http://www.ine.pt/xurl/ind/0012662" TargetMode="External"/><Relationship Id="rId25" Type="http://schemas.openxmlformats.org/officeDocument/2006/relationships/hyperlink" Target="http://www.ine.pt/xurl/ind/0012647" TargetMode="External"/><Relationship Id="rId33" Type="http://schemas.openxmlformats.org/officeDocument/2006/relationships/hyperlink" Target="http://www.ine.pt/xurl/ind/0012657" TargetMode="External"/><Relationship Id="rId2" Type="http://schemas.openxmlformats.org/officeDocument/2006/relationships/hyperlink" Target="http://www.ine.pt/xurl/ind/0012661" TargetMode="External"/><Relationship Id="rId16" Type="http://schemas.openxmlformats.org/officeDocument/2006/relationships/hyperlink" Target="http://www.ine.pt/xurl/ind/0012660" TargetMode="External"/><Relationship Id="rId20" Type="http://schemas.openxmlformats.org/officeDocument/2006/relationships/hyperlink" Target="http://www.ine.pt/xurl/ind/0012664" TargetMode="External"/><Relationship Id="rId29" Type="http://schemas.openxmlformats.org/officeDocument/2006/relationships/hyperlink" Target="http://www.ine.pt/xurl/ind/0012663" TargetMode="External"/><Relationship Id="rId1" Type="http://schemas.openxmlformats.org/officeDocument/2006/relationships/hyperlink" Target="http://www.ine.pt/xurl/ind/0012656" TargetMode="External"/><Relationship Id="rId6" Type="http://schemas.openxmlformats.org/officeDocument/2006/relationships/hyperlink" Target="http://www.ine.pt/xurl/ind/0012660" TargetMode="External"/><Relationship Id="rId11" Type="http://schemas.openxmlformats.org/officeDocument/2006/relationships/hyperlink" Target="http://www.ine.pt/xurl/ind/0012656" TargetMode="External"/><Relationship Id="rId24" Type="http://schemas.openxmlformats.org/officeDocument/2006/relationships/hyperlink" Target="http://www.ine.pt/xurl/ind/0012646" TargetMode="External"/><Relationship Id="rId32" Type="http://schemas.openxmlformats.org/officeDocument/2006/relationships/hyperlink" Target="http://www.ine.pt/xurl/ind/0012658" TargetMode="External"/><Relationship Id="rId5" Type="http://schemas.openxmlformats.org/officeDocument/2006/relationships/hyperlink" Target="http://www.ine.pt/xurl/ind/0012659" TargetMode="External"/><Relationship Id="rId15" Type="http://schemas.openxmlformats.org/officeDocument/2006/relationships/hyperlink" Target="http://www.ine.pt/xurl/ind/0012659" TargetMode="External"/><Relationship Id="rId23" Type="http://schemas.openxmlformats.org/officeDocument/2006/relationships/hyperlink" Target="http://www.ine.pt/xurl/ind/0009047" TargetMode="External"/><Relationship Id="rId28" Type="http://schemas.openxmlformats.org/officeDocument/2006/relationships/hyperlink" Target="http://www.ine.pt/xurl/ind/0012661" TargetMode="External"/><Relationship Id="rId10" Type="http://schemas.openxmlformats.org/officeDocument/2006/relationships/hyperlink" Target="http://www.ine.pt/xurl/ind/0012664" TargetMode="External"/><Relationship Id="rId19" Type="http://schemas.openxmlformats.org/officeDocument/2006/relationships/hyperlink" Target="http://www.ine.pt/xurl/ind/0012647" TargetMode="External"/><Relationship Id="rId31" Type="http://schemas.openxmlformats.org/officeDocument/2006/relationships/hyperlink" Target="http://www.ine.pt/xurl/ind/0012663" TargetMode="External"/><Relationship Id="rId4" Type="http://schemas.openxmlformats.org/officeDocument/2006/relationships/hyperlink" Target="http://www.ine.pt/xurl/ind/0012657" TargetMode="External"/><Relationship Id="rId9" Type="http://schemas.openxmlformats.org/officeDocument/2006/relationships/hyperlink" Target="http://www.ine.pt/xurl/ind/0012647" TargetMode="External"/><Relationship Id="rId14" Type="http://schemas.openxmlformats.org/officeDocument/2006/relationships/hyperlink" Target="http://www.ine.pt/xurl/ind/0012657" TargetMode="External"/><Relationship Id="rId22" Type="http://schemas.openxmlformats.org/officeDocument/2006/relationships/hyperlink" Target="http://www.ine.pt/xurl/ind/0012662" TargetMode="External"/><Relationship Id="rId27" Type="http://schemas.openxmlformats.org/officeDocument/2006/relationships/hyperlink" Target="http://www.ine.pt/xurl/ind/0012660" TargetMode="External"/><Relationship Id="rId30" Type="http://schemas.openxmlformats.org/officeDocument/2006/relationships/hyperlink" Target="http://www.ine.pt/xurl/ind/0012663" TargetMode="External"/><Relationship Id="rId35" Type="http://schemas.openxmlformats.org/officeDocument/2006/relationships/printerSettings" Target="../printerSettings/printerSettings4.bin"/><Relationship Id="rId8" Type="http://schemas.openxmlformats.org/officeDocument/2006/relationships/hyperlink" Target="http://www.ine.pt/xurl/ind/0012646"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www.ine.pt/xurl/ind/0012172" TargetMode="External"/><Relationship Id="rId13" Type="http://schemas.openxmlformats.org/officeDocument/2006/relationships/hyperlink" Target="http://www.ine.pt/xurl/ind/0012213" TargetMode="External"/><Relationship Id="rId3" Type="http://schemas.openxmlformats.org/officeDocument/2006/relationships/hyperlink" Target="http://www.ine.pt/xurl/ind/0012172" TargetMode="External"/><Relationship Id="rId7" Type="http://schemas.openxmlformats.org/officeDocument/2006/relationships/hyperlink" Target="http://www.ine.pt/xurl/ind/0012172" TargetMode="External"/><Relationship Id="rId12" Type="http://schemas.openxmlformats.org/officeDocument/2006/relationships/hyperlink" Target="http://www.ine.pt/xurl/ind/0012213" TargetMode="External"/><Relationship Id="rId2" Type="http://schemas.openxmlformats.org/officeDocument/2006/relationships/hyperlink" Target="http://www.ine.pt/xurl/ind/0012172" TargetMode="External"/><Relationship Id="rId16" Type="http://schemas.openxmlformats.org/officeDocument/2006/relationships/printerSettings" Target="../printerSettings/printerSettings5.bin"/><Relationship Id="rId1" Type="http://schemas.openxmlformats.org/officeDocument/2006/relationships/hyperlink" Target="http://www.ine.pt/xurl/ind/0012172" TargetMode="External"/><Relationship Id="rId6" Type="http://schemas.openxmlformats.org/officeDocument/2006/relationships/hyperlink" Target="http://www.ine.pt/xurl/ind/0012172" TargetMode="External"/><Relationship Id="rId11" Type="http://schemas.openxmlformats.org/officeDocument/2006/relationships/hyperlink" Target="http://www.ine.pt/xurl/ind/0012212" TargetMode="External"/><Relationship Id="rId5" Type="http://schemas.openxmlformats.org/officeDocument/2006/relationships/hyperlink" Target="http://www.ine.pt/xurl/ind/0012172" TargetMode="External"/><Relationship Id="rId15" Type="http://schemas.openxmlformats.org/officeDocument/2006/relationships/hyperlink" Target="http://www.ine.pt/xurl/ind/0012172" TargetMode="External"/><Relationship Id="rId10" Type="http://schemas.openxmlformats.org/officeDocument/2006/relationships/hyperlink" Target="http://www.ine.pt/xurl/ind/0012212" TargetMode="External"/><Relationship Id="rId4" Type="http://schemas.openxmlformats.org/officeDocument/2006/relationships/hyperlink" Target="http://www.ine.pt/xurl/ind/0012172" TargetMode="External"/><Relationship Id="rId9" Type="http://schemas.openxmlformats.org/officeDocument/2006/relationships/hyperlink" Target="http://www.ine.pt/xurl/ind/0012212" TargetMode="External"/><Relationship Id="rId14" Type="http://schemas.openxmlformats.org/officeDocument/2006/relationships/hyperlink" Target="http://www.ine.pt/xurl/ind/0012213"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www.ine.pt/xurl/ind/0012174" TargetMode="External"/><Relationship Id="rId13" Type="http://schemas.openxmlformats.org/officeDocument/2006/relationships/hyperlink" Target="http://www.ine.pt/xurl/ind/0012214" TargetMode="External"/><Relationship Id="rId3" Type="http://schemas.openxmlformats.org/officeDocument/2006/relationships/hyperlink" Target="http://www.ine.pt/xurl/ind/0012174" TargetMode="External"/><Relationship Id="rId7" Type="http://schemas.openxmlformats.org/officeDocument/2006/relationships/hyperlink" Target="http://www.ine.pt/xurl/ind/0012174" TargetMode="External"/><Relationship Id="rId12" Type="http://schemas.openxmlformats.org/officeDocument/2006/relationships/hyperlink" Target="http://www.ine.pt/xurl/ind/0012215" TargetMode="External"/><Relationship Id="rId2" Type="http://schemas.openxmlformats.org/officeDocument/2006/relationships/hyperlink" Target="http://www.ine.pt/xurl/ind/0012174" TargetMode="External"/><Relationship Id="rId16" Type="http://schemas.openxmlformats.org/officeDocument/2006/relationships/printerSettings" Target="../printerSettings/printerSettings6.bin"/><Relationship Id="rId1" Type="http://schemas.openxmlformats.org/officeDocument/2006/relationships/hyperlink" Target="http://www.ine.pt/xurl/ind/0012174" TargetMode="External"/><Relationship Id="rId6" Type="http://schemas.openxmlformats.org/officeDocument/2006/relationships/hyperlink" Target="http://www.ine.pt/xurl/ind/0012174" TargetMode="External"/><Relationship Id="rId11" Type="http://schemas.openxmlformats.org/officeDocument/2006/relationships/hyperlink" Target="http://www.ine.pt/xurl/ind/0012215" TargetMode="External"/><Relationship Id="rId5" Type="http://schemas.openxmlformats.org/officeDocument/2006/relationships/hyperlink" Target="http://www.ine.pt/xurl/ind/0012174" TargetMode="External"/><Relationship Id="rId15" Type="http://schemas.openxmlformats.org/officeDocument/2006/relationships/hyperlink" Target="http://www.ine.pt/xurl/ind/0012214" TargetMode="External"/><Relationship Id="rId10" Type="http://schemas.openxmlformats.org/officeDocument/2006/relationships/hyperlink" Target="http://www.ine.pt/xurl/ind/0012215" TargetMode="External"/><Relationship Id="rId4" Type="http://schemas.openxmlformats.org/officeDocument/2006/relationships/hyperlink" Target="http://www.ine.pt/xurl/ind/0012174" TargetMode="External"/><Relationship Id="rId9" Type="http://schemas.openxmlformats.org/officeDocument/2006/relationships/hyperlink" Target="http://www.ine.pt/xurl/ind/0012174" TargetMode="External"/><Relationship Id="rId14" Type="http://schemas.openxmlformats.org/officeDocument/2006/relationships/hyperlink" Target="http://www.ine.pt/xurl/ind/0012214"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www.ine.pt/xurl/ind/0012148" TargetMode="External"/><Relationship Id="rId13" Type="http://schemas.openxmlformats.org/officeDocument/2006/relationships/printerSettings" Target="../printerSettings/printerSettings7.bin"/><Relationship Id="rId3" Type="http://schemas.openxmlformats.org/officeDocument/2006/relationships/hyperlink" Target="http://www.ine.pt/xurl/ind/0012148" TargetMode="External"/><Relationship Id="rId7" Type="http://schemas.openxmlformats.org/officeDocument/2006/relationships/hyperlink" Target="http://www.ine.pt/xurl/ind/0012148" TargetMode="External"/><Relationship Id="rId12" Type="http://schemas.openxmlformats.org/officeDocument/2006/relationships/hyperlink" Target="http://www.ine.pt/xurl/ind/0012148" TargetMode="External"/><Relationship Id="rId2" Type="http://schemas.openxmlformats.org/officeDocument/2006/relationships/hyperlink" Target="http://www.ine.pt/xurl/ind/0012148" TargetMode="External"/><Relationship Id="rId1" Type="http://schemas.openxmlformats.org/officeDocument/2006/relationships/hyperlink" Target="http://www.ine.pt/xurl/ind/0012148" TargetMode="External"/><Relationship Id="rId6" Type="http://schemas.openxmlformats.org/officeDocument/2006/relationships/hyperlink" Target="http://www.ine.pt/xurl/ind/0012148" TargetMode="External"/><Relationship Id="rId11" Type="http://schemas.openxmlformats.org/officeDocument/2006/relationships/hyperlink" Target="http://www.ine.pt/xurl/ind/0012216" TargetMode="External"/><Relationship Id="rId5" Type="http://schemas.openxmlformats.org/officeDocument/2006/relationships/hyperlink" Target="http://www.ine.pt/xurl/ind/0012148" TargetMode="External"/><Relationship Id="rId10" Type="http://schemas.openxmlformats.org/officeDocument/2006/relationships/hyperlink" Target="http://www.ine.pt/xurl/ind/0012216" TargetMode="External"/><Relationship Id="rId4" Type="http://schemas.openxmlformats.org/officeDocument/2006/relationships/hyperlink" Target="http://www.ine.pt/xurl/ind/0012148" TargetMode="External"/><Relationship Id="rId9" Type="http://schemas.openxmlformats.org/officeDocument/2006/relationships/hyperlink" Target="http://www.ine.pt/xurl/ind/0012216"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www.ine.pt/xurl/ind/0012156" TargetMode="External"/><Relationship Id="rId13" Type="http://schemas.openxmlformats.org/officeDocument/2006/relationships/printerSettings" Target="../printerSettings/printerSettings8.bin"/><Relationship Id="rId3" Type="http://schemas.openxmlformats.org/officeDocument/2006/relationships/hyperlink" Target="http://www.ine.pt/xurl/ind/0012156" TargetMode="External"/><Relationship Id="rId7" Type="http://schemas.openxmlformats.org/officeDocument/2006/relationships/hyperlink" Target="http://www.ine.pt/xurl/ind/0012156" TargetMode="External"/><Relationship Id="rId12" Type="http://schemas.openxmlformats.org/officeDocument/2006/relationships/hyperlink" Target="http://www.ine.pt/xurl/ind/0012156" TargetMode="External"/><Relationship Id="rId2" Type="http://schemas.openxmlformats.org/officeDocument/2006/relationships/hyperlink" Target="http://www.ine.pt/xurl/ind/0012156" TargetMode="External"/><Relationship Id="rId1" Type="http://schemas.openxmlformats.org/officeDocument/2006/relationships/hyperlink" Target="http://www.ine.pt/xurl/ind/0012156" TargetMode="External"/><Relationship Id="rId6" Type="http://schemas.openxmlformats.org/officeDocument/2006/relationships/hyperlink" Target="http://www.ine.pt/xurl/ind/0012156" TargetMode="External"/><Relationship Id="rId11" Type="http://schemas.openxmlformats.org/officeDocument/2006/relationships/hyperlink" Target="http://www.ine.pt/xurl/ind/0012217" TargetMode="External"/><Relationship Id="rId5" Type="http://schemas.openxmlformats.org/officeDocument/2006/relationships/hyperlink" Target="http://www.ine.pt/xurl/ind/0012156" TargetMode="External"/><Relationship Id="rId10" Type="http://schemas.openxmlformats.org/officeDocument/2006/relationships/hyperlink" Target="http://www.ine.pt/xurl/ind/0012217" TargetMode="External"/><Relationship Id="rId4" Type="http://schemas.openxmlformats.org/officeDocument/2006/relationships/hyperlink" Target="http://www.ine.pt/xurl/ind/0012156" TargetMode="External"/><Relationship Id="rId9" Type="http://schemas.openxmlformats.org/officeDocument/2006/relationships/hyperlink" Target="http://www.ine.pt/xurl/ind/0012217" TargetMode="External"/></Relationships>
</file>

<file path=xl/worksheets/_rels/sheet11.xml.rels><?xml version="1.0" encoding="UTF-8" standalone="yes"?>
<Relationships xmlns="http://schemas.openxmlformats.org/package/2006/relationships"><Relationship Id="rId13" Type="http://schemas.openxmlformats.org/officeDocument/2006/relationships/printerSettings" Target="../printerSettings/printerSettings9.bin"/><Relationship Id="rId18" Type="http://schemas.openxmlformats.org/officeDocument/2006/relationships/control" Target="../activeX/activeX2.xml"/><Relationship Id="rId26" Type="http://schemas.openxmlformats.org/officeDocument/2006/relationships/control" Target="../activeX/activeX6.xml"/><Relationship Id="rId3" Type="http://schemas.openxmlformats.org/officeDocument/2006/relationships/hyperlink" Target="http://www.ine.pt/xurl/ind/0012218" TargetMode="External"/><Relationship Id="rId21" Type="http://schemas.openxmlformats.org/officeDocument/2006/relationships/image" Target="../media/image3.emf"/><Relationship Id="rId34" Type="http://schemas.openxmlformats.org/officeDocument/2006/relationships/image" Target="../media/image9.emf"/><Relationship Id="rId7" Type="http://schemas.openxmlformats.org/officeDocument/2006/relationships/hyperlink" Target="http://www.ine.pt/xurl/ind/0012218" TargetMode="External"/><Relationship Id="rId12" Type="http://schemas.openxmlformats.org/officeDocument/2006/relationships/hyperlink" Target="http://www.ine.pt/xurl/ind/0012218" TargetMode="External"/><Relationship Id="rId17" Type="http://schemas.openxmlformats.org/officeDocument/2006/relationships/image" Target="../media/image1.emf"/><Relationship Id="rId25" Type="http://schemas.openxmlformats.org/officeDocument/2006/relationships/image" Target="../media/image5.emf"/><Relationship Id="rId33" Type="http://schemas.openxmlformats.org/officeDocument/2006/relationships/control" Target="../activeX/activeX10.xml"/><Relationship Id="rId2" Type="http://schemas.openxmlformats.org/officeDocument/2006/relationships/hyperlink" Target="http://www.ine.pt/xurl/ind/0012218" TargetMode="External"/><Relationship Id="rId16" Type="http://schemas.openxmlformats.org/officeDocument/2006/relationships/control" Target="../activeX/activeX1.xml"/><Relationship Id="rId20" Type="http://schemas.openxmlformats.org/officeDocument/2006/relationships/control" Target="../activeX/activeX3.xml"/><Relationship Id="rId29" Type="http://schemas.openxmlformats.org/officeDocument/2006/relationships/control" Target="../activeX/activeX8.xml"/><Relationship Id="rId1" Type="http://schemas.openxmlformats.org/officeDocument/2006/relationships/hyperlink" Target="http://www.ine.pt/xurl/ind/0012218" TargetMode="External"/><Relationship Id="rId6" Type="http://schemas.openxmlformats.org/officeDocument/2006/relationships/hyperlink" Target="http://www.ine.pt/xurl/ind/0012218" TargetMode="External"/><Relationship Id="rId11" Type="http://schemas.openxmlformats.org/officeDocument/2006/relationships/hyperlink" Target="http://www.ine.pt/xurl/ind/0012220" TargetMode="External"/><Relationship Id="rId24" Type="http://schemas.openxmlformats.org/officeDocument/2006/relationships/control" Target="../activeX/activeX5.xml"/><Relationship Id="rId32" Type="http://schemas.openxmlformats.org/officeDocument/2006/relationships/image" Target="../media/image8.emf"/><Relationship Id="rId5" Type="http://schemas.openxmlformats.org/officeDocument/2006/relationships/hyperlink" Target="http://www.ine.pt/xurl/ind/0012218" TargetMode="External"/><Relationship Id="rId15" Type="http://schemas.openxmlformats.org/officeDocument/2006/relationships/vmlDrawing" Target="../drawings/vmlDrawing1.vml"/><Relationship Id="rId23" Type="http://schemas.openxmlformats.org/officeDocument/2006/relationships/image" Target="../media/image4.emf"/><Relationship Id="rId28" Type="http://schemas.openxmlformats.org/officeDocument/2006/relationships/control" Target="../activeX/activeX7.xml"/><Relationship Id="rId36" Type="http://schemas.openxmlformats.org/officeDocument/2006/relationships/image" Target="../media/image10.emf"/><Relationship Id="rId10" Type="http://schemas.openxmlformats.org/officeDocument/2006/relationships/hyperlink" Target="http://www.ine.pt/xurl/ind/0012220" TargetMode="External"/><Relationship Id="rId19" Type="http://schemas.openxmlformats.org/officeDocument/2006/relationships/image" Target="../media/image2.emf"/><Relationship Id="rId31" Type="http://schemas.openxmlformats.org/officeDocument/2006/relationships/control" Target="../activeX/activeX9.xml"/><Relationship Id="rId4" Type="http://schemas.openxmlformats.org/officeDocument/2006/relationships/hyperlink" Target="http://www.ine.pt/xurl/ind/0012218" TargetMode="External"/><Relationship Id="rId9" Type="http://schemas.openxmlformats.org/officeDocument/2006/relationships/hyperlink" Target="http://www.ine.pt/xurl/ind/0012220" TargetMode="External"/><Relationship Id="rId14" Type="http://schemas.openxmlformats.org/officeDocument/2006/relationships/drawing" Target="../drawings/drawing1.xml"/><Relationship Id="rId22" Type="http://schemas.openxmlformats.org/officeDocument/2006/relationships/control" Target="../activeX/activeX4.xml"/><Relationship Id="rId27" Type="http://schemas.openxmlformats.org/officeDocument/2006/relationships/image" Target="../media/image6.emf"/><Relationship Id="rId30" Type="http://schemas.openxmlformats.org/officeDocument/2006/relationships/image" Target="../media/image7.emf"/><Relationship Id="rId35" Type="http://schemas.openxmlformats.org/officeDocument/2006/relationships/control" Target="../activeX/activeX11.xml"/><Relationship Id="rId8" Type="http://schemas.openxmlformats.org/officeDocument/2006/relationships/hyperlink" Target="http://www.ine.pt/xurl/ind/0012218"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http://www.ine.pt/xurl/ind/0012165" TargetMode="External"/><Relationship Id="rId13" Type="http://schemas.openxmlformats.org/officeDocument/2006/relationships/hyperlink" Target="http://www.ine.pt/xurl/ind/0012219" TargetMode="External"/><Relationship Id="rId18" Type="http://schemas.openxmlformats.org/officeDocument/2006/relationships/printerSettings" Target="../printerSettings/printerSettings10.bin"/><Relationship Id="rId3" Type="http://schemas.openxmlformats.org/officeDocument/2006/relationships/hyperlink" Target="http://www.ine.pt/xurl/ind/0012165" TargetMode="External"/><Relationship Id="rId7" Type="http://schemas.openxmlformats.org/officeDocument/2006/relationships/hyperlink" Target="http://www.ine.pt/xurl/ind/0012165" TargetMode="External"/><Relationship Id="rId12" Type="http://schemas.openxmlformats.org/officeDocument/2006/relationships/hyperlink" Target="http://www.ine.pt/xurl/ind/0012219" TargetMode="External"/><Relationship Id="rId17" Type="http://schemas.openxmlformats.org/officeDocument/2006/relationships/hyperlink" Target="http://www.ine.pt/xurl/ind/0012224" TargetMode="External"/><Relationship Id="rId2" Type="http://schemas.openxmlformats.org/officeDocument/2006/relationships/hyperlink" Target="http://www.ine.pt/xurl/ind/0012165" TargetMode="External"/><Relationship Id="rId16" Type="http://schemas.openxmlformats.org/officeDocument/2006/relationships/hyperlink" Target="http://www.ine.pt/xurl/ind/0012224" TargetMode="External"/><Relationship Id="rId1" Type="http://schemas.openxmlformats.org/officeDocument/2006/relationships/hyperlink" Target="http://www.ine.pt/xurl/ind/0012165" TargetMode="External"/><Relationship Id="rId6" Type="http://schemas.openxmlformats.org/officeDocument/2006/relationships/hyperlink" Target="http://www.ine.pt/xurl/ind/0012165" TargetMode="External"/><Relationship Id="rId11" Type="http://schemas.openxmlformats.org/officeDocument/2006/relationships/hyperlink" Target="http://www.ine.pt/xurl/ind/0012219" TargetMode="External"/><Relationship Id="rId5" Type="http://schemas.openxmlformats.org/officeDocument/2006/relationships/hyperlink" Target="http://www.ine.pt/xurl/ind/0012165" TargetMode="External"/><Relationship Id="rId15" Type="http://schemas.openxmlformats.org/officeDocument/2006/relationships/hyperlink" Target="http://www.ine.pt/xurl/ind/0012224" TargetMode="External"/><Relationship Id="rId10" Type="http://schemas.openxmlformats.org/officeDocument/2006/relationships/hyperlink" Target="http://www.ine.pt/xurl/ind/0012165" TargetMode="External"/><Relationship Id="rId4" Type="http://schemas.openxmlformats.org/officeDocument/2006/relationships/hyperlink" Target="http://www.ine.pt/xurl/ind/0012165" TargetMode="External"/><Relationship Id="rId9" Type="http://schemas.openxmlformats.org/officeDocument/2006/relationships/hyperlink" Target="http://www.ine.pt/xurl/ind/0012165" TargetMode="External"/><Relationship Id="rId14" Type="http://schemas.openxmlformats.org/officeDocument/2006/relationships/hyperlink" Target="http://www.ine.pt/xurl/ind/0012165" TargetMode="External"/></Relationships>
</file>

<file path=xl/worksheets/_rels/sheet13.xml.rels><?xml version="1.0" encoding="UTF-8" standalone="yes"?>
<Relationships xmlns="http://schemas.openxmlformats.org/package/2006/relationships"><Relationship Id="rId8" Type="http://schemas.openxmlformats.org/officeDocument/2006/relationships/hyperlink" Target="http://www.ine.pt/xurl/ind/0012148" TargetMode="External"/><Relationship Id="rId13" Type="http://schemas.openxmlformats.org/officeDocument/2006/relationships/hyperlink" Target="http://www.ine.pt/xurl/ind/0006136" TargetMode="External"/><Relationship Id="rId18" Type="http://schemas.openxmlformats.org/officeDocument/2006/relationships/hyperlink" Target="http://www.ine.pt/xurl/ind/0012148" TargetMode="External"/><Relationship Id="rId3" Type="http://schemas.openxmlformats.org/officeDocument/2006/relationships/hyperlink" Target="http://www.ine.pt/xurl/ind/0012148" TargetMode="External"/><Relationship Id="rId7" Type="http://schemas.openxmlformats.org/officeDocument/2006/relationships/hyperlink" Target="http://www.ine.pt/xurl/ind/0012148" TargetMode="External"/><Relationship Id="rId12" Type="http://schemas.openxmlformats.org/officeDocument/2006/relationships/hyperlink" Target="http://www.ine.pt/xurl/ind/0006136" TargetMode="External"/><Relationship Id="rId17" Type="http://schemas.openxmlformats.org/officeDocument/2006/relationships/hyperlink" Target="http://www.ine.pt/xurl/ind/0012148" TargetMode="External"/><Relationship Id="rId2" Type="http://schemas.openxmlformats.org/officeDocument/2006/relationships/hyperlink" Target="http://www.ine.pt/xurl/ind/0012148" TargetMode="External"/><Relationship Id="rId16" Type="http://schemas.openxmlformats.org/officeDocument/2006/relationships/hyperlink" Target="http://www.ine.pt/xurl/ind/0012148" TargetMode="External"/><Relationship Id="rId20" Type="http://schemas.openxmlformats.org/officeDocument/2006/relationships/printerSettings" Target="../printerSettings/printerSettings11.bin"/><Relationship Id="rId1" Type="http://schemas.openxmlformats.org/officeDocument/2006/relationships/hyperlink" Target="http://www.ine.pt/xurl/ind/0012148" TargetMode="External"/><Relationship Id="rId6" Type="http://schemas.openxmlformats.org/officeDocument/2006/relationships/hyperlink" Target="http://www.ine.pt/xurl/ind/0006136" TargetMode="External"/><Relationship Id="rId11" Type="http://schemas.openxmlformats.org/officeDocument/2006/relationships/hyperlink" Target="http://www.ine.pt/xurl/ind/0012148" TargetMode="External"/><Relationship Id="rId5" Type="http://schemas.openxmlformats.org/officeDocument/2006/relationships/hyperlink" Target="http://www.ine.pt/xurl/ind/0012148" TargetMode="External"/><Relationship Id="rId15" Type="http://schemas.openxmlformats.org/officeDocument/2006/relationships/hyperlink" Target="http://www.ine.pt/xurl/ind/0012148" TargetMode="External"/><Relationship Id="rId10" Type="http://schemas.openxmlformats.org/officeDocument/2006/relationships/hyperlink" Target="http://www.ine.pt/xurl/ind/0012148" TargetMode="External"/><Relationship Id="rId19" Type="http://schemas.openxmlformats.org/officeDocument/2006/relationships/hyperlink" Target="http://www.ine.pt/xurl/ind/0012148" TargetMode="External"/><Relationship Id="rId4" Type="http://schemas.openxmlformats.org/officeDocument/2006/relationships/hyperlink" Target="http://www.ine.pt/xurl/ind/0012148" TargetMode="External"/><Relationship Id="rId9" Type="http://schemas.openxmlformats.org/officeDocument/2006/relationships/hyperlink" Target="http://www.ine.pt/xurl/ind/0012148" TargetMode="External"/><Relationship Id="rId14" Type="http://schemas.openxmlformats.org/officeDocument/2006/relationships/hyperlink" Target="http://www.ine.pt/xurl/ind/0006136" TargetMode="External"/></Relationships>
</file>

<file path=xl/worksheets/_rels/sheet14.xml.rels><?xml version="1.0" encoding="UTF-8" standalone="yes"?>
<Relationships xmlns="http://schemas.openxmlformats.org/package/2006/relationships"><Relationship Id="rId8" Type="http://schemas.openxmlformats.org/officeDocument/2006/relationships/hyperlink" Target="http://www.ine.pt/xurl/ind/0012153" TargetMode="External"/><Relationship Id="rId13" Type="http://schemas.openxmlformats.org/officeDocument/2006/relationships/hyperlink" Target="http://www.ine.pt/xurl/ind/0012153" TargetMode="External"/><Relationship Id="rId18" Type="http://schemas.openxmlformats.org/officeDocument/2006/relationships/hyperlink" Target="http://www.ine.pt/xurl/ind/0012153" TargetMode="External"/><Relationship Id="rId3" Type="http://schemas.openxmlformats.org/officeDocument/2006/relationships/hyperlink" Target="http://www.ine.pt/xurl/ind/0012153" TargetMode="External"/><Relationship Id="rId21" Type="http://schemas.openxmlformats.org/officeDocument/2006/relationships/hyperlink" Target="http://www.ine.pt/xurl/ind/0012153" TargetMode="External"/><Relationship Id="rId7" Type="http://schemas.openxmlformats.org/officeDocument/2006/relationships/hyperlink" Target="http://www.ine.pt/xurl/ind/0012153" TargetMode="External"/><Relationship Id="rId12" Type="http://schemas.openxmlformats.org/officeDocument/2006/relationships/hyperlink" Target="http://www.ine.pt/xurl/ind/0012153" TargetMode="External"/><Relationship Id="rId17" Type="http://schemas.openxmlformats.org/officeDocument/2006/relationships/hyperlink" Target="http://www.ine.pt/xurl/ind/0012153" TargetMode="External"/><Relationship Id="rId2" Type="http://schemas.openxmlformats.org/officeDocument/2006/relationships/hyperlink" Target="http://www.ine.pt/xurl/ind/0012153" TargetMode="External"/><Relationship Id="rId16" Type="http://schemas.openxmlformats.org/officeDocument/2006/relationships/hyperlink" Target="http://www.ine.pt/xurl/ind/0012153" TargetMode="External"/><Relationship Id="rId20" Type="http://schemas.openxmlformats.org/officeDocument/2006/relationships/hyperlink" Target="http://www.ine.pt/xurl/ind/0012153" TargetMode="External"/><Relationship Id="rId1" Type="http://schemas.openxmlformats.org/officeDocument/2006/relationships/hyperlink" Target="http://www.ine.pt/xurl/ind/0012153" TargetMode="External"/><Relationship Id="rId6" Type="http://schemas.openxmlformats.org/officeDocument/2006/relationships/hyperlink" Target="http://www.ine.pt/xurl/ind/0012153" TargetMode="External"/><Relationship Id="rId11" Type="http://schemas.openxmlformats.org/officeDocument/2006/relationships/hyperlink" Target="http://www.ine.pt/xurl/ind/0012153" TargetMode="External"/><Relationship Id="rId24" Type="http://schemas.openxmlformats.org/officeDocument/2006/relationships/printerSettings" Target="../printerSettings/printerSettings12.bin"/><Relationship Id="rId5" Type="http://schemas.openxmlformats.org/officeDocument/2006/relationships/hyperlink" Target="http://www.ine.pt/xurl/ind/0012153" TargetMode="External"/><Relationship Id="rId15" Type="http://schemas.openxmlformats.org/officeDocument/2006/relationships/hyperlink" Target="http://www.ine.pt/xurl/ind/0012153" TargetMode="External"/><Relationship Id="rId23" Type="http://schemas.openxmlformats.org/officeDocument/2006/relationships/hyperlink" Target="http://www.ine.pt/xurl/ind/0012153" TargetMode="External"/><Relationship Id="rId10" Type="http://schemas.openxmlformats.org/officeDocument/2006/relationships/hyperlink" Target="http://www.ine.pt/xurl/ind/0012153" TargetMode="External"/><Relationship Id="rId19" Type="http://schemas.openxmlformats.org/officeDocument/2006/relationships/hyperlink" Target="http://www.ine.pt/xurl/ind/0012153" TargetMode="External"/><Relationship Id="rId4" Type="http://schemas.openxmlformats.org/officeDocument/2006/relationships/hyperlink" Target="http://www.ine.pt/xurl/ind/0012153" TargetMode="External"/><Relationship Id="rId9" Type="http://schemas.openxmlformats.org/officeDocument/2006/relationships/hyperlink" Target="http://www.ine.pt/xurl/ind/0012153" TargetMode="External"/><Relationship Id="rId14" Type="http://schemas.openxmlformats.org/officeDocument/2006/relationships/hyperlink" Target="http://www.ine.pt/xurl/ind/0012153" TargetMode="External"/><Relationship Id="rId22" Type="http://schemas.openxmlformats.org/officeDocument/2006/relationships/hyperlink" Target="http://www.ine.pt/xurl/ind/0012153" TargetMode="External"/></Relationships>
</file>

<file path=xl/worksheets/_rels/sheet15.xml.rels><?xml version="1.0" encoding="UTF-8" standalone="yes"?>
<Relationships xmlns="http://schemas.openxmlformats.org/package/2006/relationships"><Relationship Id="rId8" Type="http://schemas.openxmlformats.org/officeDocument/2006/relationships/hyperlink" Target="http://www.ine.pt/xurl/ind/0012154" TargetMode="External"/><Relationship Id="rId13" Type="http://schemas.openxmlformats.org/officeDocument/2006/relationships/hyperlink" Target="http://www.ine.pt/xurl/ind/0012178" TargetMode="External"/><Relationship Id="rId18" Type="http://schemas.openxmlformats.org/officeDocument/2006/relationships/hyperlink" Target="http://www.ine.pt/xurl/ind/0012159" TargetMode="External"/><Relationship Id="rId26" Type="http://schemas.openxmlformats.org/officeDocument/2006/relationships/hyperlink" Target="http://www.ine.pt/xurl/ind/0012159" TargetMode="External"/><Relationship Id="rId3" Type="http://schemas.openxmlformats.org/officeDocument/2006/relationships/hyperlink" Target="http://www.ine.pt/xurl/ind/0012154" TargetMode="External"/><Relationship Id="rId21" Type="http://schemas.openxmlformats.org/officeDocument/2006/relationships/hyperlink" Target="http://www.ine.pt/xurl/ind/0012178" TargetMode="External"/><Relationship Id="rId7" Type="http://schemas.openxmlformats.org/officeDocument/2006/relationships/hyperlink" Target="http://www.ine.pt/xurl/ind/0012154" TargetMode="External"/><Relationship Id="rId12" Type="http://schemas.openxmlformats.org/officeDocument/2006/relationships/hyperlink" Target="http://www.ine.pt/xurl/ind/0012151" TargetMode="External"/><Relationship Id="rId17" Type="http://schemas.openxmlformats.org/officeDocument/2006/relationships/hyperlink" Target="http://www.ine.pt/xurl/ind/0012159" TargetMode="External"/><Relationship Id="rId25" Type="http://schemas.openxmlformats.org/officeDocument/2006/relationships/hyperlink" Target="http://www.ine.pt/xurl/ind/0012159" TargetMode="External"/><Relationship Id="rId2" Type="http://schemas.openxmlformats.org/officeDocument/2006/relationships/hyperlink" Target="http://www.ine.pt/xurl/ind/0012178" TargetMode="External"/><Relationship Id="rId16" Type="http://schemas.openxmlformats.org/officeDocument/2006/relationships/hyperlink" Target="http://www.ine.pt/xurl/ind/0012159" TargetMode="External"/><Relationship Id="rId20" Type="http://schemas.openxmlformats.org/officeDocument/2006/relationships/hyperlink" Target="http://www.ine.pt/xurl/ind/0012151" TargetMode="External"/><Relationship Id="rId1" Type="http://schemas.openxmlformats.org/officeDocument/2006/relationships/hyperlink" Target="http://www.ine.pt/xurl/ind/0012151" TargetMode="External"/><Relationship Id="rId6" Type="http://schemas.openxmlformats.org/officeDocument/2006/relationships/hyperlink" Target="http://www.ine.pt/xurl/ind/0012153" TargetMode="External"/><Relationship Id="rId11" Type="http://schemas.openxmlformats.org/officeDocument/2006/relationships/hyperlink" Target="http://www.ine.pt/xurl/ind/0012155" TargetMode="External"/><Relationship Id="rId24" Type="http://schemas.openxmlformats.org/officeDocument/2006/relationships/hyperlink" Target="http://www.ine.pt/xurl/ind/0012159" TargetMode="External"/><Relationship Id="rId5" Type="http://schemas.openxmlformats.org/officeDocument/2006/relationships/hyperlink" Target="http://www.ine.pt/xurl/ind/0012159" TargetMode="External"/><Relationship Id="rId15" Type="http://schemas.openxmlformats.org/officeDocument/2006/relationships/hyperlink" Target="http://www.ine.pt/xurl/ind/0012159" TargetMode="External"/><Relationship Id="rId23" Type="http://schemas.openxmlformats.org/officeDocument/2006/relationships/hyperlink" Target="http://www.ine.pt/xurl/ind/0012159" TargetMode="External"/><Relationship Id="rId28" Type="http://schemas.openxmlformats.org/officeDocument/2006/relationships/printerSettings" Target="../printerSettings/printerSettings13.bin"/><Relationship Id="rId10" Type="http://schemas.openxmlformats.org/officeDocument/2006/relationships/hyperlink" Target="http://www.ine.pt/xurl/ind/0006140" TargetMode="External"/><Relationship Id="rId19" Type="http://schemas.openxmlformats.org/officeDocument/2006/relationships/hyperlink" Target="http://www.ine.pt/xurl/ind/0012153" TargetMode="External"/><Relationship Id="rId4" Type="http://schemas.openxmlformats.org/officeDocument/2006/relationships/hyperlink" Target="http://www.ine.pt/xurl/ind/0012155" TargetMode="External"/><Relationship Id="rId9" Type="http://schemas.openxmlformats.org/officeDocument/2006/relationships/hyperlink" Target="http://www.ine.pt/xurl/ind/0012155" TargetMode="External"/><Relationship Id="rId14" Type="http://schemas.openxmlformats.org/officeDocument/2006/relationships/hyperlink" Target="http://www.ine.pt/xurl/ind/0012154" TargetMode="External"/><Relationship Id="rId22" Type="http://schemas.openxmlformats.org/officeDocument/2006/relationships/hyperlink" Target="http://www.ine.pt/xurl/ind/0012154" TargetMode="External"/><Relationship Id="rId27" Type="http://schemas.openxmlformats.org/officeDocument/2006/relationships/hyperlink" Target="http://www.ine.pt/xurl/ind/0012153" TargetMode="External"/></Relationships>
</file>

<file path=xl/worksheets/_rels/sheet16.xml.rels><?xml version="1.0" encoding="UTF-8" standalone="yes"?>
<Relationships xmlns="http://schemas.openxmlformats.org/package/2006/relationships"><Relationship Id="rId8" Type="http://schemas.openxmlformats.org/officeDocument/2006/relationships/hyperlink" Target="http://www.ine.pt/xurl/ind/0012157" TargetMode="External"/><Relationship Id="rId3" Type="http://schemas.openxmlformats.org/officeDocument/2006/relationships/hyperlink" Target="http://www.ine.pt/xurl/ind/0012157" TargetMode="External"/><Relationship Id="rId7" Type="http://schemas.openxmlformats.org/officeDocument/2006/relationships/hyperlink" Target="http://www.ine.pt/xurl/ind/0012157" TargetMode="External"/><Relationship Id="rId2" Type="http://schemas.openxmlformats.org/officeDocument/2006/relationships/hyperlink" Target="http://www.ine.pt/xurl/ind/0012157" TargetMode="External"/><Relationship Id="rId1" Type="http://schemas.openxmlformats.org/officeDocument/2006/relationships/hyperlink" Target="http://www.ine.pt/xurl/ind/0012157" TargetMode="External"/><Relationship Id="rId6" Type="http://schemas.openxmlformats.org/officeDocument/2006/relationships/hyperlink" Target="http://www.ine.pt/xurl/ind/0012157" TargetMode="External"/><Relationship Id="rId5" Type="http://schemas.openxmlformats.org/officeDocument/2006/relationships/hyperlink" Target="http://www.ine.pt/xurl/ind/0012157" TargetMode="External"/><Relationship Id="rId10" Type="http://schemas.openxmlformats.org/officeDocument/2006/relationships/printerSettings" Target="../printerSettings/printerSettings14.bin"/><Relationship Id="rId4" Type="http://schemas.openxmlformats.org/officeDocument/2006/relationships/hyperlink" Target="http://www.ine.pt/xurl/ind/0012157" TargetMode="External"/><Relationship Id="rId9" Type="http://schemas.openxmlformats.org/officeDocument/2006/relationships/hyperlink" Target="http://www.ine.pt/xurl/ind/0012157" TargetMode="External"/></Relationships>
</file>

<file path=xl/worksheets/_rels/sheet17.xml.rels><?xml version="1.0" encoding="UTF-8" standalone="yes"?>
<Relationships xmlns="http://schemas.openxmlformats.org/package/2006/relationships"><Relationship Id="rId3" Type="http://schemas.openxmlformats.org/officeDocument/2006/relationships/hyperlink" Target="http://www.ine.pt/xurl/ind/0014550" TargetMode="External"/><Relationship Id="rId2" Type="http://schemas.openxmlformats.org/officeDocument/2006/relationships/hyperlink" Target="http://www.ine.pt/xurl/ind/0014550" TargetMode="External"/><Relationship Id="rId1" Type="http://schemas.openxmlformats.org/officeDocument/2006/relationships/hyperlink" Target="http://www.ine.pt/xurl/ind/0014550" TargetMode="External"/><Relationship Id="rId4"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8" Type="http://schemas.openxmlformats.org/officeDocument/2006/relationships/hyperlink" Target="http://www.ine.pt/xurl/ind/0012176" TargetMode="External"/><Relationship Id="rId3" Type="http://schemas.openxmlformats.org/officeDocument/2006/relationships/hyperlink" Target="http://www.ine.pt/xurl/ind/0012176" TargetMode="External"/><Relationship Id="rId7" Type="http://schemas.openxmlformats.org/officeDocument/2006/relationships/hyperlink" Target="http://www.ine.pt/xurl/ind/0012177" TargetMode="External"/><Relationship Id="rId12" Type="http://schemas.openxmlformats.org/officeDocument/2006/relationships/printerSettings" Target="../printerSettings/printerSettings16.bin"/><Relationship Id="rId2" Type="http://schemas.openxmlformats.org/officeDocument/2006/relationships/hyperlink" Target="http://www.ine.pt/xurl/ind/0012164" TargetMode="External"/><Relationship Id="rId1" Type="http://schemas.openxmlformats.org/officeDocument/2006/relationships/hyperlink" Target="http://www.ine.pt/xurl/ind/0012164" TargetMode="External"/><Relationship Id="rId6" Type="http://schemas.openxmlformats.org/officeDocument/2006/relationships/hyperlink" Target="http://www.ine.pt/xurl/ind/0012164" TargetMode="External"/><Relationship Id="rId11" Type="http://schemas.openxmlformats.org/officeDocument/2006/relationships/hyperlink" Target="http://www.ine.pt/xurl/ind/0012177" TargetMode="External"/><Relationship Id="rId5" Type="http://schemas.openxmlformats.org/officeDocument/2006/relationships/hyperlink" Target="http://www.ine.pt/xurl/ind/0012164" TargetMode="External"/><Relationship Id="rId10" Type="http://schemas.openxmlformats.org/officeDocument/2006/relationships/hyperlink" Target="http://www.ine.pt/xurl/ind/0012176" TargetMode="External"/><Relationship Id="rId4" Type="http://schemas.openxmlformats.org/officeDocument/2006/relationships/hyperlink" Target="http://www.ine.pt/xurl/ind/0012177" TargetMode="External"/><Relationship Id="rId9" Type="http://schemas.openxmlformats.org/officeDocument/2006/relationships/hyperlink" Target="http://www.ine.pt/xurl/ind/0012164" TargetMode="External"/></Relationships>
</file>

<file path=xl/worksheets/_rels/sheet19.xml.rels><?xml version="1.0" encoding="UTF-8" standalone="yes"?>
<Relationships xmlns="http://schemas.openxmlformats.org/package/2006/relationships"><Relationship Id="rId8" Type="http://schemas.openxmlformats.org/officeDocument/2006/relationships/hyperlink" Target="http://www.ine.pt/xurl/ind/0012221" TargetMode="External"/><Relationship Id="rId13" Type="http://schemas.openxmlformats.org/officeDocument/2006/relationships/hyperlink" Target="http://www.ine.pt/xurl/ind/0012223" TargetMode="External"/><Relationship Id="rId3" Type="http://schemas.openxmlformats.org/officeDocument/2006/relationships/hyperlink" Target="http://www.ine.pt/xurl/ind/0012221" TargetMode="External"/><Relationship Id="rId7" Type="http://schemas.openxmlformats.org/officeDocument/2006/relationships/hyperlink" Target="http://www.ine.pt/xurl/ind/0012221" TargetMode="External"/><Relationship Id="rId12" Type="http://schemas.openxmlformats.org/officeDocument/2006/relationships/hyperlink" Target="http://www.ine.pt/xurl/ind/0012223" TargetMode="External"/><Relationship Id="rId2" Type="http://schemas.openxmlformats.org/officeDocument/2006/relationships/hyperlink" Target="http://www.ine.pt/xurl/ind/0012221" TargetMode="External"/><Relationship Id="rId16" Type="http://schemas.openxmlformats.org/officeDocument/2006/relationships/printerSettings" Target="../printerSettings/printerSettings17.bin"/><Relationship Id="rId1" Type="http://schemas.openxmlformats.org/officeDocument/2006/relationships/hyperlink" Target="http://www.ine.pt/xurl/ind/0012226" TargetMode="External"/><Relationship Id="rId6" Type="http://schemas.openxmlformats.org/officeDocument/2006/relationships/hyperlink" Target="http://www.ine.pt/xurl/ind/0012226" TargetMode="External"/><Relationship Id="rId11" Type="http://schemas.openxmlformats.org/officeDocument/2006/relationships/hyperlink" Target="http://www.ine.pt/xurl/ind/0012221" TargetMode="External"/><Relationship Id="rId5" Type="http://schemas.openxmlformats.org/officeDocument/2006/relationships/hyperlink" Target="http://www.ine.pt/xurl/ind/0012226" TargetMode="External"/><Relationship Id="rId15" Type="http://schemas.openxmlformats.org/officeDocument/2006/relationships/hyperlink" Target="http://www.ine.pt/xurl/ind/0012226" TargetMode="External"/><Relationship Id="rId10" Type="http://schemas.openxmlformats.org/officeDocument/2006/relationships/hyperlink" Target="http://www.ine.pt/xurl/ind/0012226" TargetMode="External"/><Relationship Id="rId4" Type="http://schemas.openxmlformats.org/officeDocument/2006/relationships/hyperlink" Target="http://www.ine.pt/xurl/ind/0012226" TargetMode="External"/><Relationship Id="rId9" Type="http://schemas.openxmlformats.org/officeDocument/2006/relationships/hyperlink" Target="http://www.ine.pt/xurl/ind/0012226" TargetMode="External"/><Relationship Id="rId14" Type="http://schemas.openxmlformats.org/officeDocument/2006/relationships/hyperlink" Target="http://www.ine.pt/xurl/ind/0012223" TargetMode="External"/></Relationships>
</file>

<file path=xl/worksheets/_rels/sheet20.xml.rels><?xml version="1.0" encoding="UTF-8" standalone="yes"?>
<Relationships xmlns="http://schemas.openxmlformats.org/package/2006/relationships"><Relationship Id="rId8" Type="http://schemas.openxmlformats.org/officeDocument/2006/relationships/hyperlink" Target="http://www.ine.pt/xurl/ind/0012648" TargetMode="External"/><Relationship Id="rId3" Type="http://schemas.openxmlformats.org/officeDocument/2006/relationships/hyperlink" Target="http://www.ine.pt/xurl/ind/0012648" TargetMode="External"/><Relationship Id="rId7" Type="http://schemas.openxmlformats.org/officeDocument/2006/relationships/hyperlink" Target="http://www.ine.pt/xurl/ind/0012648" TargetMode="External"/><Relationship Id="rId2" Type="http://schemas.openxmlformats.org/officeDocument/2006/relationships/hyperlink" Target="http://www.ine.pt/xurl/ind/0012648" TargetMode="External"/><Relationship Id="rId1" Type="http://schemas.openxmlformats.org/officeDocument/2006/relationships/hyperlink" Target="http://www.ine.pt/xurl/ind/0012648" TargetMode="External"/><Relationship Id="rId6" Type="http://schemas.openxmlformats.org/officeDocument/2006/relationships/hyperlink" Target="http://www.ine.pt/xurl/ind/0012648" TargetMode="External"/><Relationship Id="rId5" Type="http://schemas.openxmlformats.org/officeDocument/2006/relationships/hyperlink" Target="http://www.ine.pt/xurl/ind/0012648" TargetMode="External"/><Relationship Id="rId10" Type="http://schemas.openxmlformats.org/officeDocument/2006/relationships/printerSettings" Target="../printerSettings/printerSettings18.bin"/><Relationship Id="rId4" Type="http://schemas.openxmlformats.org/officeDocument/2006/relationships/hyperlink" Target="http://www.ine.pt/xurl/ind/0012648" TargetMode="External"/><Relationship Id="rId9" Type="http://schemas.openxmlformats.org/officeDocument/2006/relationships/hyperlink" Target="http://www.ine.pt/xurl/ind/0012648" TargetMode="External"/></Relationships>
</file>

<file path=xl/worksheets/_rels/sheet21.xml.rels><?xml version="1.0" encoding="UTF-8" standalone="yes"?>
<Relationships xmlns="http://schemas.openxmlformats.org/package/2006/relationships"><Relationship Id="rId8" Type="http://schemas.openxmlformats.org/officeDocument/2006/relationships/hyperlink" Target="http://www.ine.pt/xurl/ind/0012649" TargetMode="External"/><Relationship Id="rId3" Type="http://schemas.openxmlformats.org/officeDocument/2006/relationships/hyperlink" Target="http://www.ine.pt/xurl/ind/0012649" TargetMode="External"/><Relationship Id="rId7" Type="http://schemas.openxmlformats.org/officeDocument/2006/relationships/hyperlink" Target="http://www.ine.pt/xurl/ind/0012649" TargetMode="External"/><Relationship Id="rId2" Type="http://schemas.openxmlformats.org/officeDocument/2006/relationships/hyperlink" Target="http://www.ine.pt/xurl/ind/0012649" TargetMode="External"/><Relationship Id="rId1" Type="http://schemas.openxmlformats.org/officeDocument/2006/relationships/hyperlink" Target="http://www.ine.pt/xurl/ind/0012649" TargetMode="External"/><Relationship Id="rId6" Type="http://schemas.openxmlformats.org/officeDocument/2006/relationships/hyperlink" Target="http://www.ine.pt/xurl/ind/0012649" TargetMode="External"/><Relationship Id="rId5" Type="http://schemas.openxmlformats.org/officeDocument/2006/relationships/hyperlink" Target="http://www.ine.pt/xurl/ind/0012649" TargetMode="External"/><Relationship Id="rId10" Type="http://schemas.openxmlformats.org/officeDocument/2006/relationships/printerSettings" Target="../printerSettings/printerSettings19.bin"/><Relationship Id="rId4" Type="http://schemas.openxmlformats.org/officeDocument/2006/relationships/hyperlink" Target="http://www.ine.pt/xurl/ind/0012649" TargetMode="External"/><Relationship Id="rId9" Type="http://schemas.openxmlformats.org/officeDocument/2006/relationships/hyperlink" Target="http://www.ine.pt/xurl/ind/0012649" TargetMode="External"/></Relationships>
</file>

<file path=xl/worksheets/_rels/sheet22.xml.rels><?xml version="1.0" encoding="UTF-8" standalone="yes"?>
<Relationships xmlns="http://schemas.openxmlformats.org/package/2006/relationships"><Relationship Id="rId3" Type="http://schemas.openxmlformats.org/officeDocument/2006/relationships/hyperlink" Target="http://www.ine.pt/xurl/ind/0012650" TargetMode="External"/><Relationship Id="rId2" Type="http://schemas.openxmlformats.org/officeDocument/2006/relationships/hyperlink" Target="http://www.ine.pt/xurl/ind/0012650" TargetMode="External"/><Relationship Id="rId1" Type="http://schemas.openxmlformats.org/officeDocument/2006/relationships/hyperlink" Target="http://www.ine.pt/xurl/ind/0012650" TargetMode="External"/><Relationship Id="rId4"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3" Type="http://schemas.openxmlformats.org/officeDocument/2006/relationships/hyperlink" Target="http://www.ine.pt/xurl/ind/0012651" TargetMode="External"/><Relationship Id="rId2" Type="http://schemas.openxmlformats.org/officeDocument/2006/relationships/hyperlink" Target="http://www.ine.pt/xurl/ind/0012651" TargetMode="External"/><Relationship Id="rId1" Type="http://schemas.openxmlformats.org/officeDocument/2006/relationships/hyperlink" Target="http://www.ine.pt/xurl/ind/0012651" TargetMode="External"/><Relationship Id="rId4"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3" Type="http://schemas.openxmlformats.org/officeDocument/2006/relationships/hyperlink" Target="http://www.ine.pt/xurl/ind/0012652" TargetMode="External"/><Relationship Id="rId2" Type="http://schemas.openxmlformats.org/officeDocument/2006/relationships/hyperlink" Target="http://www.ine.pt/xurl/ind/0012652" TargetMode="External"/><Relationship Id="rId1" Type="http://schemas.openxmlformats.org/officeDocument/2006/relationships/hyperlink" Target="http://www.ine.pt/xurl/ind/0012652" TargetMode="External"/><Relationship Id="rId6" Type="http://schemas.openxmlformats.org/officeDocument/2006/relationships/printerSettings" Target="../printerSettings/printerSettings22.bin"/><Relationship Id="rId5" Type="http://schemas.openxmlformats.org/officeDocument/2006/relationships/hyperlink" Target="http://www.ine.pt/xurl/ind/0012652" TargetMode="External"/><Relationship Id="rId4" Type="http://schemas.openxmlformats.org/officeDocument/2006/relationships/hyperlink" Target="http://www.ine.pt/xurl/ind/0012652" TargetMode="External"/></Relationships>
</file>

<file path=xl/worksheets/_rels/sheet25.xml.rels><?xml version="1.0" encoding="UTF-8" standalone="yes"?>
<Relationships xmlns="http://schemas.openxmlformats.org/package/2006/relationships"><Relationship Id="rId3" Type="http://schemas.openxmlformats.org/officeDocument/2006/relationships/hyperlink" Target="http://www.ine.pt/xurl/ind/0012653" TargetMode="External"/><Relationship Id="rId2" Type="http://schemas.openxmlformats.org/officeDocument/2006/relationships/hyperlink" Target="http://www.ine.pt/xurl/ind/0012653" TargetMode="External"/><Relationship Id="rId1" Type="http://schemas.openxmlformats.org/officeDocument/2006/relationships/hyperlink" Target="http://www.ine.pt/xurl/ind/0012653" TargetMode="External"/><Relationship Id="rId6" Type="http://schemas.openxmlformats.org/officeDocument/2006/relationships/printerSettings" Target="../printerSettings/printerSettings23.bin"/><Relationship Id="rId5" Type="http://schemas.openxmlformats.org/officeDocument/2006/relationships/hyperlink" Target="http://www.ine.pt/xurl/ind/0012653" TargetMode="External"/><Relationship Id="rId4" Type="http://schemas.openxmlformats.org/officeDocument/2006/relationships/hyperlink" Target="http://www.ine.pt/xurl/ind/0012653" TargetMode="External"/></Relationships>
</file>

<file path=xl/worksheets/_rels/sheet26.xml.rels><?xml version="1.0" encoding="UTF-8" standalone="yes"?>
<Relationships xmlns="http://schemas.openxmlformats.org/package/2006/relationships"><Relationship Id="rId3" Type="http://schemas.openxmlformats.org/officeDocument/2006/relationships/hyperlink" Target="http://www.ine.pt/xurl/ind/0012654" TargetMode="External"/><Relationship Id="rId2" Type="http://schemas.openxmlformats.org/officeDocument/2006/relationships/hyperlink" Target="http://www.ine.pt/xurl/ind/0012654" TargetMode="External"/><Relationship Id="rId1" Type="http://schemas.openxmlformats.org/officeDocument/2006/relationships/hyperlink" Target="http://www.ine.pt/xurl/ind/0012654" TargetMode="External"/><Relationship Id="rId6" Type="http://schemas.openxmlformats.org/officeDocument/2006/relationships/printerSettings" Target="../printerSettings/printerSettings24.bin"/><Relationship Id="rId5" Type="http://schemas.openxmlformats.org/officeDocument/2006/relationships/hyperlink" Target="http://www.ine.pt/xurl/ind/0012654" TargetMode="External"/><Relationship Id="rId4" Type="http://schemas.openxmlformats.org/officeDocument/2006/relationships/hyperlink" Target="http://www.ine.pt/xurl/ind/0012654" TargetMode="External"/></Relationships>
</file>

<file path=xl/worksheets/_rels/sheet27.xml.rels><?xml version="1.0" encoding="UTF-8" standalone="yes"?>
<Relationships xmlns="http://schemas.openxmlformats.org/package/2006/relationships"><Relationship Id="rId3" Type="http://schemas.openxmlformats.org/officeDocument/2006/relationships/hyperlink" Target="http://www.ine.pt/xurl/ind/0012655" TargetMode="External"/><Relationship Id="rId2" Type="http://schemas.openxmlformats.org/officeDocument/2006/relationships/hyperlink" Target="http://www.ine.pt/xurl/ind/0012655" TargetMode="External"/><Relationship Id="rId1" Type="http://schemas.openxmlformats.org/officeDocument/2006/relationships/hyperlink" Target="http://www.ine.pt/xurl/ind/0012655" TargetMode="External"/><Relationship Id="rId6" Type="http://schemas.openxmlformats.org/officeDocument/2006/relationships/printerSettings" Target="../printerSettings/printerSettings25.bin"/><Relationship Id="rId5" Type="http://schemas.openxmlformats.org/officeDocument/2006/relationships/hyperlink" Target="http://www.ine.pt/xurl/ind/0012655" TargetMode="External"/><Relationship Id="rId4" Type="http://schemas.openxmlformats.org/officeDocument/2006/relationships/hyperlink" Target="http://www.ine.pt/xurl/ind/0012655" TargetMode="External"/></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0A56E8-1150-4843-9A34-AB795E7F9CC0}">
  <dimension ref="A1:A36"/>
  <sheetViews>
    <sheetView showGridLines="0" tabSelected="1" workbookViewId="0"/>
  </sheetViews>
  <sheetFormatPr defaultRowHeight="15" x14ac:dyDescent="0.25"/>
  <cols>
    <col min="1" max="1" width="120" bestFit="1" customWidth="1"/>
  </cols>
  <sheetData>
    <row r="1" spans="1:1" ht="15.75" x14ac:dyDescent="0.25">
      <c r="A1" s="402" t="s">
        <v>1991</v>
      </c>
    </row>
    <row r="3" spans="1:1" ht="15.75" x14ac:dyDescent="0.25">
      <c r="A3" s="401" t="s">
        <v>1992</v>
      </c>
    </row>
    <row r="5" spans="1:1" ht="15.75" x14ac:dyDescent="0.25">
      <c r="A5" s="401" t="s">
        <v>1993</v>
      </c>
    </row>
    <row r="6" spans="1:1" x14ac:dyDescent="0.25">
      <c r="A6" s="403" t="s">
        <v>708</v>
      </c>
    </row>
    <row r="7" spans="1:1" x14ac:dyDescent="0.25">
      <c r="A7" s="403" t="s">
        <v>791</v>
      </c>
    </row>
    <row r="8" spans="1:1" x14ac:dyDescent="0.25">
      <c r="A8" s="403" t="s">
        <v>819</v>
      </c>
    </row>
    <row r="9" spans="1:1" x14ac:dyDescent="0.25">
      <c r="A9" s="403" t="s">
        <v>839</v>
      </c>
    </row>
    <row r="10" spans="1:1" x14ac:dyDescent="0.25">
      <c r="A10" s="403" t="s">
        <v>1548</v>
      </c>
    </row>
    <row r="11" spans="1:1" x14ac:dyDescent="0.25">
      <c r="A11" s="403" t="s">
        <v>1579</v>
      </c>
    </row>
    <row r="12" spans="1:1" x14ac:dyDescent="0.25">
      <c r="A12" s="403" t="s">
        <v>1602</v>
      </c>
    </row>
    <row r="13" spans="1:1" x14ac:dyDescent="0.25">
      <c r="A13" s="403" t="s">
        <v>1621</v>
      </c>
    </row>
    <row r="14" spans="1:1" x14ac:dyDescent="0.25">
      <c r="A14" s="403" t="s">
        <v>1640</v>
      </c>
    </row>
    <row r="15" spans="1:1" x14ac:dyDescent="0.25">
      <c r="A15" s="403" t="s">
        <v>1682</v>
      </c>
    </row>
    <row r="16" spans="1:1" x14ac:dyDescent="0.25">
      <c r="A16" s="403" t="s">
        <v>1708</v>
      </c>
    </row>
    <row r="17" spans="1:1" x14ac:dyDescent="0.25">
      <c r="A17" s="403" t="s">
        <v>1738</v>
      </c>
    </row>
    <row r="18" spans="1:1" x14ac:dyDescent="0.25">
      <c r="A18" s="403" t="s">
        <v>1769</v>
      </c>
    </row>
    <row r="19" spans="1:1" x14ac:dyDescent="0.25">
      <c r="A19" s="403" t="s">
        <v>1825</v>
      </c>
    </row>
    <row r="20" spans="1:1" x14ac:dyDescent="0.25">
      <c r="A20" s="403" t="s">
        <v>1842</v>
      </c>
    </row>
    <row r="21" spans="1:1" x14ac:dyDescent="0.25">
      <c r="A21" s="403" t="s">
        <v>1871</v>
      </c>
    </row>
    <row r="22" spans="1:1" x14ac:dyDescent="0.25">
      <c r="A22" s="403" t="s">
        <v>1895</v>
      </c>
    </row>
    <row r="23" spans="1:1" x14ac:dyDescent="0.25">
      <c r="A23" s="403" t="s">
        <v>1920</v>
      </c>
    </row>
    <row r="24" spans="1:1" x14ac:dyDescent="0.25">
      <c r="A24" s="403" t="s">
        <v>1928</v>
      </c>
    </row>
    <row r="25" spans="1:1" x14ac:dyDescent="0.25">
      <c r="A25" s="403" t="s">
        <v>1934</v>
      </c>
    </row>
    <row r="26" spans="1:1" x14ac:dyDescent="0.25">
      <c r="A26" s="403" t="s">
        <v>1947</v>
      </c>
    </row>
    <row r="27" spans="1:1" x14ac:dyDescent="0.25">
      <c r="A27" s="403" t="s">
        <v>1950</v>
      </c>
    </row>
    <row r="28" spans="1:1" x14ac:dyDescent="0.25">
      <c r="A28" s="403" t="s">
        <v>1976</v>
      </c>
    </row>
    <row r="29" spans="1:1" x14ac:dyDescent="0.25">
      <c r="A29" s="403" t="s">
        <v>1981</v>
      </c>
    </row>
    <row r="30" spans="1:1" x14ac:dyDescent="0.25">
      <c r="A30" s="403" t="s">
        <v>1988</v>
      </c>
    </row>
    <row r="32" spans="1:1" ht="15.75" x14ac:dyDescent="0.25">
      <c r="A32" s="401" t="s">
        <v>1994</v>
      </c>
    </row>
    <row r="33" spans="1:1" x14ac:dyDescent="0.25">
      <c r="A33" s="403" t="s">
        <v>586</v>
      </c>
    </row>
    <row r="34" spans="1:1" x14ac:dyDescent="0.25">
      <c r="A34" s="403" t="s">
        <v>147</v>
      </c>
    </row>
    <row r="35" spans="1:1" x14ac:dyDescent="0.25">
      <c r="A35" s="403" t="s">
        <v>293</v>
      </c>
    </row>
    <row r="36" spans="1:1" x14ac:dyDescent="0.25">
      <c r="A36" s="403" t="s">
        <v>0</v>
      </c>
    </row>
  </sheetData>
  <hyperlinks>
    <hyperlink ref="A6" location="'II_05_01'!A2" display="II.5.1 - Indicadores do mercado de trabalho por NUTS II, 2024 (continua)" xr:uid="{D3B28DCE-1458-46B4-94EB-6569D6BBC5A9}"/>
    <hyperlink ref="A7" location="'II_05_01c'!A2" display="II.5.1 - Indicadores do mercado de trabalho por NUTS II, 2024 (continuação)" xr:uid="{F1AA67E8-686A-4832-BEC6-90FB8D7BA1FF}"/>
    <hyperlink ref="A8" location="'II_05_02'!A2" display="II.5.2 - Indicadores do mercado de trabalho, segundo a Tipologia de áreas urbanas, por NUTS II, 2024" xr:uid="{3F6E138F-8073-42C0-B2FC-58E80CCEBE64}"/>
    <hyperlink ref="A9" location="'II_05_03'!A2" display="II.5.3 - Indicadores do mercado de trabalho por município, 2023" xr:uid="{EC982F39-66DC-47B6-A67F-ABCF7868E53E}"/>
    <hyperlink ref="A10" location="'II_05_04'!A2" display="II.5.4 - Taxa de atividade por NUTS II, segundo o grupo etário e o sexo, 2024" xr:uid="{A9298EAF-6FE5-475E-90FC-D0A867EC0D1F}"/>
    <hyperlink ref="A11" location="'II_05_05'!A2" display="II.5.5 - Taxa de emprego por NUTS II, segundo o grupo etário e o sexo, 2024" xr:uid="{EFB81CDE-1FD7-4C70-BF17-32998A004045}"/>
    <hyperlink ref="A12" location="'II_05_06'!A2" display="II.5.6 - População ativa por NUTS II, segundo o grupo etário e o sexo, 2024" xr:uid="{1716BD12-7895-4514-A364-2049536A5645}"/>
    <hyperlink ref="A13" location="'II_05_07'!A2" display="II.5.7 - População empregada por NUTS II, segundo o grupo etário e o sexo, 2024" xr:uid="{FD19F968-7760-420A-976A-13402FFCA97E}"/>
    <hyperlink ref="A14" location="'II_05_08'!A2" display="II.5.8 - População desempregada por NUTS II, segundo o grupo etário e o sexo, 2024" xr:uid="{AC3C6234-D551-481B-AF03-5DAD78C78B85}"/>
    <hyperlink ref="A15" location="'II_05_09'!A2" display="II.5.9 - População inativa por NUTS II, segundo o grupo etário e o sexo, 2024" xr:uid="{2CB7C19E-3813-4100-AE25-12F500B3C6A5}"/>
    <hyperlink ref="A16" location="'II_05_10'!A2" display="II.5.10 - População ativa por NUTS II, segundo o nível de escolaridade completo e o sexo, 2024" xr:uid="{68CA9AA8-FF33-4F32-9851-4950839A15BA}"/>
    <hyperlink ref="A17" location="'II_05_11'!A2" display="II.5.11 - População empregada por NUTS II, segundo a profissão principal (CPP-10), 2024" xr:uid="{F2914677-A550-410E-8689-382414826331}"/>
    <hyperlink ref="A18" location="'II_05_12'!A2" display="II.5.12 - População empregada por NUTS II, segundo a situação na profissão principal, o regime de duração do trabalho e o sexo, 2024" xr:uid="{E653BA4E-32E4-4DE8-9D19-B9D7AB08C5BD}"/>
    <hyperlink ref="A19" location="'II_05_13'!A2" display="II.5.13 - População empregada por NUTS II, segundo o setor de atividade principal (CAE-Rev.3) e o sexo, 2024" xr:uid="{003D4A98-7A24-435C-B248-9B3CAF562DDC}"/>
    <hyperlink ref="A20" location="'II_05_14'!A2" display="II.5.14 - População empregada por NUTS II, segundo a secção de atividade económica (CAE-Rev.3), 2024" xr:uid="{6ED98D30-2CD3-4ED6-895C-FF04EB1602C9}"/>
    <hyperlink ref="A21" location="'II_05_15'!A2" display="II.5.15 - População inativa por NUTS II, segundo a categoria e o sexo, 2024" xr:uid="{DF82E99C-2219-4BAF-9E21-F218E7D600C7}"/>
    <hyperlink ref="A22" location="'II_05_16'!A2" display="II.5.16 - População desempregada por NUTS II, segundo os tipos de desemprego, 2024" xr:uid="{6FAAAE46-1B31-4BD8-8B76-140BB905E88B}"/>
    <hyperlink ref="A23" location="'II_05_17'!A2" display="II.5.17 - Trabalhadores/as por conta de outrem nos estabelecimentos por município, segundo o setor de atividade (CAE-Rev.3) e o sexo, 2023" xr:uid="{9B4DE207-C9C9-4917-8B6A-D4CD896DF055}"/>
    <hyperlink ref="A24" location="'II_05_18'!A2" display="II.5.18 - Ganho médio mensal dos/das trabalhadores/as por conta de outrem nos estabelecimentos por município, segundo o setor de atividade (CAE-Rev.3) e o sexo, 2023" xr:uid="{E925367C-915A-425B-B528-ED8685EF08CE}"/>
    <hyperlink ref="A25" location="'II_05_19'!A2" display="II.5.19 - Trabalhadores/as por conta de outrem nos estabelecimentos por município, segundo o escalão de pessoal da empresa, 2023" xr:uid="{7884F868-8C40-479D-8BD3-137A2CF89084}"/>
    <hyperlink ref="A26" location="'II_05_20'!A2" display="II.5.20 - Ganho médio mensal dos/das trabalhadores/as por conta de outrem nos estabelecimentos por município, segundo o escalão de pessoal da empresa, 2023" xr:uid="{D597B1FC-4E8B-43E9-91A3-79AE226078A1}"/>
    <hyperlink ref="A27" location="'II_05_21'!A2" display="II.5.21 - Trabalhadores/as por conta de outrem nos estabelecimentos por município, segundo o nível de habilitações, 2023" xr:uid="{2EB69BCA-5BFA-44CE-B897-D13B2D704102}"/>
    <hyperlink ref="A28" location="'II_05_22'!A2" display="II.5.22 - Ganho médio mensal dos/das trabalhadores/as por conta de outrem nos estabelecimentos por município, segundo o nível de habilitações, 2023" xr:uid="{9FED8089-B5C5-4F68-AAA6-109EE50A3807}"/>
    <hyperlink ref="A29" location="'II_05_23'!A2" display="II.5.23 - Trabalhadores/as por conta de outrem nos estabelecimentos por município, segundo a profissão principal (CPP-10), 2023" xr:uid="{59F009EB-FAE9-44BB-A1D4-567A856BE9D0}"/>
    <hyperlink ref="A30" location="'II_05_24'!A2" display="II.5.24 - Ganho médio mensal dos/das trabalhadores/as por conta de outrem nos estabelecimentos por município, segundo a profissão principal (CPP-10), 2023" xr:uid="{B7759811-BA75-41A2-816E-E056E4F46056}"/>
    <hyperlink ref="A33" location="'Conceitos_Concepts'!A2" display="Conceitos para fins estatísticos" xr:uid="{066DAA01-BCE3-477D-8CE7-B7DABF073CBC}"/>
    <hyperlink ref="A34" location="'Sinais_Signs'!A2" display="Glossário - Sinais convencionais " xr:uid="{451F1BFB-738A-430D-8DA7-F9D86DA7C6B0}"/>
    <hyperlink ref="A35" location="'Siglas_Acronyms'!A2" display="Glossário - Siglas e abreviaturas" xr:uid="{1ED1917E-09EB-4AD3-89A8-DA5AD0A6B4E1}"/>
    <hyperlink ref="A36" location="'Nomenclaturas'!A2" display="Nomenclaturas" xr:uid="{D47E49A6-D147-4495-925B-996D6179797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EBA170-C4BC-43DB-80D0-CE0872688BF5}">
  <dimension ref="A1:A36"/>
  <sheetViews>
    <sheetView showGridLines="0" workbookViewId="0"/>
  </sheetViews>
  <sheetFormatPr defaultRowHeight="15" x14ac:dyDescent="0.25"/>
  <cols>
    <col min="1" max="1" width="101.42578125" bestFit="1" customWidth="1"/>
  </cols>
  <sheetData>
    <row r="1" spans="1:1" ht="15.75" x14ac:dyDescent="0.25">
      <c r="A1" s="402" t="s">
        <v>1995</v>
      </c>
    </row>
    <row r="3" spans="1:1" ht="15.75" x14ac:dyDescent="0.25">
      <c r="A3" s="401" t="s">
        <v>1996</v>
      </c>
    </row>
    <row r="5" spans="1:1" ht="15.75" x14ac:dyDescent="0.25">
      <c r="A5" s="401" t="s">
        <v>1997</v>
      </c>
    </row>
    <row r="6" spans="1:1" x14ac:dyDescent="0.25">
      <c r="A6" s="403" t="s">
        <v>709</v>
      </c>
    </row>
    <row r="7" spans="1:1" x14ac:dyDescent="0.25">
      <c r="A7" s="403" t="s">
        <v>792</v>
      </c>
    </row>
    <row r="8" spans="1:1" x14ac:dyDescent="0.25">
      <c r="A8" s="403" t="s">
        <v>820</v>
      </c>
    </row>
    <row r="9" spans="1:1" x14ac:dyDescent="0.25">
      <c r="A9" s="403" t="s">
        <v>840</v>
      </c>
    </row>
    <row r="10" spans="1:1" x14ac:dyDescent="0.25">
      <c r="A10" s="403" t="s">
        <v>1549</v>
      </c>
    </row>
    <row r="11" spans="1:1" x14ac:dyDescent="0.25">
      <c r="A11" s="403" t="s">
        <v>1580</v>
      </c>
    </row>
    <row r="12" spans="1:1" x14ac:dyDescent="0.25">
      <c r="A12" s="403" t="s">
        <v>1603</v>
      </c>
    </row>
    <row r="13" spans="1:1" x14ac:dyDescent="0.25">
      <c r="A13" s="403" t="s">
        <v>1622</v>
      </c>
    </row>
    <row r="14" spans="1:1" x14ac:dyDescent="0.25">
      <c r="A14" s="403" t="s">
        <v>1641</v>
      </c>
    </row>
    <row r="15" spans="1:1" x14ac:dyDescent="0.25">
      <c r="A15" s="403" t="s">
        <v>1683</v>
      </c>
    </row>
    <row r="16" spans="1:1" x14ac:dyDescent="0.25">
      <c r="A16" s="403" t="s">
        <v>1709</v>
      </c>
    </row>
    <row r="17" spans="1:1" x14ac:dyDescent="0.25">
      <c r="A17" s="403" t="s">
        <v>1739</v>
      </c>
    </row>
    <row r="18" spans="1:1" x14ac:dyDescent="0.25">
      <c r="A18" s="403" t="s">
        <v>1770</v>
      </c>
    </row>
    <row r="19" spans="1:1" x14ac:dyDescent="0.25">
      <c r="A19" s="403" t="s">
        <v>1826</v>
      </c>
    </row>
    <row r="20" spans="1:1" x14ac:dyDescent="0.25">
      <c r="A20" s="403" t="s">
        <v>1843</v>
      </c>
    </row>
    <row r="21" spans="1:1" x14ac:dyDescent="0.25">
      <c r="A21" s="403" t="s">
        <v>1872</v>
      </c>
    </row>
    <row r="22" spans="1:1" x14ac:dyDescent="0.25">
      <c r="A22" s="403" t="s">
        <v>1896</v>
      </c>
    </row>
    <row r="23" spans="1:1" x14ac:dyDescent="0.25">
      <c r="A23" s="403" t="s">
        <v>1921</v>
      </c>
    </row>
    <row r="24" spans="1:1" x14ac:dyDescent="0.25">
      <c r="A24" s="403" t="s">
        <v>1929</v>
      </c>
    </row>
    <row r="25" spans="1:1" x14ac:dyDescent="0.25">
      <c r="A25" s="403" t="s">
        <v>1935</v>
      </c>
    </row>
    <row r="26" spans="1:1" x14ac:dyDescent="0.25">
      <c r="A26" s="403" t="s">
        <v>1948</v>
      </c>
    </row>
    <row r="27" spans="1:1" x14ac:dyDescent="0.25">
      <c r="A27" s="403" t="s">
        <v>1951</v>
      </c>
    </row>
    <row r="28" spans="1:1" x14ac:dyDescent="0.25">
      <c r="A28" s="403" t="s">
        <v>1977</v>
      </c>
    </row>
    <row r="29" spans="1:1" x14ac:dyDescent="0.25">
      <c r="A29" s="403" t="s">
        <v>1982</v>
      </c>
    </row>
    <row r="30" spans="1:1" x14ac:dyDescent="0.25">
      <c r="A30" s="403" t="s">
        <v>1989</v>
      </c>
    </row>
    <row r="32" spans="1:1" ht="15.75" x14ac:dyDescent="0.25">
      <c r="A32" s="401" t="s">
        <v>1998</v>
      </c>
    </row>
    <row r="33" spans="1:1" x14ac:dyDescent="0.25">
      <c r="A33" s="403" t="s">
        <v>587</v>
      </c>
    </row>
    <row r="34" spans="1:1" x14ac:dyDescent="0.25">
      <c r="A34" s="403" t="s">
        <v>148</v>
      </c>
    </row>
    <row r="35" spans="1:1" x14ac:dyDescent="0.25">
      <c r="A35" s="403" t="s">
        <v>294</v>
      </c>
    </row>
    <row r="36" spans="1:1" x14ac:dyDescent="0.25">
      <c r="A36" s="403" t="s">
        <v>1</v>
      </c>
    </row>
  </sheetData>
  <hyperlinks>
    <hyperlink ref="A6" location="'II_05_01'!A3" display="II.5.1 - Labour market indicators by NUTS II, 2024 (to be continued)" xr:uid="{F42ED5CA-A374-43AA-81D6-007B447A5603}"/>
    <hyperlink ref="A7" location="'II_05_01c'!A3" display="II.5.1 - Labour market indicators by NUTS II, 2024 (continued)" xr:uid="{2B2EFBDF-FB9E-49C1-B2A1-848FA2CCCF68}"/>
    <hyperlink ref="A8" location="'II_05_02'!A3" display="II.5.2 - Labour market indicators, according to Classification of urban areas, by NUTS II, 2024" xr:uid="{5792480E-C5A7-44C9-8693-7FB261020429}"/>
    <hyperlink ref="A9" location="'II_05_03'!A3" display="II.5.3 - Labour market indicators by municipality, 2023" xr:uid="{A0986B8B-75BA-4F0C-ABEC-A6363DBA2D77}"/>
    <hyperlink ref="A10" location="'II_05_04'!A3" display="II.5.4 - Activity rate by NUTS II and according to age group and sex, 2024" xr:uid="{A3207F0E-638A-41DB-B69E-61D4E566D173}"/>
    <hyperlink ref="A11" location="'II_05_05'!A3" display="II.5.5 - Employment rate by NUTS II and according to age group and sex, 2024" xr:uid="{31B2498B-AF7B-4873-A817-79665A2D2881}"/>
    <hyperlink ref="A12" location="'II_05_06'!A3" display="II.5.6 - Active population by NUTS II and according to age group and sex, 2024" xr:uid="{AFDB0FAC-CE3F-4F90-8444-BFD0B9294613}"/>
    <hyperlink ref="A13" location="'II_05_07'!A3" display="II.5.7 - Employed population by NUTS II and according to age group and sex, 2024" xr:uid="{CFA86C66-8894-46FD-A2F1-244EA751DCF6}"/>
    <hyperlink ref="A14" location="'II_05_08'!A3" display="II.5.8 - Unemployed population by NUTS II and according to age group and sex, 2024" xr:uid="{53ABB357-DEF2-485E-94D4-E4781B2C64E3}"/>
    <hyperlink ref="A15" location="'II_05_09'!A3" display="II.5.9 - Inactive population by NUTS II and according to age group and sex, 2024" xr:uid="{8E9126D6-F8D6-44D0-96E2-1DC853DC7D1D}"/>
    <hyperlink ref="A16" location="'II_05_10'!A3" display="II.5.10 - Active population by NUTS II and according to level of education completed and sex, 2024" xr:uid="{FACE8E1A-FA59-44DB-A1F4-D22C887509AD}"/>
    <hyperlink ref="A17" location="'II_05_11'!A3" display="II.5.11 - Employed population by NUTS II and according to main occupation (ISCO-08), 2024" xr:uid="{B99B9276-4F99-4017-99D8-7DE88722C240}"/>
    <hyperlink ref="A18" location="'II_05_12'!A3" display="II.5.12 - Employed population by NUTS II and according to occupational status, work duration regime and sex, 2024" xr:uid="{F57D0A43-1CFF-4DD5-98FA-61C395873A49}"/>
    <hyperlink ref="A19" location="'II_05_13'!A3" display="II.5.13 - Employed population by NUTS II and according to sector of main activity (CAE-Rev.3) and sex, 2024" xr:uid="{4EC368E0-9C07-4629-91B7-0BE64A3982B6}"/>
    <hyperlink ref="A20" location="'II_05_14'!A3" display="II.5.14 - Employed population by NUTS II and according to section of economic activity (CAE-Rev.3), 2024" xr:uid="{D53C49D8-25C8-4C8F-B8D4-B0F4CEEDE389}"/>
    <hyperlink ref="A21" location="'II_05_15'!A3" display="II.5.15 - Inactive population by NUTS II and according to main status and sex, 2024" xr:uid="{E90D5B61-FA1C-4FDF-8D2C-3A7229CF1C2A}"/>
    <hyperlink ref="A22" location="'II_05_16'!A3" display="II.5.16 - Unemployed population by NUTS II and according to types of unemployment, 2024" xr:uid="{F4816AC8-B776-4BED-9825-5E7ADFBD08E6}"/>
    <hyperlink ref="A23" location="'II_05_17'!A3" display="II.5.17 - Employees in establishments by municipality and according to sector of main activity (CAE-Rev.3) and sex, 2023" xr:uid="{414F0B20-5AAB-4183-9932-C5F4A6A4F3E1}"/>
    <hyperlink ref="A24" location="'II_05_18'!A3" display="II.5.18 - Mean monthly earning of employees in establishments by municipality and according to sector of main activity (CAE-Rev.3) and sex, 2023" xr:uid="{8240A7D3-661F-4F66-81DD-DB5864335096}"/>
    <hyperlink ref="A25" location="'II_05_19'!A3" display="II.5.19 - Employees in establishments by municipality and according to employees size class, 2023" xr:uid="{FD4F6F89-ECAF-4A2E-8C1A-26D14CE5E96B}"/>
    <hyperlink ref="A26" location="'II_05_20'!A3" display="II.5.20 - Mean monthly earning of employees in establishments by municipality and according to employees size class, 2023" xr:uid="{B43CBA9E-FBE3-40F1-BF86-38C2E82229C7}"/>
    <hyperlink ref="A27" location="'II_05_21'!A3" display="II.5.21 - Employees in establishments by municipality and according to level of education, 2023" xr:uid="{38B43D24-DCBF-403B-80B5-A389FD13C18A}"/>
    <hyperlink ref="A28" location="'II_05_22'!A3" display="II.5.22 - Mean monthly earning of employees in establishments by municipality and according to level of education, 2023" xr:uid="{38A41533-F252-4E2F-B85C-EBBC3366F769}"/>
    <hyperlink ref="A29" location="'II_05_23'!A3" display="II.5.23 - Employees in establishments by municipality and according to main occupation (ISCO-08), 2023" xr:uid="{11DD3DE8-D8FA-459E-81C4-6232E5A9D00C}"/>
    <hyperlink ref="A30" location="'II_05_24'!A3" display="II.5.24 - Mean monthly earning of employees in establishments by municipality and according to main occupation (ISCO-08), 2023" xr:uid="{778F135D-BC16-4BDF-914A-3FBB4FF29E28}"/>
    <hyperlink ref="A33" location="'Conceitos_Concepts'!A3" display="Concepts for statistical purposes" xr:uid="{56A5EC90-A4BA-4A22-87E9-BC72715EC031}"/>
    <hyperlink ref="A34" location="'Sinais_Signs'!A3" display="Glossary - Conventional signs" xr:uid="{8B7A68AD-3F88-48FE-AF9A-9F90E16AE5C6}"/>
    <hyperlink ref="A35" location="'Siglas_Acronyms'!A3" display="Glossary - Acronyms and abbreviations" xr:uid="{03E75654-4CCB-4725-B203-2C7DC95E3F04}"/>
    <hyperlink ref="A36" location="'Nomenclaturas'!A3" display="Nomenclatures" xr:uid="{B7FEB9A9-DC2E-40B9-BE33-121BD42435A5}"/>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0FE567-71C0-4422-84AA-6248C4C248EF}">
  <sheetPr>
    <pageSetUpPr fitToPage="1"/>
  </sheetPr>
  <dimension ref="A1:Q31"/>
  <sheetViews>
    <sheetView showGridLines="0" showOutlineSymbols="0" zoomScaleNormal="100" workbookViewId="0"/>
  </sheetViews>
  <sheetFormatPr defaultColWidth="9.28515625" defaultRowHeight="12.75" x14ac:dyDescent="0.25"/>
  <cols>
    <col min="1" max="1" width="15.5703125" style="55" customWidth="1"/>
    <col min="2" max="5" width="8.7109375" style="55" customWidth="1"/>
    <col min="6" max="6" width="13.7109375" style="55" customWidth="1"/>
    <col min="7" max="7" width="17.7109375" style="62" customWidth="1"/>
    <col min="8" max="8" width="9.5703125" style="62" customWidth="1"/>
    <col min="9" max="9" width="15.7109375" style="62" customWidth="1"/>
    <col min="10" max="10" width="10.28515625" style="62" customWidth="1"/>
    <col min="11" max="11" width="9.28515625" style="55"/>
    <col min="12" max="14" width="8.28515625" style="55" customWidth="1"/>
    <col min="15" max="16384" width="9.28515625" style="55"/>
  </cols>
  <sheetData>
    <row r="1" spans="1:15" x14ac:dyDescent="0.25">
      <c r="A1" s="52"/>
      <c r="B1" s="53"/>
      <c r="C1" s="53"/>
      <c r="D1" s="53"/>
      <c r="E1" s="53"/>
      <c r="F1" s="54"/>
      <c r="G1" s="54"/>
      <c r="H1" s="54"/>
      <c r="I1" s="54"/>
      <c r="J1" s="54"/>
    </row>
    <row r="2" spans="1:15" s="57" customFormat="1" ht="30" customHeight="1" x14ac:dyDescent="0.25">
      <c r="A2" s="417" t="s">
        <v>708</v>
      </c>
      <c r="B2" s="417"/>
      <c r="C2" s="417"/>
      <c r="D2" s="417"/>
      <c r="E2" s="417"/>
      <c r="F2" s="417"/>
      <c r="G2" s="417"/>
      <c r="H2" s="417"/>
      <c r="I2" s="417"/>
      <c r="J2" s="417"/>
    </row>
    <row r="3" spans="1:15" s="57" customFormat="1" ht="30" customHeight="1" x14ac:dyDescent="0.25">
      <c r="A3" s="417" t="s">
        <v>709</v>
      </c>
      <c r="B3" s="417"/>
      <c r="C3" s="417"/>
      <c r="D3" s="417"/>
      <c r="E3" s="417"/>
      <c r="F3" s="417"/>
      <c r="G3" s="417"/>
      <c r="H3" s="417"/>
      <c r="I3" s="417"/>
      <c r="J3" s="417"/>
    </row>
    <row r="4" spans="1:15" s="57" customFormat="1" ht="9.75" customHeight="1" x14ac:dyDescent="0.25">
      <c r="A4" s="58" t="s">
        <v>710</v>
      </c>
      <c r="B4" s="56"/>
      <c r="C4" s="56"/>
      <c r="D4" s="56"/>
      <c r="E4" s="56"/>
      <c r="F4" s="56"/>
      <c r="G4" s="56"/>
      <c r="H4" s="56"/>
      <c r="I4" s="56"/>
      <c r="J4" s="59" t="s">
        <v>711</v>
      </c>
    </row>
    <row r="5" spans="1:15" ht="39" customHeight="1" x14ac:dyDescent="0.25">
      <c r="A5" s="418"/>
      <c r="B5" s="409" t="s">
        <v>686</v>
      </c>
      <c r="C5" s="410"/>
      <c r="D5" s="410"/>
      <c r="E5" s="410"/>
      <c r="F5" s="411" t="s">
        <v>712</v>
      </c>
      <c r="G5" s="413" t="s">
        <v>713</v>
      </c>
      <c r="H5" s="415" t="s">
        <v>714</v>
      </c>
      <c r="I5" s="419" t="s">
        <v>666</v>
      </c>
      <c r="J5" s="415" t="s">
        <v>692</v>
      </c>
      <c r="K5" s="62"/>
      <c r="L5" s="63"/>
      <c r="M5" s="407" t="s">
        <v>715</v>
      </c>
      <c r="N5" s="407"/>
    </row>
    <row r="6" spans="1:15" ht="13.5" customHeight="1" x14ac:dyDescent="0.25">
      <c r="A6" s="418"/>
      <c r="B6" s="61" t="s">
        <v>716</v>
      </c>
      <c r="C6" s="64" t="s">
        <v>717</v>
      </c>
      <c r="D6" s="64" t="s">
        <v>718</v>
      </c>
      <c r="E6" s="64" t="s">
        <v>719</v>
      </c>
      <c r="F6" s="412"/>
      <c r="G6" s="414"/>
      <c r="H6" s="416"/>
      <c r="I6" s="419"/>
      <c r="J6" s="416"/>
      <c r="K6" s="62"/>
      <c r="L6" s="65" t="s">
        <v>720</v>
      </c>
      <c r="M6" s="66" t="s">
        <v>721</v>
      </c>
      <c r="N6" s="66" t="s">
        <v>722</v>
      </c>
    </row>
    <row r="7" spans="1:15" s="72" customFormat="1" ht="12.75" customHeight="1" x14ac:dyDescent="0.25">
      <c r="A7" s="67" t="s">
        <v>436</v>
      </c>
      <c r="B7" s="68">
        <v>6.4</v>
      </c>
      <c r="C7" s="68">
        <v>6</v>
      </c>
      <c r="D7" s="68">
        <v>6.8</v>
      </c>
      <c r="E7" s="68">
        <v>21.6</v>
      </c>
      <c r="F7" s="68">
        <v>36.9</v>
      </c>
      <c r="G7" s="54">
        <v>57</v>
      </c>
      <c r="H7" s="68">
        <v>16.100000000000001</v>
      </c>
      <c r="I7" s="54">
        <v>29.1</v>
      </c>
      <c r="J7" s="68">
        <v>11</v>
      </c>
      <c r="K7" s="69"/>
      <c r="L7" s="70" t="s">
        <v>437</v>
      </c>
      <c r="M7" s="71"/>
      <c r="N7" s="71"/>
      <c r="O7" s="55"/>
    </row>
    <row r="8" spans="1:15" s="72" customFormat="1" ht="12.75" customHeight="1" x14ac:dyDescent="0.25">
      <c r="A8" s="67" t="s">
        <v>723</v>
      </c>
      <c r="B8" s="68">
        <v>6.5</v>
      </c>
      <c r="C8" s="68">
        <v>6.1</v>
      </c>
      <c r="D8" s="68">
        <v>6.9</v>
      </c>
      <c r="E8" s="68">
        <v>21.9</v>
      </c>
      <c r="F8" s="68">
        <v>36.700000000000003</v>
      </c>
      <c r="G8" s="54">
        <v>57.8</v>
      </c>
      <c r="H8" s="68">
        <v>16.399999999999999</v>
      </c>
      <c r="I8" s="54">
        <v>29.5</v>
      </c>
      <c r="J8" s="68">
        <v>11</v>
      </c>
      <c r="K8" s="69"/>
      <c r="L8" s="70" t="s">
        <v>724</v>
      </c>
      <c r="M8" s="71" t="s">
        <v>172</v>
      </c>
      <c r="N8" s="71"/>
      <c r="O8" s="55"/>
    </row>
    <row r="9" spans="1:15" s="72" customFormat="1" ht="12.75" customHeight="1" x14ac:dyDescent="0.25">
      <c r="A9" s="73" t="s">
        <v>725</v>
      </c>
      <c r="B9" s="74">
        <v>6.5</v>
      </c>
      <c r="C9" s="74">
        <v>5.8</v>
      </c>
      <c r="D9" s="74">
        <v>7.3</v>
      </c>
      <c r="E9" s="74" t="s">
        <v>726</v>
      </c>
      <c r="F9" s="74">
        <v>42.1</v>
      </c>
      <c r="G9" s="75">
        <v>52.8</v>
      </c>
      <c r="H9" s="74">
        <v>14.6</v>
      </c>
      <c r="I9" s="75">
        <v>27.6</v>
      </c>
      <c r="J9" s="74">
        <v>11.1</v>
      </c>
      <c r="K9" s="69"/>
      <c r="L9" s="70" t="s">
        <v>727</v>
      </c>
      <c r="M9" s="71"/>
      <c r="N9" s="71" t="s">
        <v>172</v>
      </c>
      <c r="O9" s="55"/>
    </row>
    <row r="10" spans="1:15" s="72" customFormat="1" ht="12.75" customHeight="1" x14ac:dyDescent="0.25">
      <c r="A10" s="76" t="s">
        <v>728</v>
      </c>
      <c r="B10" s="74">
        <v>5.8</v>
      </c>
      <c r="C10" s="74" t="s">
        <v>729</v>
      </c>
      <c r="D10" s="74" t="s">
        <v>730</v>
      </c>
      <c r="E10" s="77" t="s">
        <v>731</v>
      </c>
      <c r="F10" s="74" t="s">
        <v>732</v>
      </c>
      <c r="G10" s="75">
        <v>56.1</v>
      </c>
      <c r="H10" s="74">
        <v>17.2</v>
      </c>
      <c r="I10" s="75">
        <v>28.3</v>
      </c>
      <c r="J10" s="74">
        <v>9.6999999999999993</v>
      </c>
      <c r="K10" s="69"/>
      <c r="L10" s="70" t="s">
        <v>733</v>
      </c>
      <c r="M10" s="71"/>
      <c r="N10" s="71" t="s">
        <v>172</v>
      </c>
      <c r="O10" s="55"/>
    </row>
    <row r="11" spans="1:15" s="72" customFormat="1" ht="12.75" customHeight="1" x14ac:dyDescent="0.25">
      <c r="A11" s="73" t="s">
        <v>734</v>
      </c>
      <c r="B11" s="74" t="s">
        <v>735</v>
      </c>
      <c r="C11" s="74" t="s">
        <v>730</v>
      </c>
      <c r="D11" s="74" t="s">
        <v>736</v>
      </c>
      <c r="E11" s="77" t="s">
        <v>737</v>
      </c>
      <c r="F11" s="74" t="s">
        <v>738</v>
      </c>
      <c r="G11" s="75">
        <v>50.7</v>
      </c>
      <c r="H11" s="74">
        <v>14.8</v>
      </c>
      <c r="I11" s="75">
        <v>23.7</v>
      </c>
      <c r="J11" s="74">
        <v>10.7</v>
      </c>
      <c r="K11" s="69"/>
      <c r="L11" s="70" t="s">
        <v>739</v>
      </c>
      <c r="M11" s="71"/>
      <c r="N11" s="71" t="s">
        <v>172</v>
      </c>
      <c r="O11" s="55"/>
    </row>
    <row r="12" spans="1:15" s="72" customFormat="1" ht="12.75" customHeight="1" x14ac:dyDescent="0.25">
      <c r="A12" s="78" t="s">
        <v>740</v>
      </c>
      <c r="B12" s="74">
        <v>6.5</v>
      </c>
      <c r="C12" s="74" t="s">
        <v>735</v>
      </c>
      <c r="D12" s="74" t="s">
        <v>741</v>
      </c>
      <c r="E12" s="77" t="s">
        <v>742</v>
      </c>
      <c r="F12" s="74" t="s">
        <v>743</v>
      </c>
      <c r="G12" s="75">
        <v>69.3</v>
      </c>
      <c r="H12" s="74">
        <v>19.8</v>
      </c>
      <c r="I12" s="75">
        <v>38.200000000000003</v>
      </c>
      <c r="J12" s="74">
        <v>11.4</v>
      </c>
      <c r="K12" s="69"/>
      <c r="L12" s="70" t="s">
        <v>744</v>
      </c>
      <c r="M12" s="71"/>
      <c r="N12" s="71" t="s">
        <v>172</v>
      </c>
      <c r="O12" s="55"/>
    </row>
    <row r="13" spans="1:15" s="72" customFormat="1" ht="12.75" customHeight="1" x14ac:dyDescent="0.25">
      <c r="A13" s="78" t="s">
        <v>745</v>
      </c>
      <c r="B13" s="74" t="s">
        <v>746</v>
      </c>
      <c r="C13" s="74" t="s">
        <v>747</v>
      </c>
      <c r="D13" s="74" t="s">
        <v>748</v>
      </c>
      <c r="E13" s="77" t="s">
        <v>737</v>
      </c>
      <c r="F13" s="74" t="s">
        <v>737</v>
      </c>
      <c r="G13" s="75">
        <v>64.900000000000006</v>
      </c>
      <c r="H13" s="74">
        <v>17.7</v>
      </c>
      <c r="I13" s="75">
        <v>31.7</v>
      </c>
      <c r="J13" s="74">
        <v>13.2</v>
      </c>
      <c r="K13" s="69"/>
      <c r="L13" s="70" t="s">
        <v>749</v>
      </c>
      <c r="M13" s="71"/>
      <c r="N13" s="71" t="s">
        <v>172</v>
      </c>
      <c r="O13" s="55"/>
    </row>
    <row r="14" spans="1:15" s="72" customFormat="1" ht="12.75" customHeight="1" x14ac:dyDescent="0.25">
      <c r="A14" s="73" t="s">
        <v>750</v>
      </c>
      <c r="B14" s="74" t="s">
        <v>751</v>
      </c>
      <c r="C14" s="74" t="s">
        <v>752</v>
      </c>
      <c r="D14" s="74" t="s">
        <v>753</v>
      </c>
      <c r="E14" s="77" t="s">
        <v>737</v>
      </c>
      <c r="F14" s="74" t="s">
        <v>754</v>
      </c>
      <c r="G14" s="75">
        <v>53.2</v>
      </c>
      <c r="H14" s="74">
        <v>13.8</v>
      </c>
      <c r="I14" s="75">
        <v>21.1</v>
      </c>
      <c r="J14" s="74">
        <v>9.3000000000000007</v>
      </c>
      <c r="K14" s="69"/>
      <c r="L14" s="70" t="s">
        <v>755</v>
      </c>
      <c r="M14" s="71"/>
      <c r="N14" s="71" t="s">
        <v>172</v>
      </c>
      <c r="O14" s="55"/>
    </row>
    <row r="15" spans="1:15" s="72" customFormat="1" ht="12.75" customHeight="1" x14ac:dyDescent="0.25">
      <c r="A15" s="73" t="s">
        <v>756</v>
      </c>
      <c r="B15" s="74">
        <v>5.7</v>
      </c>
      <c r="C15" s="74" t="s">
        <v>757</v>
      </c>
      <c r="D15" s="74" t="s">
        <v>758</v>
      </c>
      <c r="E15" s="77" t="s">
        <v>759</v>
      </c>
      <c r="F15" s="74" t="s">
        <v>760</v>
      </c>
      <c r="G15" s="75">
        <v>55.6</v>
      </c>
      <c r="H15" s="74">
        <v>14.5</v>
      </c>
      <c r="I15" s="75">
        <v>23</v>
      </c>
      <c r="J15" s="74">
        <v>10.4</v>
      </c>
      <c r="K15" s="69"/>
      <c r="L15" s="79" t="s">
        <v>761</v>
      </c>
      <c r="M15" s="71"/>
      <c r="N15" s="71" t="s">
        <v>172</v>
      </c>
      <c r="O15" s="55"/>
    </row>
    <row r="16" spans="1:15" s="72" customFormat="1" ht="12.75" customHeight="1" x14ac:dyDescent="0.25">
      <c r="A16" s="67" t="s">
        <v>762</v>
      </c>
      <c r="B16" s="68">
        <v>5.6</v>
      </c>
      <c r="C16" s="68" t="s">
        <v>763</v>
      </c>
      <c r="D16" s="80" t="s">
        <v>730</v>
      </c>
      <c r="E16" s="68" t="s">
        <v>764</v>
      </c>
      <c r="F16" s="80" t="s">
        <v>765</v>
      </c>
      <c r="G16" s="54">
        <v>39.700000000000003</v>
      </c>
      <c r="H16" s="80">
        <v>9.5</v>
      </c>
      <c r="I16" s="54">
        <v>19.5</v>
      </c>
      <c r="J16" s="80">
        <v>11</v>
      </c>
      <c r="K16" s="81"/>
      <c r="L16" s="82" t="s">
        <v>766</v>
      </c>
      <c r="M16" s="71" t="s">
        <v>172</v>
      </c>
      <c r="N16" s="71" t="s">
        <v>172</v>
      </c>
      <c r="O16" s="55"/>
    </row>
    <row r="17" spans="1:17" s="72" customFormat="1" ht="12.75" customHeight="1" x14ac:dyDescent="0.25">
      <c r="A17" s="83" t="s">
        <v>767</v>
      </c>
      <c r="B17" s="68" t="s">
        <v>768</v>
      </c>
      <c r="C17" s="68" t="s">
        <v>757</v>
      </c>
      <c r="D17" s="68" t="s">
        <v>769</v>
      </c>
      <c r="E17" s="68" t="s">
        <v>737</v>
      </c>
      <c r="F17" s="68" t="s">
        <v>770</v>
      </c>
      <c r="G17" s="54">
        <v>45</v>
      </c>
      <c r="H17" s="68">
        <v>11.1</v>
      </c>
      <c r="I17" s="54">
        <v>21.7</v>
      </c>
      <c r="J17" s="68">
        <v>10.4</v>
      </c>
      <c r="K17" s="69"/>
      <c r="L17" s="79" t="s">
        <v>771</v>
      </c>
      <c r="M17" s="71" t="s">
        <v>172</v>
      </c>
      <c r="N17" s="71" t="s">
        <v>172</v>
      </c>
      <c r="O17" s="55"/>
    </row>
    <row r="18" spans="1:17" ht="48.75" customHeight="1" x14ac:dyDescent="0.25">
      <c r="A18" s="408"/>
      <c r="B18" s="409" t="s">
        <v>772</v>
      </c>
      <c r="C18" s="410"/>
      <c r="D18" s="410"/>
      <c r="E18" s="410"/>
      <c r="F18" s="411" t="s">
        <v>773</v>
      </c>
      <c r="G18" s="413" t="s">
        <v>774</v>
      </c>
      <c r="H18" s="415" t="s">
        <v>775</v>
      </c>
      <c r="I18" s="415" t="s">
        <v>776</v>
      </c>
      <c r="J18" s="415" t="s">
        <v>777</v>
      </c>
      <c r="K18" s="85"/>
    </row>
    <row r="19" spans="1:17" ht="13.5" customHeight="1" x14ac:dyDescent="0.25">
      <c r="A19" s="408"/>
      <c r="B19" s="61" t="s">
        <v>716</v>
      </c>
      <c r="C19" s="64" t="s">
        <v>439</v>
      </c>
      <c r="D19" s="64" t="s">
        <v>778</v>
      </c>
      <c r="E19" s="64" t="s">
        <v>779</v>
      </c>
      <c r="F19" s="412"/>
      <c r="G19" s="414"/>
      <c r="H19" s="416"/>
      <c r="I19" s="416"/>
      <c r="J19" s="416"/>
      <c r="K19" s="62"/>
    </row>
    <row r="20" spans="1:17" ht="9.9499999999999993" customHeight="1" x14ac:dyDescent="0.25">
      <c r="A20" s="404" t="s">
        <v>780</v>
      </c>
      <c r="B20" s="404"/>
      <c r="C20" s="404"/>
      <c r="D20" s="404"/>
      <c r="E20" s="404"/>
      <c r="F20" s="404"/>
      <c r="G20" s="404"/>
      <c r="H20" s="404"/>
      <c r="I20" s="404"/>
      <c r="J20" s="404"/>
      <c r="K20" s="62"/>
    </row>
    <row r="21" spans="1:17" s="88" customFormat="1" ht="9.6" customHeight="1" x14ac:dyDescent="0.15">
      <c r="A21" s="405" t="s">
        <v>781</v>
      </c>
      <c r="B21" s="405"/>
      <c r="C21" s="405"/>
      <c r="D21" s="405"/>
      <c r="E21" s="405"/>
      <c r="F21" s="405"/>
      <c r="G21" s="405"/>
      <c r="H21" s="405"/>
      <c r="I21" s="405"/>
      <c r="J21" s="405"/>
      <c r="K21" s="87"/>
    </row>
    <row r="22" spans="1:17" s="88" customFormat="1" ht="9.6" customHeight="1" x14ac:dyDescent="0.15">
      <c r="A22" s="405" t="s">
        <v>782</v>
      </c>
      <c r="B22" s="405"/>
      <c r="C22" s="405"/>
      <c r="D22" s="405"/>
      <c r="E22" s="405"/>
      <c r="F22" s="405"/>
      <c r="G22" s="405"/>
      <c r="H22" s="405"/>
      <c r="I22" s="405"/>
      <c r="J22" s="405"/>
      <c r="K22" s="89"/>
    </row>
    <row r="23" spans="1:17" s="91" customFormat="1" ht="46.5" customHeight="1" x14ac:dyDescent="0.15">
      <c r="A23" s="406" t="s">
        <v>783</v>
      </c>
      <c r="B23" s="406"/>
      <c r="C23" s="406"/>
      <c r="D23" s="406"/>
      <c r="E23" s="406"/>
      <c r="F23" s="406"/>
      <c r="G23" s="406"/>
      <c r="H23" s="406"/>
      <c r="I23" s="406"/>
      <c r="J23" s="406"/>
      <c r="K23" s="90"/>
    </row>
    <row r="24" spans="1:17" s="91" customFormat="1" ht="30.75" customHeight="1" x14ac:dyDescent="0.15">
      <c r="A24" s="406" t="s">
        <v>784</v>
      </c>
      <c r="B24" s="406"/>
      <c r="C24" s="406"/>
      <c r="D24" s="406"/>
      <c r="E24" s="406"/>
      <c r="F24" s="406"/>
      <c r="G24" s="406"/>
      <c r="H24" s="406"/>
      <c r="I24" s="406"/>
      <c r="J24" s="406"/>
    </row>
    <row r="25" spans="1:17" ht="11.25" customHeight="1" x14ac:dyDescent="0.25">
      <c r="A25" s="92"/>
      <c r="B25" s="92"/>
      <c r="C25" s="92"/>
      <c r="D25" s="92"/>
      <c r="E25" s="92"/>
      <c r="F25" s="92"/>
      <c r="G25" s="92"/>
      <c r="H25" s="92"/>
      <c r="I25" s="92"/>
      <c r="J25" s="92"/>
      <c r="K25" s="93"/>
      <c r="L25" s="93"/>
      <c r="M25" s="93"/>
      <c r="N25" s="93"/>
      <c r="O25" s="93"/>
      <c r="P25" s="93"/>
      <c r="Q25" s="93"/>
    </row>
    <row r="26" spans="1:17" s="98" customFormat="1" ht="9.75" customHeight="1" x14ac:dyDescent="0.15">
      <c r="A26" s="94" t="s">
        <v>785</v>
      </c>
      <c r="B26" s="95"/>
      <c r="C26" s="95"/>
      <c r="D26" s="95"/>
      <c r="E26" s="95"/>
      <c r="F26" s="95"/>
      <c r="G26" s="96"/>
      <c r="H26" s="96"/>
      <c r="I26" s="96"/>
      <c r="J26" s="96"/>
      <c r="K26" s="97"/>
    </row>
    <row r="27" spans="1:17" s="98" customFormat="1" ht="9.75" customHeight="1" x14ac:dyDescent="0.15">
      <c r="A27" s="99" t="s">
        <v>786</v>
      </c>
      <c r="B27" s="95"/>
      <c r="C27" s="100"/>
      <c r="D27" s="506" t="s">
        <v>1999</v>
      </c>
      <c r="E27" s="95"/>
      <c r="F27" s="100"/>
      <c r="H27" s="96"/>
      <c r="I27" s="96"/>
      <c r="J27" s="96"/>
      <c r="K27" s="97"/>
    </row>
    <row r="28" spans="1:17" s="98" customFormat="1" ht="9.75" customHeight="1" x14ac:dyDescent="0.15">
      <c r="A28" s="99" t="s">
        <v>787</v>
      </c>
      <c r="B28" s="95"/>
      <c r="C28" s="100"/>
      <c r="D28" s="100" t="s">
        <v>788</v>
      </c>
      <c r="E28" s="95"/>
      <c r="F28" s="95"/>
      <c r="G28" s="96"/>
      <c r="H28" s="96"/>
      <c r="I28" s="96"/>
      <c r="J28" s="96"/>
      <c r="K28" s="97"/>
    </row>
    <row r="29" spans="1:17" s="98" customFormat="1" ht="9.75" customHeight="1" x14ac:dyDescent="0.15">
      <c r="A29" s="99" t="s">
        <v>789</v>
      </c>
      <c r="B29" s="95"/>
      <c r="C29" s="100"/>
      <c r="D29" s="100" t="s">
        <v>790</v>
      </c>
      <c r="E29" s="95"/>
      <c r="F29" s="95"/>
      <c r="G29" s="96"/>
      <c r="H29" s="96"/>
      <c r="I29" s="96"/>
      <c r="J29" s="96"/>
      <c r="K29" s="97"/>
    </row>
    <row r="30" spans="1:17" s="98" customFormat="1" ht="9.75" customHeight="1" x14ac:dyDescent="0.15">
      <c r="A30" s="99"/>
      <c r="B30" s="95"/>
      <c r="C30" s="95"/>
      <c r="D30" s="95"/>
      <c r="E30" s="95"/>
      <c r="F30" s="95"/>
      <c r="G30" s="96"/>
      <c r="H30" s="96"/>
      <c r="I30" s="96"/>
      <c r="J30" s="96"/>
      <c r="K30" s="97"/>
    </row>
    <row r="31" spans="1:17" s="98" customFormat="1" ht="9.75" customHeight="1" x14ac:dyDescent="0.15">
      <c r="A31" s="101"/>
      <c r="B31" s="88"/>
      <c r="C31" s="88"/>
      <c r="D31" s="102"/>
      <c r="E31" s="88"/>
      <c r="F31" s="88"/>
      <c r="G31" s="102"/>
      <c r="H31" s="96"/>
      <c r="I31" s="96"/>
      <c r="J31" s="96"/>
    </row>
  </sheetData>
  <sheetProtection selectLockedCells="1"/>
  <mergeCells count="22">
    <mergeCell ref="A2:J2"/>
    <mergeCell ref="A3:J3"/>
    <mergeCell ref="A5:A6"/>
    <mergeCell ref="B5:E5"/>
    <mergeCell ref="F5:F6"/>
    <mergeCell ref="G5:G6"/>
    <mergeCell ref="H5:H6"/>
    <mergeCell ref="I5:I6"/>
    <mergeCell ref="J5:J6"/>
    <mergeCell ref="M5:N5"/>
    <mergeCell ref="A18:A19"/>
    <mergeCell ref="B18:E18"/>
    <mergeCell ref="F18:F19"/>
    <mergeCell ref="G18:G19"/>
    <mergeCell ref="H18:H19"/>
    <mergeCell ref="I18:I19"/>
    <mergeCell ref="J18:J19"/>
    <mergeCell ref="A20:J20"/>
    <mergeCell ref="A21:J21"/>
    <mergeCell ref="A22:J22"/>
    <mergeCell ref="A23:J23"/>
    <mergeCell ref="A24:J24"/>
  </mergeCells>
  <hyperlinks>
    <hyperlink ref="C6" r:id="rId1" xr:uid="{6616C9CB-92D5-43DF-9AE9-3CA4D345EA32}"/>
    <hyperlink ref="D6" r:id="rId2" xr:uid="{4212D171-7033-4EE5-986A-2A0E6047215E}"/>
    <hyperlink ref="E6" r:id="rId3" xr:uid="{9422C5AD-2687-4BD9-A42C-CF8DA18BF4E1}"/>
    <hyperlink ref="J5:J6" r:id="rId4" display="Taxa de subutilização do trabalho" xr:uid="{F3EF42E9-E3B0-416C-8EE4-1A26713B1295}"/>
    <hyperlink ref="H5:H6" r:id="rId5" display="Aprendizagem ao longo de vida" xr:uid="{92961ED5-9DC0-488B-AB42-81B3F2451432}"/>
    <hyperlink ref="F5:F6" r:id="rId6" display="Proporção de desempregadas/os de longa duração" xr:uid="{56F4EA68-9059-4252-98CC-1C049A8C2230}"/>
    <hyperlink ref="I5:I6" r:id="rId7" display="Quadros superiores e especialistas no total de empregadas/os" xr:uid="{BD3B3DB0-0998-441E-8057-6750E5F0133C}"/>
    <hyperlink ref="B19" r:id="rId8" xr:uid="{BD26AD51-E98E-4095-9207-1923185D5C23}"/>
    <hyperlink ref="C19" r:id="rId9" xr:uid="{43BB7800-358A-4088-B69A-22EDC2B21708}"/>
    <hyperlink ref="D19" r:id="rId10" xr:uid="{17E43258-9567-476D-B518-94D40D386BB0}"/>
    <hyperlink ref="E19" r:id="rId11" xr:uid="{EC597893-63F6-45F7-B622-2FB0CC848908}"/>
    <hyperlink ref="F18:F19" r:id="rId12" display="Proportion of long-term unemployed population" xr:uid="{C3206307-4210-4F7A-AE8D-163158968565}"/>
    <hyperlink ref="B6" r:id="rId13" xr:uid="{461E4394-CDA4-409F-8D3E-F88F6B44CB7E}"/>
    <hyperlink ref="A27" r:id="rId14" xr:uid="{CAEAF744-2127-490B-AFD6-D9FAC7CF1FBA}"/>
    <hyperlink ref="A28" r:id="rId15" xr:uid="{07425AB2-A0A8-431F-81A5-EE55AAB64278}"/>
    <hyperlink ref="A29" r:id="rId16" xr:uid="{69EEE893-C89E-41A4-BF04-0DA8262F929B}"/>
    <hyperlink ref="D28" r:id="rId17" xr:uid="{E91027C8-0811-4AAA-80EE-B3EE49CF4E7C}"/>
    <hyperlink ref="D29" r:id="rId18" xr:uid="{7CC5D333-4B17-4C59-8253-6D960846AE49}"/>
    <hyperlink ref="D27" r:id="rId19" xr:uid="{AC5F5106-C586-4920-BF3E-F2FD13035731}"/>
    <hyperlink ref="H18:H19" r:id="rId20" display="Lifelong learning" xr:uid="{4961E310-8A92-410F-9CBA-0BA935BA2C33}"/>
    <hyperlink ref="I18:I19" r:id="rId21" display="Legislators, senior officials, managers and specialized professionals as a share of total employment" xr:uid="{4FCE67C3-DF24-4EE5-9987-8DF7CB04B83A}"/>
    <hyperlink ref="J18:J19" r:id="rId22" display="Labour underutilization rate" xr:uid="{477DE495-CDBF-4949-9169-BE2083BBDADD}"/>
  </hyperlinks>
  <printOptions horizontalCentered="1"/>
  <pageMargins left="0.39370078740157483" right="0.39370078740157483" top="0.39370078740157483" bottom="0.39370078740157483" header="0" footer="0"/>
  <pageSetup paperSize="8" fitToHeight="0" orientation="portrait" r:id="rId23"/>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D1581C-84A7-48A0-B91A-468FB91901F8}">
  <sheetPr>
    <pageSetUpPr fitToPage="1"/>
  </sheetPr>
  <dimension ref="A1:Q29"/>
  <sheetViews>
    <sheetView showGridLines="0" showOutlineSymbols="0" workbookViewId="0"/>
  </sheetViews>
  <sheetFormatPr defaultColWidth="9.28515625" defaultRowHeight="12.75" x14ac:dyDescent="0.25"/>
  <cols>
    <col min="1" max="1" width="15.5703125" style="55" customWidth="1"/>
    <col min="2" max="8" width="12.5703125" style="55" customWidth="1"/>
    <col min="9" max="9" width="10.7109375" style="55" customWidth="1"/>
    <col min="10" max="12" width="8.28515625" style="55" customWidth="1"/>
    <col min="13" max="16384" width="9.28515625" style="55"/>
  </cols>
  <sheetData>
    <row r="1" spans="1:12" x14ac:dyDescent="0.25">
      <c r="A1" s="52"/>
      <c r="B1" s="103"/>
      <c r="C1" s="103"/>
      <c r="D1" s="103"/>
      <c r="E1" s="103"/>
      <c r="F1" s="103"/>
      <c r="G1" s="103"/>
      <c r="H1" s="103"/>
    </row>
    <row r="2" spans="1:12" s="57" customFormat="1" ht="30" customHeight="1" x14ac:dyDescent="0.25">
      <c r="A2" s="417" t="s">
        <v>791</v>
      </c>
      <c r="B2" s="417"/>
      <c r="C2" s="417"/>
      <c r="D2" s="417"/>
      <c r="E2" s="417"/>
      <c r="F2" s="417"/>
      <c r="G2" s="417"/>
      <c r="H2" s="417"/>
    </row>
    <row r="3" spans="1:12" s="57" customFormat="1" ht="30" customHeight="1" x14ac:dyDescent="0.25">
      <c r="A3" s="417" t="s">
        <v>792</v>
      </c>
      <c r="B3" s="417"/>
      <c r="C3" s="417"/>
      <c r="D3" s="417"/>
      <c r="E3" s="417"/>
      <c r="F3" s="417"/>
      <c r="G3" s="417"/>
      <c r="H3" s="417"/>
    </row>
    <row r="4" spans="1:12" ht="64.5" customHeight="1" x14ac:dyDescent="0.25">
      <c r="A4" s="418"/>
      <c r="B4" s="61" t="s">
        <v>793</v>
      </c>
      <c r="C4" s="61" t="s">
        <v>794</v>
      </c>
      <c r="D4" s="61" t="s">
        <v>795</v>
      </c>
      <c r="E4" s="61" t="s">
        <v>796</v>
      </c>
      <c r="F4" s="61" t="s">
        <v>797</v>
      </c>
      <c r="G4" s="61" t="s">
        <v>798</v>
      </c>
      <c r="H4" s="61" t="s">
        <v>799</v>
      </c>
      <c r="J4" s="63"/>
      <c r="K4" s="407" t="s">
        <v>715</v>
      </c>
      <c r="L4" s="407"/>
    </row>
    <row r="5" spans="1:12" ht="12.75" customHeight="1" x14ac:dyDescent="0.25">
      <c r="A5" s="418"/>
      <c r="B5" s="422" t="s">
        <v>800</v>
      </c>
      <c r="C5" s="422"/>
      <c r="D5" s="422"/>
      <c r="E5" s="422"/>
      <c r="F5" s="422"/>
      <c r="G5" s="104" t="s">
        <v>256</v>
      </c>
      <c r="H5" s="105" t="s">
        <v>801</v>
      </c>
      <c r="J5" s="65" t="s">
        <v>720</v>
      </c>
      <c r="K5" s="66" t="s">
        <v>721</v>
      </c>
      <c r="L5" s="66" t="s">
        <v>722</v>
      </c>
    </row>
    <row r="6" spans="1:12" s="72" customFormat="1" ht="12.75" customHeight="1" x14ac:dyDescent="0.25">
      <c r="A6" s="67" t="s">
        <v>436</v>
      </c>
      <c r="B6" s="54">
        <v>72.400000000000006</v>
      </c>
      <c r="C6" s="54">
        <v>85.1</v>
      </c>
      <c r="D6" s="54">
        <v>14.4</v>
      </c>
      <c r="E6" s="54">
        <v>84.1</v>
      </c>
      <c r="F6" s="54">
        <v>91.6</v>
      </c>
      <c r="G6" s="54">
        <v>101.8</v>
      </c>
      <c r="H6" s="106">
        <v>40</v>
      </c>
      <c r="J6" s="70" t="s">
        <v>437</v>
      </c>
      <c r="K6" s="71"/>
      <c r="L6" s="71"/>
    </row>
    <row r="7" spans="1:12" s="72" customFormat="1" ht="12.75" customHeight="1" x14ac:dyDescent="0.25">
      <c r="A7" s="67" t="s">
        <v>723</v>
      </c>
      <c r="B7" s="54">
        <v>72</v>
      </c>
      <c r="C7" s="54">
        <v>84.9</v>
      </c>
      <c r="D7" s="54">
        <v>14.6</v>
      </c>
      <c r="E7" s="54">
        <v>84.1</v>
      </c>
      <c r="F7" s="54">
        <v>91.6</v>
      </c>
      <c r="G7" s="54">
        <v>102</v>
      </c>
      <c r="H7" s="106">
        <v>40</v>
      </c>
      <c r="J7" s="70" t="s">
        <v>724</v>
      </c>
      <c r="K7" s="71" t="s">
        <v>172</v>
      </c>
      <c r="L7" s="71"/>
    </row>
    <row r="8" spans="1:12" s="72" customFormat="1" ht="12.75" customHeight="1" x14ac:dyDescent="0.25">
      <c r="A8" s="73" t="s">
        <v>725</v>
      </c>
      <c r="B8" s="75">
        <v>65.400000000000006</v>
      </c>
      <c r="C8" s="75">
        <v>84.7</v>
      </c>
      <c r="D8" s="75">
        <v>14.8</v>
      </c>
      <c r="E8" s="75">
        <v>85.3</v>
      </c>
      <c r="F8" s="75">
        <v>91.6</v>
      </c>
      <c r="G8" s="75">
        <v>101</v>
      </c>
      <c r="H8" s="107">
        <v>39</v>
      </c>
      <c r="J8" s="70" t="s">
        <v>727</v>
      </c>
      <c r="K8" s="71"/>
      <c r="L8" s="71" t="s">
        <v>172</v>
      </c>
    </row>
    <row r="9" spans="1:12" s="72" customFormat="1" ht="12.75" customHeight="1" x14ac:dyDescent="0.25">
      <c r="A9" s="76" t="s">
        <v>728</v>
      </c>
      <c r="B9" s="75">
        <v>65.8</v>
      </c>
      <c r="C9" s="75">
        <v>85.6</v>
      </c>
      <c r="D9" s="75">
        <v>13.8</v>
      </c>
      <c r="E9" s="75">
        <v>84.4</v>
      </c>
      <c r="F9" s="75">
        <v>92.4</v>
      </c>
      <c r="G9" s="75">
        <v>110.2</v>
      </c>
      <c r="H9" s="107">
        <v>40</v>
      </c>
      <c r="J9" s="70" t="s">
        <v>733</v>
      </c>
      <c r="K9" s="71"/>
      <c r="L9" s="71" t="s">
        <v>172</v>
      </c>
    </row>
    <row r="10" spans="1:12" s="72" customFormat="1" ht="12.75" customHeight="1" x14ac:dyDescent="0.25">
      <c r="A10" s="73" t="s">
        <v>734</v>
      </c>
      <c r="B10" s="75">
        <v>67.099999999999994</v>
      </c>
      <c r="C10" s="75">
        <v>84.1</v>
      </c>
      <c r="D10" s="75">
        <v>15.4</v>
      </c>
      <c r="E10" s="75">
        <v>83.9</v>
      </c>
      <c r="F10" s="75">
        <v>93.4</v>
      </c>
      <c r="G10" s="75">
        <v>110.7</v>
      </c>
      <c r="H10" s="107">
        <v>40</v>
      </c>
      <c r="J10" s="70" t="s">
        <v>739</v>
      </c>
      <c r="K10" s="71"/>
      <c r="L10" s="71" t="s">
        <v>172</v>
      </c>
    </row>
    <row r="11" spans="1:12" s="72" customFormat="1" ht="12.75" customHeight="1" x14ac:dyDescent="0.25">
      <c r="A11" s="78" t="s">
        <v>740</v>
      </c>
      <c r="B11" s="75">
        <v>84.9</v>
      </c>
      <c r="C11" s="75">
        <v>85.8</v>
      </c>
      <c r="D11" s="75">
        <v>13.9</v>
      </c>
      <c r="E11" s="75">
        <v>83.3</v>
      </c>
      <c r="F11" s="75">
        <v>90.1</v>
      </c>
      <c r="G11" s="75">
        <v>93.1</v>
      </c>
      <c r="H11" s="107">
        <v>39</v>
      </c>
      <c r="J11" s="70" t="s">
        <v>744</v>
      </c>
      <c r="K11" s="71"/>
      <c r="L11" s="71" t="s">
        <v>172</v>
      </c>
    </row>
    <row r="12" spans="1:12" s="72" customFormat="1" ht="12.75" customHeight="1" x14ac:dyDescent="0.25">
      <c r="A12" s="78" t="s">
        <v>745</v>
      </c>
      <c r="B12" s="75">
        <v>80.8</v>
      </c>
      <c r="C12" s="75">
        <v>86.3</v>
      </c>
      <c r="D12" s="75">
        <v>13.1</v>
      </c>
      <c r="E12" s="75">
        <v>82.8</v>
      </c>
      <c r="F12" s="75">
        <v>92.3</v>
      </c>
      <c r="G12" s="75">
        <v>104</v>
      </c>
      <c r="H12" s="107">
        <v>39</v>
      </c>
      <c r="J12" s="70" t="s">
        <v>749</v>
      </c>
      <c r="K12" s="71"/>
      <c r="L12" s="71" t="s">
        <v>172</v>
      </c>
    </row>
    <row r="13" spans="1:12" s="72" customFormat="1" ht="12.75" customHeight="1" x14ac:dyDescent="0.25">
      <c r="A13" s="73" t="s">
        <v>750</v>
      </c>
      <c r="B13" s="75">
        <v>67.599999999999994</v>
      </c>
      <c r="C13" s="75">
        <v>84.4</v>
      </c>
      <c r="D13" s="75">
        <v>14.7</v>
      </c>
      <c r="E13" s="75">
        <v>84.5</v>
      </c>
      <c r="F13" s="75">
        <v>93.2</v>
      </c>
      <c r="G13" s="75">
        <v>106.1</v>
      </c>
      <c r="H13" s="107">
        <v>40</v>
      </c>
      <c r="J13" s="70" t="s">
        <v>755</v>
      </c>
      <c r="K13" s="71"/>
      <c r="L13" s="71" t="s">
        <v>172</v>
      </c>
    </row>
    <row r="14" spans="1:12" s="72" customFormat="1" ht="12.75" customHeight="1" x14ac:dyDescent="0.25">
      <c r="A14" s="73" t="s">
        <v>756</v>
      </c>
      <c r="B14" s="75">
        <v>82</v>
      </c>
      <c r="C14" s="75">
        <v>80.400000000000006</v>
      </c>
      <c r="D14" s="75">
        <v>19.100000000000001</v>
      </c>
      <c r="E14" s="75">
        <v>80</v>
      </c>
      <c r="F14" s="75">
        <v>90.8</v>
      </c>
      <c r="G14" s="75">
        <v>100.6</v>
      </c>
      <c r="H14" s="107">
        <v>39</v>
      </c>
      <c r="J14" s="79" t="s">
        <v>761</v>
      </c>
      <c r="K14" s="71"/>
      <c r="L14" s="71" t="s">
        <v>172</v>
      </c>
    </row>
    <row r="15" spans="1:12" s="72" customFormat="1" ht="12.75" customHeight="1" x14ac:dyDescent="0.25">
      <c r="A15" s="67" t="s">
        <v>762</v>
      </c>
      <c r="B15" s="54">
        <v>76.3</v>
      </c>
      <c r="C15" s="54">
        <v>86.9</v>
      </c>
      <c r="D15" s="54">
        <v>12.1</v>
      </c>
      <c r="E15" s="54">
        <v>85.4</v>
      </c>
      <c r="F15" s="54">
        <v>91.9</v>
      </c>
      <c r="G15" s="54">
        <v>98.4</v>
      </c>
      <c r="H15" s="106">
        <v>38</v>
      </c>
      <c r="J15" s="82" t="s">
        <v>766</v>
      </c>
      <c r="K15" s="71" t="s">
        <v>172</v>
      </c>
      <c r="L15" s="71" t="s">
        <v>172</v>
      </c>
    </row>
    <row r="16" spans="1:12" s="72" customFormat="1" ht="12.75" customHeight="1" x14ac:dyDescent="0.25">
      <c r="A16" s="83" t="s">
        <v>767</v>
      </c>
      <c r="B16" s="54">
        <v>82.6</v>
      </c>
      <c r="C16" s="54">
        <v>89.4</v>
      </c>
      <c r="D16" s="54">
        <v>10.3</v>
      </c>
      <c r="E16" s="54">
        <v>80.900000000000006</v>
      </c>
      <c r="F16" s="54">
        <v>90.6</v>
      </c>
      <c r="G16" s="54">
        <v>97.5</v>
      </c>
      <c r="H16" s="106">
        <v>39</v>
      </c>
      <c r="J16" s="79" t="s">
        <v>771</v>
      </c>
      <c r="K16" s="71" t="s">
        <v>172</v>
      </c>
      <c r="L16" s="71" t="s">
        <v>172</v>
      </c>
    </row>
    <row r="17" spans="1:17" ht="81" customHeight="1" x14ac:dyDescent="0.25">
      <c r="A17" s="418"/>
      <c r="B17" s="61" t="s">
        <v>802</v>
      </c>
      <c r="C17" s="61" t="s">
        <v>803</v>
      </c>
      <c r="D17" s="61" t="s">
        <v>804</v>
      </c>
      <c r="E17" s="61" t="s">
        <v>805</v>
      </c>
      <c r="F17" s="61" t="s">
        <v>806</v>
      </c>
      <c r="G17" s="61" t="s">
        <v>807</v>
      </c>
      <c r="H17" s="61" t="s">
        <v>808</v>
      </c>
    </row>
    <row r="18" spans="1:17" ht="13.15" customHeight="1" x14ac:dyDescent="0.25">
      <c r="A18" s="418"/>
      <c r="B18" s="422" t="s">
        <v>800</v>
      </c>
      <c r="C18" s="422"/>
      <c r="D18" s="422"/>
      <c r="E18" s="422"/>
      <c r="F18" s="422"/>
      <c r="G18" s="104" t="s">
        <v>257</v>
      </c>
      <c r="H18" s="105" t="s">
        <v>809</v>
      </c>
    </row>
    <row r="19" spans="1:17" ht="9.9499999999999993" customHeight="1" x14ac:dyDescent="0.25">
      <c r="A19" s="420" t="s">
        <v>780</v>
      </c>
      <c r="B19" s="420"/>
      <c r="C19" s="420"/>
      <c r="D19" s="420"/>
      <c r="E19" s="420"/>
      <c r="F19" s="420"/>
      <c r="G19" s="420"/>
      <c r="H19" s="420"/>
    </row>
    <row r="20" spans="1:17" ht="9.6" customHeight="1" x14ac:dyDescent="0.25">
      <c r="A20" s="405" t="s">
        <v>781</v>
      </c>
      <c r="B20" s="405"/>
      <c r="C20" s="405"/>
      <c r="D20" s="405"/>
      <c r="E20" s="405"/>
      <c r="F20" s="405"/>
      <c r="G20" s="405"/>
      <c r="H20" s="405"/>
      <c r="I20" s="108"/>
      <c r="J20" s="108"/>
      <c r="K20" s="108"/>
      <c r="L20" s="108"/>
    </row>
    <row r="21" spans="1:17" ht="9.6" customHeight="1" x14ac:dyDescent="0.25">
      <c r="A21" s="405" t="s">
        <v>782</v>
      </c>
      <c r="B21" s="405"/>
      <c r="C21" s="405"/>
      <c r="D21" s="405"/>
      <c r="E21" s="405"/>
      <c r="F21" s="405"/>
      <c r="G21" s="405"/>
      <c r="H21" s="405"/>
      <c r="I21" s="108"/>
      <c r="J21" s="108"/>
      <c r="K21" s="108"/>
      <c r="L21" s="108"/>
    </row>
    <row r="22" spans="1:17" s="109" customFormat="1" ht="20.100000000000001" customHeight="1" x14ac:dyDescent="0.25">
      <c r="A22" s="404" t="s">
        <v>810</v>
      </c>
      <c r="B22" s="404"/>
      <c r="C22" s="404"/>
      <c r="D22" s="404"/>
      <c r="E22" s="404"/>
      <c r="F22" s="404"/>
      <c r="G22" s="404"/>
      <c r="H22" s="404"/>
      <c r="I22" s="90"/>
      <c r="J22" s="90"/>
      <c r="K22" s="90"/>
      <c r="L22" s="90"/>
    </row>
    <row r="23" spans="1:17" s="109" customFormat="1" ht="20.100000000000001" customHeight="1" x14ac:dyDescent="0.25">
      <c r="A23" s="421" t="s">
        <v>811</v>
      </c>
      <c r="B23" s="421"/>
      <c r="C23" s="421"/>
      <c r="D23" s="421"/>
      <c r="E23" s="421"/>
      <c r="F23" s="421"/>
      <c r="G23" s="421"/>
      <c r="H23" s="421"/>
      <c r="I23" s="90"/>
      <c r="J23" s="90"/>
      <c r="K23" s="90"/>
      <c r="L23" s="90"/>
    </row>
    <row r="24" spans="1:17" ht="11.25" customHeight="1" x14ac:dyDescent="0.25">
      <c r="A24" s="92"/>
      <c r="B24" s="92"/>
      <c r="C24" s="92"/>
      <c r="D24" s="92"/>
      <c r="E24" s="92"/>
      <c r="F24" s="92"/>
      <c r="G24" s="92"/>
      <c r="H24" s="92"/>
      <c r="I24" s="90"/>
      <c r="J24" s="93"/>
      <c r="K24" s="93"/>
      <c r="L24" s="93"/>
      <c r="M24" s="93"/>
      <c r="N24" s="93"/>
      <c r="O24" s="93"/>
      <c r="P24" s="93"/>
      <c r="Q24" s="93"/>
    </row>
    <row r="25" spans="1:17" x14ac:dyDescent="0.25">
      <c r="A25" s="94" t="s">
        <v>785</v>
      </c>
      <c r="G25" s="62"/>
      <c r="I25" s="90"/>
    </row>
    <row r="26" spans="1:17" s="88" customFormat="1" ht="9" x14ac:dyDescent="0.15">
      <c r="A26" s="99" t="s">
        <v>812</v>
      </c>
      <c r="D26" s="102" t="s">
        <v>813</v>
      </c>
      <c r="G26" s="102" t="s">
        <v>814</v>
      </c>
    </row>
    <row r="27" spans="1:17" s="88" customFormat="1" ht="9" x14ac:dyDescent="0.15">
      <c r="A27" s="99" t="s">
        <v>815</v>
      </c>
      <c r="D27" s="102" t="s">
        <v>816</v>
      </c>
    </row>
    <row r="28" spans="1:17" s="88" customFormat="1" ht="9" x14ac:dyDescent="0.15">
      <c r="A28" s="99" t="s">
        <v>817</v>
      </c>
      <c r="D28" s="102" t="s">
        <v>818</v>
      </c>
    </row>
    <row r="29" spans="1:17" ht="13.5" x14ac:dyDescent="0.25">
      <c r="A29" s="99"/>
      <c r="C29" s="110"/>
    </row>
  </sheetData>
  <sheetProtection selectLockedCells="1"/>
  <mergeCells count="12">
    <mergeCell ref="A17:A18"/>
    <mergeCell ref="B18:F18"/>
    <mergeCell ref="A2:H2"/>
    <mergeCell ref="A3:H3"/>
    <mergeCell ref="A4:A5"/>
    <mergeCell ref="K4:L4"/>
    <mergeCell ref="B5:F5"/>
    <mergeCell ref="A19:H19"/>
    <mergeCell ref="A20:H20"/>
    <mergeCell ref="A21:H21"/>
    <mergeCell ref="A22:H22"/>
    <mergeCell ref="A23:H23"/>
  </mergeCells>
  <hyperlinks>
    <hyperlink ref="B4" r:id="rId1" display="http://www.ine.pt/xurl/ind/0012206" xr:uid="{F297ADDD-602E-40E5-B6DF-6DF9BC62C863}"/>
    <hyperlink ref="C4" r:id="rId2" xr:uid="{2C892AAA-41F4-40AE-A7A3-339A83D958F1}"/>
    <hyperlink ref="D4" r:id="rId3" xr:uid="{F0516028-E8B1-4B25-8A1E-69792B159EB6}"/>
    <hyperlink ref="F4" r:id="rId4" xr:uid="{B560A00F-280E-4AEB-97CB-8805B4899127}"/>
    <hyperlink ref="G4" r:id="rId5" xr:uid="{DC030436-B6D8-4B0A-B79F-FEAEFD29FB5C}"/>
    <hyperlink ref="H4" r:id="rId6" xr:uid="{3590FDCC-DD5C-4D18-BF17-260C75377872}"/>
    <hyperlink ref="B17" r:id="rId7" xr:uid="{DE0A3584-9A1A-4BC1-8B72-2B4563ED2CBC}"/>
    <hyperlink ref="C17" r:id="rId8" xr:uid="{AA83AD72-E5F6-41D6-8E46-231FB4414460}"/>
    <hyperlink ref="D17" r:id="rId9" xr:uid="{6534CEC5-E646-4A82-9FC7-4A54D20C3EC0}"/>
    <hyperlink ref="E17" r:id="rId10" xr:uid="{E9E28F07-BF68-421A-9324-4280ABBE092D}"/>
    <hyperlink ref="F17" r:id="rId11" xr:uid="{64DF16ED-1D94-422A-8DAA-FFAE3DE00F84}"/>
    <hyperlink ref="G17" r:id="rId12" display="http://www.ine.pt/xurl/ind/0012225" xr:uid="{A8819016-5105-40FC-97A6-0FC11DFD8DF7}"/>
    <hyperlink ref="H17" r:id="rId13" xr:uid="{DCBD4C72-2B1F-417C-91A7-AF12E60BE76F}"/>
    <hyperlink ref="E4" r:id="rId14" xr:uid="{DD5489F3-1EDB-459E-B550-C822742025B0}"/>
    <hyperlink ref="A26" r:id="rId15" xr:uid="{FFD7204C-D67E-4535-8962-1E856DD0B484}"/>
    <hyperlink ref="A27" r:id="rId16" xr:uid="{4508BF37-CDD4-4D35-B081-165D3C419855}"/>
    <hyperlink ref="A28" r:id="rId17" xr:uid="{B7C2DE17-7EAB-4D01-B798-900E2275209A}"/>
    <hyperlink ref="D26" r:id="rId18" xr:uid="{26544A67-385D-49D3-B4BF-BF7C21645F65}"/>
    <hyperlink ref="D27" r:id="rId19" xr:uid="{9C281961-D5FF-454B-989D-992902B02441}"/>
    <hyperlink ref="D28" r:id="rId20" xr:uid="{7C43415E-4663-4F13-9486-DE034BC9C8FC}"/>
    <hyperlink ref="G26" r:id="rId21" xr:uid="{0051C6B7-256A-400B-9B7E-02BBC5BAAE65}"/>
  </hyperlinks>
  <printOptions horizontalCentered="1"/>
  <pageMargins left="0.39370078740157483" right="0.39370078740157483" top="0.39370078740157483" bottom="0.39370078740157483" header="0" footer="0"/>
  <pageSetup paperSize="8" fitToHeight="0" orientation="portrait" horizontalDpi="300" verticalDpi="300" r:id="rId22"/>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892B2B-2327-4147-B8A2-89B59EB204BD}">
  <sheetPr>
    <pageSetUpPr fitToPage="1"/>
  </sheetPr>
  <dimension ref="A1:M29"/>
  <sheetViews>
    <sheetView showGridLines="0" workbookViewId="0"/>
  </sheetViews>
  <sheetFormatPr defaultColWidth="9.28515625" defaultRowHeight="12.75" x14ac:dyDescent="0.25"/>
  <cols>
    <col min="1" max="1" width="15" style="55" customWidth="1"/>
    <col min="2" max="2" width="9.5703125" style="55" customWidth="1"/>
    <col min="3" max="3" width="12.28515625" style="55" customWidth="1"/>
    <col min="4" max="4" width="10.5703125" style="55" customWidth="1"/>
    <col min="5" max="5" width="12.28515625" style="55" customWidth="1"/>
    <col min="6" max="6" width="10" style="55" customWidth="1"/>
    <col min="7" max="7" width="12.28515625" style="55" customWidth="1"/>
    <col min="8" max="8" width="10.28515625" style="55" customWidth="1"/>
    <col min="9" max="9" width="12.28515625" style="55" customWidth="1"/>
    <col min="10" max="10" width="6.42578125" style="55" customWidth="1"/>
    <col min="11" max="13" width="8.28515625" style="55" customWidth="1"/>
    <col min="14" max="16384" width="9.28515625" style="55"/>
  </cols>
  <sheetData>
    <row r="1" spans="1:13" x14ac:dyDescent="0.25">
      <c r="A1" s="52"/>
      <c r="B1" s="111"/>
      <c r="C1" s="111"/>
      <c r="D1" s="111"/>
      <c r="E1" s="111"/>
      <c r="F1" s="111"/>
      <c r="G1" s="111"/>
      <c r="H1" s="111"/>
      <c r="I1" s="111"/>
    </row>
    <row r="2" spans="1:13" s="112" customFormat="1" ht="30" customHeight="1" x14ac:dyDescent="0.25">
      <c r="A2" s="417" t="s">
        <v>819</v>
      </c>
      <c r="B2" s="417"/>
      <c r="C2" s="417"/>
      <c r="D2" s="417"/>
      <c r="E2" s="417"/>
      <c r="F2" s="417"/>
      <c r="G2" s="417"/>
      <c r="H2" s="417"/>
      <c r="I2" s="417"/>
    </row>
    <row r="3" spans="1:13" s="112" customFormat="1" ht="30" customHeight="1" x14ac:dyDescent="0.25">
      <c r="A3" s="417" t="s">
        <v>820</v>
      </c>
      <c r="B3" s="417"/>
      <c r="C3" s="417"/>
      <c r="D3" s="417"/>
      <c r="E3" s="417"/>
      <c r="F3" s="417"/>
      <c r="G3" s="417"/>
      <c r="H3" s="417"/>
      <c r="I3" s="417"/>
    </row>
    <row r="4" spans="1:13" s="112" customFormat="1" ht="9.75" customHeight="1" x14ac:dyDescent="0.25">
      <c r="A4" s="58" t="s">
        <v>710</v>
      </c>
      <c r="B4" s="113"/>
      <c r="C4" s="113"/>
      <c r="D4" s="113"/>
      <c r="E4" s="113"/>
      <c r="F4" s="113"/>
      <c r="G4" s="114"/>
      <c r="H4" s="113"/>
    </row>
    <row r="5" spans="1:13" ht="13.15" customHeight="1" x14ac:dyDescent="0.25">
      <c r="A5" s="418"/>
      <c r="B5" s="419" t="s">
        <v>821</v>
      </c>
      <c r="C5" s="419"/>
      <c r="D5" s="419"/>
      <c r="E5" s="419"/>
      <c r="F5" s="419" t="s">
        <v>822</v>
      </c>
      <c r="G5" s="419"/>
      <c r="H5" s="419"/>
      <c r="I5" s="419"/>
      <c r="K5" s="63"/>
      <c r="L5" s="407" t="s">
        <v>715</v>
      </c>
      <c r="M5" s="407"/>
    </row>
    <row r="6" spans="1:13" ht="50.25" customHeight="1" x14ac:dyDescent="0.25">
      <c r="A6" s="418"/>
      <c r="B6" s="115" t="s">
        <v>716</v>
      </c>
      <c r="C6" s="115" t="s">
        <v>823</v>
      </c>
      <c r="D6" s="115" t="s">
        <v>824</v>
      </c>
      <c r="E6" s="115" t="s">
        <v>825</v>
      </c>
      <c r="F6" s="115" t="s">
        <v>716</v>
      </c>
      <c r="G6" s="115" t="s">
        <v>823</v>
      </c>
      <c r="H6" s="115" t="s">
        <v>824</v>
      </c>
      <c r="I6" s="115" t="s">
        <v>825</v>
      </c>
      <c r="K6" s="65" t="s">
        <v>720</v>
      </c>
      <c r="L6" s="66" t="s">
        <v>721</v>
      </c>
      <c r="M6" s="66" t="s">
        <v>722</v>
      </c>
    </row>
    <row r="7" spans="1:13" s="72" customFormat="1" ht="12.75" customHeight="1" x14ac:dyDescent="0.25">
      <c r="A7" s="67" t="s">
        <v>436</v>
      </c>
      <c r="B7" s="116">
        <v>60.2</v>
      </c>
      <c r="C7" s="116">
        <v>62.3</v>
      </c>
      <c r="D7" s="116">
        <v>56.9</v>
      </c>
      <c r="E7" s="116">
        <v>50.7</v>
      </c>
      <c r="F7" s="116">
        <v>56.4</v>
      </c>
      <c r="G7" s="116">
        <v>58.2</v>
      </c>
      <c r="H7" s="116">
        <v>53.9</v>
      </c>
      <c r="I7" s="116">
        <v>47.7</v>
      </c>
      <c r="K7" s="70" t="s">
        <v>437</v>
      </c>
      <c r="L7" s="71"/>
      <c r="M7" s="71"/>
    </row>
    <row r="8" spans="1:13" s="72" customFormat="1" ht="12.75" customHeight="1" x14ac:dyDescent="0.25">
      <c r="A8" s="67" t="s">
        <v>723</v>
      </c>
      <c r="B8" s="116">
        <v>60.2</v>
      </c>
      <c r="C8" s="116">
        <v>62.4</v>
      </c>
      <c r="D8" s="116">
        <v>56.6</v>
      </c>
      <c r="E8" s="116">
        <v>50.1</v>
      </c>
      <c r="F8" s="116">
        <v>56.3</v>
      </c>
      <c r="G8" s="116">
        <v>58.2</v>
      </c>
      <c r="H8" s="116">
        <v>53.6</v>
      </c>
      <c r="I8" s="116">
        <v>47.1</v>
      </c>
      <c r="K8" s="70" t="s">
        <v>724</v>
      </c>
      <c r="L8" s="71" t="s">
        <v>172</v>
      </c>
      <c r="M8" s="71"/>
    </row>
    <row r="9" spans="1:13" s="72" customFormat="1" ht="12.75" customHeight="1" x14ac:dyDescent="0.25">
      <c r="A9" s="73" t="s">
        <v>725</v>
      </c>
      <c r="B9" s="117">
        <v>59.8</v>
      </c>
      <c r="C9" s="117">
        <v>62</v>
      </c>
      <c r="D9" s="117">
        <v>56.3</v>
      </c>
      <c r="E9" s="117">
        <v>44.5</v>
      </c>
      <c r="F9" s="117">
        <v>55.9</v>
      </c>
      <c r="G9" s="117">
        <v>57.8</v>
      </c>
      <c r="H9" s="117">
        <v>53.1</v>
      </c>
      <c r="I9" s="117">
        <v>41.6</v>
      </c>
      <c r="K9" s="70" t="s">
        <v>727</v>
      </c>
      <c r="L9" s="71"/>
      <c r="M9" s="71" t="s">
        <v>172</v>
      </c>
    </row>
    <row r="10" spans="1:13" s="72" customFormat="1" ht="12.75" customHeight="1" x14ac:dyDescent="0.25">
      <c r="A10" s="76" t="s">
        <v>728</v>
      </c>
      <c r="B10" s="118">
        <v>57.1</v>
      </c>
      <c r="C10" s="118">
        <v>61.8</v>
      </c>
      <c r="D10" s="118">
        <v>54.9</v>
      </c>
      <c r="E10" s="118">
        <v>48.8</v>
      </c>
      <c r="F10" s="118">
        <v>53.8</v>
      </c>
      <c r="G10" s="118">
        <v>58.2</v>
      </c>
      <c r="H10" s="118">
        <v>52.1</v>
      </c>
      <c r="I10" s="118">
        <v>45.6</v>
      </c>
      <c r="K10" s="70" t="s">
        <v>733</v>
      </c>
      <c r="L10" s="71"/>
      <c r="M10" s="71" t="s">
        <v>172</v>
      </c>
    </row>
    <row r="11" spans="1:13" s="72" customFormat="1" ht="12.75" customHeight="1" x14ac:dyDescent="0.25">
      <c r="A11" s="73" t="s">
        <v>734</v>
      </c>
      <c r="B11" s="118">
        <v>57.8</v>
      </c>
      <c r="C11" s="118">
        <v>59.9</v>
      </c>
      <c r="D11" s="118">
        <v>56.7</v>
      </c>
      <c r="E11" s="118">
        <v>54.1</v>
      </c>
      <c r="F11" s="118">
        <v>54</v>
      </c>
      <c r="G11" s="118">
        <v>55.2</v>
      </c>
      <c r="H11" s="118">
        <v>53.8</v>
      </c>
      <c r="I11" s="118">
        <v>51.2</v>
      </c>
      <c r="K11" s="70" t="s">
        <v>739</v>
      </c>
      <c r="L11" s="71"/>
      <c r="M11" s="71" t="s">
        <v>172</v>
      </c>
    </row>
    <row r="12" spans="1:13" s="72" customFormat="1" ht="12.75" customHeight="1" x14ac:dyDescent="0.25">
      <c r="A12" s="78" t="s">
        <v>740</v>
      </c>
      <c r="B12" s="118">
        <v>64.099999999999994</v>
      </c>
      <c r="C12" s="118">
        <v>64.2</v>
      </c>
      <c r="D12" s="118" t="s">
        <v>826</v>
      </c>
      <c r="E12" s="118" t="s">
        <v>172</v>
      </c>
      <c r="F12" s="118">
        <v>60</v>
      </c>
      <c r="G12" s="118">
        <v>60</v>
      </c>
      <c r="H12" s="118" t="s">
        <v>827</v>
      </c>
      <c r="I12" s="118" t="s">
        <v>172</v>
      </c>
      <c r="K12" s="70" t="s">
        <v>744</v>
      </c>
      <c r="L12" s="71"/>
      <c r="M12" s="71" t="s">
        <v>172</v>
      </c>
    </row>
    <row r="13" spans="1:13" s="72" customFormat="1" ht="12.75" customHeight="1" x14ac:dyDescent="0.25">
      <c r="A13" s="78" t="s">
        <v>745</v>
      </c>
      <c r="B13" s="118">
        <v>61.2</v>
      </c>
      <c r="C13" s="118">
        <v>61</v>
      </c>
      <c r="D13" s="118" t="s">
        <v>828</v>
      </c>
      <c r="E13" s="118" t="s">
        <v>172</v>
      </c>
      <c r="F13" s="118">
        <v>56.3</v>
      </c>
      <c r="G13" s="118">
        <v>55.9</v>
      </c>
      <c r="H13" s="118" t="s">
        <v>829</v>
      </c>
      <c r="I13" s="118" t="s">
        <v>172</v>
      </c>
      <c r="K13" s="70" t="s">
        <v>749</v>
      </c>
      <c r="L13" s="71"/>
      <c r="M13" s="71" t="s">
        <v>172</v>
      </c>
    </row>
    <row r="14" spans="1:13" s="72" customFormat="1" ht="12.75" customHeight="1" x14ac:dyDescent="0.25">
      <c r="A14" s="73" t="s">
        <v>750</v>
      </c>
      <c r="B14" s="118">
        <v>58.8</v>
      </c>
      <c r="C14" s="118">
        <v>61.3</v>
      </c>
      <c r="D14" s="118">
        <v>59.5</v>
      </c>
      <c r="E14" s="118">
        <v>53.6</v>
      </c>
      <c r="F14" s="118">
        <v>55.4</v>
      </c>
      <c r="G14" s="118">
        <v>58</v>
      </c>
      <c r="H14" s="118">
        <v>56.5</v>
      </c>
      <c r="I14" s="118">
        <v>49.8</v>
      </c>
      <c r="K14" s="70" t="s">
        <v>755</v>
      </c>
      <c r="L14" s="71"/>
      <c r="M14" s="71" t="s">
        <v>172</v>
      </c>
    </row>
    <row r="15" spans="1:13" s="72" customFormat="1" ht="12.75" customHeight="1" x14ac:dyDescent="0.25">
      <c r="A15" s="73" t="s">
        <v>756</v>
      </c>
      <c r="B15" s="118">
        <v>61</v>
      </c>
      <c r="C15" s="118">
        <v>63.1</v>
      </c>
      <c r="D15" s="118">
        <v>56.6</v>
      </c>
      <c r="E15" s="118">
        <v>57.7</v>
      </c>
      <c r="F15" s="118">
        <v>57.5</v>
      </c>
      <c r="G15" s="118">
        <v>58.9</v>
      </c>
      <c r="H15" s="118">
        <v>54.1</v>
      </c>
      <c r="I15" s="118">
        <v>55.7</v>
      </c>
      <c r="K15" s="79" t="s">
        <v>761</v>
      </c>
      <c r="L15" s="71"/>
      <c r="M15" s="71" t="s">
        <v>172</v>
      </c>
    </row>
    <row r="16" spans="1:13" s="72" customFormat="1" ht="12.75" customHeight="1" x14ac:dyDescent="0.25">
      <c r="A16" s="67" t="s">
        <v>762</v>
      </c>
      <c r="B16" s="119">
        <v>61.7</v>
      </c>
      <c r="C16" s="119">
        <v>61.9</v>
      </c>
      <c r="D16" s="119">
        <v>61.5</v>
      </c>
      <c r="E16" s="119">
        <v>61.5</v>
      </c>
      <c r="F16" s="119">
        <v>58.2</v>
      </c>
      <c r="G16" s="119">
        <v>58.6</v>
      </c>
      <c r="H16" s="119">
        <v>57.8</v>
      </c>
      <c r="I16" s="119">
        <v>58</v>
      </c>
      <c r="K16" s="82" t="s">
        <v>766</v>
      </c>
      <c r="L16" s="71" t="s">
        <v>172</v>
      </c>
      <c r="M16" s="71" t="s">
        <v>172</v>
      </c>
    </row>
    <row r="17" spans="1:13" s="72" customFormat="1" ht="12.75" customHeight="1" x14ac:dyDescent="0.25">
      <c r="A17" s="83" t="s">
        <v>767</v>
      </c>
      <c r="B17" s="120">
        <v>60.5</v>
      </c>
      <c r="C17" s="120">
        <v>61.8</v>
      </c>
      <c r="D17" s="120">
        <v>64.2</v>
      </c>
      <c r="E17" s="120">
        <v>45</v>
      </c>
      <c r="F17" s="120">
        <v>57.1</v>
      </c>
      <c r="G17" s="120">
        <v>58.2</v>
      </c>
      <c r="H17" s="120">
        <v>61.3</v>
      </c>
      <c r="I17" s="68">
        <v>42.2</v>
      </c>
      <c r="K17" s="79" t="s">
        <v>771</v>
      </c>
      <c r="L17" s="71" t="s">
        <v>172</v>
      </c>
      <c r="M17" s="71" t="s">
        <v>172</v>
      </c>
    </row>
    <row r="18" spans="1:13" ht="13.5" customHeight="1" x14ac:dyDescent="0.25">
      <c r="A18" s="408"/>
      <c r="B18" s="419" t="s">
        <v>830</v>
      </c>
      <c r="C18" s="419"/>
      <c r="D18" s="419"/>
      <c r="E18" s="419"/>
      <c r="F18" s="419" t="s">
        <v>831</v>
      </c>
      <c r="G18" s="419"/>
      <c r="H18" s="419"/>
      <c r="I18" s="419"/>
    </row>
    <row r="19" spans="1:13" ht="39" customHeight="1" x14ac:dyDescent="0.25">
      <c r="A19" s="408"/>
      <c r="B19" s="115" t="s">
        <v>716</v>
      </c>
      <c r="C19" s="115" t="s">
        <v>832</v>
      </c>
      <c r="D19" s="115" t="s">
        <v>833</v>
      </c>
      <c r="E19" s="115" t="s">
        <v>834</v>
      </c>
      <c r="F19" s="115" t="s">
        <v>716</v>
      </c>
      <c r="G19" s="115" t="s">
        <v>832</v>
      </c>
      <c r="H19" s="115" t="s">
        <v>833</v>
      </c>
      <c r="I19" s="115" t="s">
        <v>834</v>
      </c>
    </row>
    <row r="20" spans="1:13" ht="14.25" customHeight="1" x14ac:dyDescent="0.25">
      <c r="A20" s="424" t="s">
        <v>780</v>
      </c>
      <c r="B20" s="424"/>
      <c r="C20" s="424"/>
      <c r="D20" s="424"/>
      <c r="E20" s="424"/>
      <c r="F20" s="424"/>
      <c r="G20" s="424"/>
      <c r="H20" s="424"/>
      <c r="I20" s="424"/>
    </row>
    <row r="21" spans="1:13" s="88" customFormat="1" ht="9.75" customHeight="1" x14ac:dyDescent="0.15">
      <c r="A21" s="424" t="s">
        <v>781</v>
      </c>
      <c r="B21" s="424"/>
      <c r="C21" s="424"/>
      <c r="D21" s="424"/>
      <c r="E21" s="424"/>
      <c r="F21" s="424"/>
      <c r="G21" s="424"/>
      <c r="H21" s="424"/>
      <c r="I21" s="424"/>
    </row>
    <row r="22" spans="1:13" s="121" customFormat="1" ht="12" customHeight="1" x14ac:dyDescent="0.25">
      <c r="A22" s="406" t="s">
        <v>782</v>
      </c>
      <c r="B22" s="406"/>
      <c r="C22" s="406"/>
      <c r="D22" s="406"/>
      <c r="E22" s="406"/>
      <c r="F22" s="406"/>
      <c r="G22" s="406"/>
      <c r="H22" s="406"/>
      <c r="I22" s="406"/>
    </row>
    <row r="23" spans="1:13" s="122" customFormat="1" ht="54.95" customHeight="1" x14ac:dyDescent="0.25">
      <c r="A23" s="423" t="s">
        <v>835</v>
      </c>
      <c r="B23" s="423"/>
      <c r="C23" s="423"/>
      <c r="D23" s="423"/>
      <c r="E23" s="423"/>
      <c r="F23" s="423"/>
      <c r="G23" s="423"/>
      <c r="H23" s="423"/>
      <c r="I23" s="423"/>
    </row>
    <row r="24" spans="1:13" s="109" customFormat="1" ht="54" customHeight="1" x14ac:dyDescent="0.25">
      <c r="A24" s="423" t="s">
        <v>836</v>
      </c>
      <c r="B24" s="423"/>
      <c r="C24" s="423"/>
      <c r="D24" s="423"/>
      <c r="E24" s="423"/>
      <c r="F24" s="423"/>
      <c r="G24" s="423"/>
      <c r="H24" s="423"/>
      <c r="I24" s="423"/>
    </row>
    <row r="25" spans="1:13" ht="12.75" customHeight="1" x14ac:dyDescent="0.25">
      <c r="A25" s="88"/>
      <c r="B25" s="88"/>
      <c r="C25" s="88"/>
      <c r="D25" s="88"/>
      <c r="E25" s="88"/>
      <c r="F25" s="88"/>
      <c r="G25" s="88"/>
      <c r="H25" s="88"/>
      <c r="I25" s="88"/>
    </row>
    <row r="26" spans="1:13" x14ac:dyDescent="0.25">
      <c r="A26" s="97" t="s">
        <v>785</v>
      </c>
      <c r="B26" s="123"/>
      <c r="C26" s="88"/>
      <c r="D26" s="88"/>
      <c r="E26" s="88"/>
      <c r="F26" s="88"/>
      <c r="G26" s="88"/>
      <c r="H26" s="88"/>
      <c r="I26" s="88"/>
    </row>
    <row r="27" spans="1:13" s="88" customFormat="1" ht="9" x14ac:dyDescent="0.15">
      <c r="A27" s="99" t="s">
        <v>837</v>
      </c>
    </row>
    <row r="28" spans="1:13" s="88" customFormat="1" ht="9" x14ac:dyDescent="0.15">
      <c r="A28" s="99" t="s">
        <v>838</v>
      </c>
    </row>
    <row r="29" spans="1:13" x14ac:dyDescent="0.25">
      <c r="A29" s="124"/>
      <c r="B29" s="88"/>
      <c r="C29" s="88"/>
      <c r="D29" s="88"/>
      <c r="E29" s="88"/>
      <c r="F29" s="88"/>
      <c r="G29" s="88"/>
      <c r="H29" s="88"/>
      <c r="I29" s="88"/>
    </row>
  </sheetData>
  <mergeCells count="14">
    <mergeCell ref="L5:M5"/>
    <mergeCell ref="A2:I2"/>
    <mergeCell ref="A3:I3"/>
    <mergeCell ref="A5:A6"/>
    <mergeCell ref="B5:E5"/>
    <mergeCell ref="F5:I5"/>
    <mergeCell ref="A23:I23"/>
    <mergeCell ref="A24:I24"/>
    <mergeCell ref="A18:A19"/>
    <mergeCell ref="B18:E18"/>
    <mergeCell ref="F18:I18"/>
    <mergeCell ref="A20:I20"/>
    <mergeCell ref="A21:I21"/>
    <mergeCell ref="A22:I22"/>
  </mergeCells>
  <hyperlinks>
    <hyperlink ref="B5:E5" r:id="rId1" display="Taxa de atividade" xr:uid="{94EF3C17-80D7-48D0-9B1D-98546A295DD4}"/>
    <hyperlink ref="F5:I5" r:id="rId2" display="Taxa de emprego" xr:uid="{07531433-FEDF-4B92-AB8A-7B3AD6D3BE51}"/>
    <hyperlink ref="B18:E18" r:id="rId3" display="Activity rate " xr:uid="{C940EF6B-FA02-465C-A7B3-9ABF0A603D61}"/>
    <hyperlink ref="F18:I18" r:id="rId4" display="Employment rate" xr:uid="{6E245DF8-77ED-4AD0-878E-DB927137543A}"/>
    <hyperlink ref="A27" r:id="rId5" xr:uid="{AEEF274C-2810-49C2-8C73-7D00D2EBE982}"/>
    <hyperlink ref="A28" r:id="rId6" xr:uid="{D6C5B824-E6B5-4DF7-82DA-A42406E98974}"/>
  </hyperlinks>
  <printOptions horizontalCentered="1"/>
  <pageMargins left="0.39370078740157483" right="0.39370078740157483" top="0.39370078740157483" bottom="0.39370078740157483" header="0" footer="0"/>
  <pageSetup paperSize="8" fitToHeight="0" orientation="portrait" r:id="rId7"/>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6BD100-8F9E-45C1-9671-19596459BDEF}">
  <sheetPr>
    <pageSetUpPr fitToPage="1"/>
  </sheetPr>
  <dimension ref="A1:R376"/>
  <sheetViews>
    <sheetView showGridLines="0" zoomScaleNormal="100" workbookViewId="0"/>
  </sheetViews>
  <sheetFormatPr defaultColWidth="7.7109375" defaultRowHeight="12.75" x14ac:dyDescent="0.25"/>
  <cols>
    <col min="1" max="1" width="18.5703125" style="130" customWidth="1"/>
    <col min="2" max="3" width="13.7109375" style="130" customWidth="1"/>
    <col min="4" max="4" width="9.28515625" style="130" customWidth="1"/>
    <col min="5" max="5" width="11.42578125" style="130" customWidth="1"/>
    <col min="6" max="6" width="10.5703125" style="130" customWidth="1"/>
    <col min="7" max="7" width="10" style="130" customWidth="1"/>
    <col min="8" max="8" width="9.7109375" style="130" customWidth="1"/>
    <col min="9" max="9" width="13" style="130" customWidth="1"/>
    <col min="10" max="10" width="12" style="165" customWidth="1"/>
    <col min="11" max="11" width="11" style="130" customWidth="1"/>
    <col min="12" max="13" width="11.5703125" style="130" customWidth="1"/>
    <col min="14" max="18" width="8.28515625" style="130" customWidth="1"/>
    <col min="19" max="16384" width="7.7109375" style="130"/>
  </cols>
  <sheetData>
    <row r="1" spans="1:18" x14ac:dyDescent="0.25">
      <c r="A1" s="125"/>
      <c r="B1" s="125"/>
      <c r="C1" s="126"/>
      <c r="D1" s="127"/>
      <c r="E1" s="128"/>
      <c r="F1" s="127"/>
      <c r="G1" s="127"/>
      <c r="H1" s="128"/>
      <c r="I1" s="128"/>
      <c r="J1" s="128"/>
      <c r="K1" s="128"/>
      <c r="L1" s="128"/>
      <c r="M1" s="129"/>
    </row>
    <row r="2" spans="1:18" s="57" customFormat="1" ht="30" customHeight="1" x14ac:dyDescent="0.25">
      <c r="A2" s="417" t="s">
        <v>839</v>
      </c>
      <c r="B2" s="417"/>
      <c r="C2" s="417"/>
      <c r="D2" s="417"/>
      <c r="E2" s="417"/>
      <c r="F2" s="417"/>
      <c r="G2" s="417"/>
      <c r="H2" s="417"/>
      <c r="I2" s="417"/>
      <c r="J2" s="417"/>
      <c r="K2" s="417"/>
      <c r="L2" s="417"/>
      <c r="M2" s="56"/>
    </row>
    <row r="3" spans="1:18" s="57" customFormat="1" ht="30" customHeight="1" x14ac:dyDescent="0.25">
      <c r="A3" s="417" t="s">
        <v>840</v>
      </c>
      <c r="B3" s="417"/>
      <c r="C3" s="417"/>
      <c r="D3" s="417"/>
      <c r="E3" s="417"/>
      <c r="F3" s="417"/>
      <c r="G3" s="417"/>
      <c r="H3" s="417"/>
      <c r="I3" s="417"/>
      <c r="J3" s="417"/>
      <c r="K3" s="417"/>
      <c r="L3" s="417"/>
      <c r="M3" s="131"/>
    </row>
    <row r="4" spans="1:18" ht="64.5" customHeight="1" x14ac:dyDescent="0.25">
      <c r="A4" s="427"/>
      <c r="B4" s="132" t="s">
        <v>841</v>
      </c>
      <c r="C4" s="132" t="s">
        <v>842</v>
      </c>
      <c r="D4" s="132" t="s">
        <v>843</v>
      </c>
      <c r="E4" s="133" t="s">
        <v>660</v>
      </c>
      <c r="F4" s="132" t="s">
        <v>662</v>
      </c>
      <c r="G4" s="132" t="s">
        <v>844</v>
      </c>
      <c r="H4" s="132" t="s">
        <v>608</v>
      </c>
      <c r="I4" s="132" t="s">
        <v>600</v>
      </c>
      <c r="J4" s="132" t="s">
        <v>845</v>
      </c>
      <c r="K4" s="132" t="s">
        <v>846</v>
      </c>
      <c r="L4" s="132" t="s">
        <v>604</v>
      </c>
      <c r="M4" s="134"/>
      <c r="N4" s="135"/>
      <c r="O4" s="435" t="s">
        <v>715</v>
      </c>
      <c r="P4" s="435"/>
      <c r="Q4" s="435"/>
      <c r="R4" s="435"/>
    </row>
    <row r="5" spans="1:18" ht="13.5" customHeight="1" x14ac:dyDescent="0.25">
      <c r="A5" s="427"/>
      <c r="B5" s="428" t="s">
        <v>800</v>
      </c>
      <c r="C5" s="428"/>
      <c r="D5" s="137" t="s">
        <v>157</v>
      </c>
      <c r="E5" s="429" t="s">
        <v>800</v>
      </c>
      <c r="F5" s="430"/>
      <c r="G5" s="430"/>
      <c r="H5" s="430"/>
      <c r="I5" s="430"/>
      <c r="J5" s="430"/>
      <c r="K5" s="430"/>
      <c r="L5" s="431"/>
      <c r="M5" s="139"/>
      <c r="N5" s="140" t="s">
        <v>720</v>
      </c>
      <c r="O5" s="66" t="s">
        <v>721</v>
      </c>
      <c r="P5" s="66" t="s">
        <v>722</v>
      </c>
      <c r="Q5" s="66" t="s">
        <v>847</v>
      </c>
      <c r="R5" s="66" t="s">
        <v>848</v>
      </c>
    </row>
    <row r="6" spans="1:18" s="72" customFormat="1" ht="12.75" customHeight="1" x14ac:dyDescent="0.25">
      <c r="A6" s="67" t="s">
        <v>436</v>
      </c>
      <c r="B6" s="141">
        <v>19</v>
      </c>
      <c r="C6" s="141">
        <v>30.6</v>
      </c>
      <c r="D6" s="141">
        <v>1460.8</v>
      </c>
      <c r="E6" s="141">
        <v>25.8</v>
      </c>
      <c r="F6" s="141">
        <v>12.9</v>
      </c>
      <c r="G6" s="142" t="s">
        <v>172</v>
      </c>
      <c r="H6" s="141">
        <v>8.3000000000000007</v>
      </c>
      <c r="I6" s="141">
        <v>16.399999999999999</v>
      </c>
      <c r="J6" s="141">
        <v>5.2</v>
      </c>
      <c r="K6" s="141">
        <v>30.8</v>
      </c>
      <c r="L6" s="141">
        <v>36.299999999999997</v>
      </c>
      <c r="M6" s="143"/>
      <c r="N6" s="70" t="s">
        <v>437</v>
      </c>
      <c r="O6" s="144"/>
      <c r="P6" s="144"/>
      <c r="Q6" s="144"/>
      <c r="R6" s="144"/>
    </row>
    <row r="7" spans="1:18" s="146" customFormat="1" ht="12.75" customHeight="1" x14ac:dyDescent="0.25">
      <c r="A7" s="67" t="s">
        <v>723</v>
      </c>
      <c r="B7" s="141">
        <v>19</v>
      </c>
      <c r="C7" s="141">
        <v>30.7</v>
      </c>
      <c r="D7" s="141">
        <v>1466.7</v>
      </c>
      <c r="E7" s="141">
        <v>26.2</v>
      </c>
      <c r="F7" s="141">
        <v>12.9</v>
      </c>
      <c r="G7" s="141">
        <v>0</v>
      </c>
      <c r="H7" s="141">
        <v>8.3000000000000007</v>
      </c>
      <c r="I7" s="141">
        <v>16.3</v>
      </c>
      <c r="J7" s="141">
        <v>5.4</v>
      </c>
      <c r="K7" s="141">
        <v>30.8</v>
      </c>
      <c r="L7" s="141">
        <v>36.4</v>
      </c>
      <c r="M7" s="145"/>
      <c r="N7" s="70" t="s">
        <v>724</v>
      </c>
      <c r="O7" s="144" t="s">
        <v>172</v>
      </c>
      <c r="P7" s="144"/>
      <c r="Q7" s="144"/>
      <c r="R7" s="144"/>
    </row>
    <row r="8" spans="1:18" s="146" customFormat="1" ht="12.75" customHeight="1" x14ac:dyDescent="0.25">
      <c r="A8" s="67" t="s">
        <v>725</v>
      </c>
      <c r="B8" s="141">
        <v>20.3</v>
      </c>
      <c r="C8" s="141">
        <v>25.8</v>
      </c>
      <c r="D8" s="141">
        <v>1348.7</v>
      </c>
      <c r="E8" s="141">
        <v>23.4</v>
      </c>
      <c r="F8" s="141">
        <v>11.9</v>
      </c>
      <c r="G8" s="141">
        <v>0.1</v>
      </c>
      <c r="H8" s="141">
        <v>8.1</v>
      </c>
      <c r="I8" s="141">
        <v>15.7</v>
      </c>
      <c r="J8" s="141">
        <v>4.9000000000000004</v>
      </c>
      <c r="K8" s="141">
        <v>27.8</v>
      </c>
      <c r="L8" s="141">
        <v>32.6</v>
      </c>
      <c r="M8" s="145"/>
      <c r="N8" s="70" t="s">
        <v>727</v>
      </c>
      <c r="O8" s="144"/>
      <c r="P8" s="144" t="s">
        <v>172</v>
      </c>
      <c r="Q8" s="144"/>
      <c r="R8" s="144"/>
    </row>
    <row r="9" spans="1:18" s="146" customFormat="1" ht="12.75" customHeight="1" x14ac:dyDescent="0.25">
      <c r="A9" s="67" t="s">
        <v>849</v>
      </c>
      <c r="B9" s="141">
        <v>22.6</v>
      </c>
      <c r="C9" s="141">
        <v>30.7</v>
      </c>
      <c r="D9" s="141">
        <v>1237.7</v>
      </c>
      <c r="E9" s="141">
        <v>18.2</v>
      </c>
      <c r="F9" s="141">
        <v>11.4</v>
      </c>
      <c r="G9" s="141">
        <v>0.2</v>
      </c>
      <c r="H9" s="141">
        <v>7</v>
      </c>
      <c r="I9" s="141">
        <v>12.7</v>
      </c>
      <c r="J9" s="141">
        <v>4</v>
      </c>
      <c r="K9" s="141">
        <v>21.1</v>
      </c>
      <c r="L9" s="141">
        <v>26</v>
      </c>
      <c r="M9" s="145"/>
      <c r="N9" s="70" t="s">
        <v>850</v>
      </c>
      <c r="O9" s="144"/>
      <c r="P9" s="144"/>
      <c r="Q9" s="144" t="s">
        <v>172</v>
      </c>
      <c r="R9" s="144"/>
    </row>
    <row r="10" spans="1:18" s="72" customFormat="1" ht="12.75" customHeight="1" x14ac:dyDescent="0.25">
      <c r="A10" s="147" t="s">
        <v>851</v>
      </c>
      <c r="B10" s="148">
        <v>22.2</v>
      </c>
      <c r="C10" s="148">
        <v>37.6</v>
      </c>
      <c r="D10" s="148">
        <v>1140.4000000000001</v>
      </c>
      <c r="E10" s="148">
        <v>14.7</v>
      </c>
      <c r="F10" s="148">
        <v>7.4</v>
      </c>
      <c r="G10" s="148">
        <v>-0.9</v>
      </c>
      <c r="H10" s="148">
        <v>4.5999999999999996</v>
      </c>
      <c r="I10" s="148">
        <v>11.1</v>
      </c>
      <c r="J10" s="148">
        <v>3.1</v>
      </c>
      <c r="K10" s="148">
        <v>22.2</v>
      </c>
      <c r="L10" s="148">
        <v>26.7</v>
      </c>
      <c r="M10" s="145"/>
      <c r="N10" s="149" t="s">
        <v>852</v>
      </c>
      <c r="O10" s="144"/>
      <c r="P10" s="144"/>
      <c r="Q10" s="144"/>
      <c r="R10" s="144" t="s">
        <v>172</v>
      </c>
    </row>
    <row r="11" spans="1:18" s="72" customFormat="1" ht="12.75" customHeight="1" x14ac:dyDescent="0.25">
      <c r="A11" s="147" t="s">
        <v>853</v>
      </c>
      <c r="B11" s="148">
        <v>37.5</v>
      </c>
      <c r="C11" s="148">
        <v>9.6999999999999993</v>
      </c>
      <c r="D11" s="148">
        <v>1069.7</v>
      </c>
      <c r="E11" s="148">
        <v>16</v>
      </c>
      <c r="F11" s="148">
        <v>10.3</v>
      </c>
      <c r="G11" s="148">
        <v>-2.6</v>
      </c>
      <c r="H11" s="148">
        <v>2</v>
      </c>
      <c r="I11" s="148">
        <v>13</v>
      </c>
      <c r="J11" s="148">
        <v>1.3</v>
      </c>
      <c r="K11" s="148">
        <v>16</v>
      </c>
      <c r="L11" s="148">
        <v>19.2</v>
      </c>
      <c r="M11" s="145"/>
      <c r="N11" s="149" t="s">
        <v>854</v>
      </c>
      <c r="O11" s="144"/>
      <c r="P11" s="144"/>
      <c r="Q11" s="144"/>
      <c r="R11" s="144" t="s">
        <v>172</v>
      </c>
    </row>
    <row r="12" spans="1:18" s="152" customFormat="1" ht="12.75" customHeight="1" x14ac:dyDescent="0.25">
      <c r="A12" s="147" t="s">
        <v>855</v>
      </c>
      <c r="B12" s="150">
        <v>35.9</v>
      </c>
      <c r="C12" s="150">
        <v>10</v>
      </c>
      <c r="D12" s="150">
        <v>1069.4000000000001</v>
      </c>
      <c r="E12" s="150">
        <v>17.899999999999999</v>
      </c>
      <c r="F12" s="150">
        <v>7.6</v>
      </c>
      <c r="G12" s="150">
        <v>-0.6</v>
      </c>
      <c r="H12" s="150">
        <v>4.8</v>
      </c>
      <c r="I12" s="150">
        <v>15.1</v>
      </c>
      <c r="J12" s="150">
        <v>2.1</v>
      </c>
      <c r="K12" s="150">
        <v>18.5</v>
      </c>
      <c r="L12" s="150">
        <v>22.5</v>
      </c>
      <c r="M12" s="151"/>
      <c r="N12" s="149" t="s">
        <v>856</v>
      </c>
      <c r="O12" s="144"/>
      <c r="P12" s="144"/>
      <c r="Q12" s="144"/>
      <c r="R12" s="144" t="s">
        <v>172</v>
      </c>
    </row>
    <row r="13" spans="1:18" s="152" customFormat="1" ht="12.75" customHeight="1" x14ac:dyDescent="0.25">
      <c r="A13" s="147" t="s">
        <v>857</v>
      </c>
      <c r="B13" s="150">
        <v>30.7</v>
      </c>
      <c r="C13" s="150">
        <v>7.8</v>
      </c>
      <c r="D13" s="150">
        <v>1139.3</v>
      </c>
      <c r="E13" s="150">
        <v>15.7</v>
      </c>
      <c r="F13" s="150">
        <v>12.6</v>
      </c>
      <c r="G13" s="150">
        <v>2.7</v>
      </c>
      <c r="H13" s="150">
        <v>8.1</v>
      </c>
      <c r="I13" s="150">
        <v>12</v>
      </c>
      <c r="J13" s="150">
        <v>2.1</v>
      </c>
      <c r="K13" s="150">
        <v>13.5</v>
      </c>
      <c r="L13" s="150">
        <v>17.600000000000001</v>
      </c>
      <c r="M13" s="151"/>
      <c r="N13" s="149" t="s">
        <v>858</v>
      </c>
      <c r="O13" s="144"/>
      <c r="P13" s="144"/>
      <c r="Q13" s="144"/>
      <c r="R13" s="144" t="s">
        <v>172</v>
      </c>
    </row>
    <row r="14" spans="1:18" s="152" customFormat="1" ht="12.75" customHeight="1" x14ac:dyDescent="0.25">
      <c r="A14" s="147" t="s">
        <v>859</v>
      </c>
      <c r="B14" s="150">
        <v>23.9</v>
      </c>
      <c r="C14" s="150">
        <v>7.6</v>
      </c>
      <c r="D14" s="150">
        <v>1137.3</v>
      </c>
      <c r="E14" s="150">
        <v>14.9</v>
      </c>
      <c r="F14" s="150">
        <v>10.7</v>
      </c>
      <c r="G14" s="150">
        <v>6.2</v>
      </c>
      <c r="H14" s="150">
        <v>5.0999999999999996</v>
      </c>
      <c r="I14" s="150">
        <v>14.2</v>
      </c>
      <c r="J14" s="150">
        <v>7.5</v>
      </c>
      <c r="K14" s="150">
        <v>19.2</v>
      </c>
      <c r="L14" s="150">
        <v>25.7</v>
      </c>
      <c r="M14" s="151"/>
      <c r="N14" s="149" t="s">
        <v>860</v>
      </c>
      <c r="O14" s="144"/>
      <c r="P14" s="144"/>
      <c r="Q14" s="144"/>
      <c r="R14" s="144" t="s">
        <v>172</v>
      </c>
    </row>
    <row r="15" spans="1:18" s="152" customFormat="1" ht="12.75" customHeight="1" x14ac:dyDescent="0.25">
      <c r="A15" s="147" t="s">
        <v>861</v>
      </c>
      <c r="B15" s="150">
        <v>38.299999999999997</v>
      </c>
      <c r="C15" s="150">
        <v>5</v>
      </c>
      <c r="D15" s="150">
        <v>1053.7</v>
      </c>
      <c r="E15" s="150">
        <v>13.6</v>
      </c>
      <c r="F15" s="150">
        <v>10.5</v>
      </c>
      <c r="G15" s="150">
        <v>2.8</v>
      </c>
      <c r="H15" s="150">
        <v>6</v>
      </c>
      <c r="I15" s="150">
        <v>12.5</v>
      </c>
      <c r="J15" s="150">
        <v>3.7</v>
      </c>
      <c r="K15" s="150">
        <v>11.6</v>
      </c>
      <c r="L15" s="150">
        <v>17</v>
      </c>
      <c r="M15" s="151"/>
      <c r="N15" s="149" t="s">
        <v>862</v>
      </c>
      <c r="O15" s="144"/>
      <c r="P15" s="144"/>
      <c r="Q15" s="144"/>
      <c r="R15" s="144" t="s">
        <v>172</v>
      </c>
    </row>
    <row r="16" spans="1:18" s="152" customFormat="1" ht="12.75" customHeight="1" x14ac:dyDescent="0.25">
      <c r="A16" s="147" t="s">
        <v>863</v>
      </c>
      <c r="B16" s="150">
        <v>29.2</v>
      </c>
      <c r="C16" s="150">
        <v>24.3</v>
      </c>
      <c r="D16" s="153">
        <v>1148.3</v>
      </c>
      <c r="E16" s="150">
        <v>14.8</v>
      </c>
      <c r="F16" s="150">
        <v>8.8000000000000007</v>
      </c>
      <c r="G16" s="150">
        <v>0.3</v>
      </c>
      <c r="H16" s="150">
        <v>5.6</v>
      </c>
      <c r="I16" s="150">
        <v>13.4</v>
      </c>
      <c r="J16" s="150">
        <v>2.6</v>
      </c>
      <c r="K16" s="150">
        <v>17.100000000000001</v>
      </c>
      <c r="L16" s="150">
        <v>19.100000000000001</v>
      </c>
      <c r="M16" s="151"/>
      <c r="N16" s="149" t="s">
        <v>864</v>
      </c>
      <c r="O16" s="144"/>
      <c r="P16" s="144"/>
      <c r="Q16" s="144"/>
      <c r="R16" s="144" t="s">
        <v>172</v>
      </c>
    </row>
    <row r="17" spans="1:18" s="152" customFormat="1" ht="12.75" customHeight="1" x14ac:dyDescent="0.25">
      <c r="A17" s="147" t="s">
        <v>865</v>
      </c>
      <c r="B17" s="150">
        <v>25.7</v>
      </c>
      <c r="C17" s="150">
        <v>42.9</v>
      </c>
      <c r="D17" s="150">
        <v>1158</v>
      </c>
      <c r="E17" s="150">
        <v>12.7</v>
      </c>
      <c r="F17" s="150">
        <v>20.6</v>
      </c>
      <c r="G17" s="150">
        <v>-7.8</v>
      </c>
      <c r="H17" s="150">
        <v>7.1</v>
      </c>
      <c r="I17" s="150">
        <v>11.6</v>
      </c>
      <c r="J17" s="150">
        <v>11.5</v>
      </c>
      <c r="K17" s="150">
        <v>14.7</v>
      </c>
      <c r="L17" s="150">
        <v>20.6</v>
      </c>
      <c r="M17" s="151"/>
      <c r="N17" s="149" t="s">
        <v>866</v>
      </c>
      <c r="O17" s="144"/>
      <c r="P17" s="144"/>
      <c r="Q17" s="144"/>
      <c r="R17" s="144" t="s">
        <v>172</v>
      </c>
    </row>
    <row r="18" spans="1:18" s="152" customFormat="1" ht="12.75" customHeight="1" x14ac:dyDescent="0.25">
      <c r="A18" s="147" t="s">
        <v>867</v>
      </c>
      <c r="B18" s="150">
        <v>17.7</v>
      </c>
      <c r="C18" s="150">
        <v>36</v>
      </c>
      <c r="D18" s="150">
        <v>1341.1</v>
      </c>
      <c r="E18" s="150">
        <v>22.6</v>
      </c>
      <c r="F18" s="150">
        <v>12.3</v>
      </c>
      <c r="G18" s="150">
        <v>0.9</v>
      </c>
      <c r="H18" s="150">
        <v>6.9</v>
      </c>
      <c r="I18" s="150">
        <v>14.1</v>
      </c>
      <c r="J18" s="150">
        <v>3.2</v>
      </c>
      <c r="K18" s="150">
        <v>23.3</v>
      </c>
      <c r="L18" s="150">
        <v>29.9</v>
      </c>
      <c r="M18" s="151"/>
      <c r="N18" s="149" t="s">
        <v>868</v>
      </c>
      <c r="O18" s="144"/>
      <c r="P18" s="144"/>
      <c r="Q18" s="144"/>
      <c r="R18" s="144" t="s">
        <v>172</v>
      </c>
    </row>
    <row r="19" spans="1:18" s="152" customFormat="1" ht="12.75" customHeight="1" x14ac:dyDescent="0.25">
      <c r="A19" s="147" t="s">
        <v>869</v>
      </c>
      <c r="B19" s="150">
        <v>11</v>
      </c>
      <c r="C19" s="150">
        <v>44.7</v>
      </c>
      <c r="D19" s="150">
        <v>1317.9</v>
      </c>
      <c r="E19" s="150">
        <v>14.6</v>
      </c>
      <c r="F19" s="150">
        <v>9.5</v>
      </c>
      <c r="G19" s="150">
        <v>1.7</v>
      </c>
      <c r="H19" s="150">
        <v>10.4</v>
      </c>
      <c r="I19" s="150">
        <v>10.4</v>
      </c>
      <c r="J19" s="150">
        <v>3.7</v>
      </c>
      <c r="K19" s="150">
        <v>22.7</v>
      </c>
      <c r="L19" s="150">
        <v>30.4</v>
      </c>
      <c r="M19" s="151"/>
      <c r="N19" s="149" t="s">
        <v>870</v>
      </c>
      <c r="O19" s="144"/>
      <c r="P19" s="144"/>
      <c r="Q19" s="144"/>
      <c r="R19" s="144" t="s">
        <v>172</v>
      </c>
    </row>
    <row r="20" spans="1:18" s="152" customFormat="1" ht="12.75" customHeight="1" x14ac:dyDescent="0.25">
      <c r="A20" s="67" t="s">
        <v>871</v>
      </c>
      <c r="B20" s="154">
        <v>21.3</v>
      </c>
      <c r="C20" s="154">
        <v>20.399999999999999</v>
      </c>
      <c r="D20" s="154">
        <v>1276.5</v>
      </c>
      <c r="E20" s="154">
        <v>22.1</v>
      </c>
      <c r="F20" s="154">
        <v>11.2</v>
      </c>
      <c r="G20" s="154">
        <v>-0.4</v>
      </c>
      <c r="H20" s="154">
        <v>7.5</v>
      </c>
      <c r="I20" s="154">
        <v>14.6</v>
      </c>
      <c r="J20" s="154">
        <v>3.1</v>
      </c>
      <c r="K20" s="154">
        <v>22.4</v>
      </c>
      <c r="L20" s="154">
        <v>28.2</v>
      </c>
      <c r="M20" s="151"/>
      <c r="N20" s="70" t="s">
        <v>872</v>
      </c>
      <c r="O20" s="144"/>
      <c r="P20" s="144"/>
      <c r="Q20" s="144" t="s">
        <v>172</v>
      </c>
      <c r="R20" s="144"/>
    </row>
    <row r="21" spans="1:18" s="152" customFormat="1" ht="12.75" customHeight="1" x14ac:dyDescent="0.25">
      <c r="A21" s="147" t="s">
        <v>873</v>
      </c>
      <c r="B21" s="150">
        <v>33</v>
      </c>
      <c r="C21" s="150">
        <v>5.2</v>
      </c>
      <c r="D21" s="150">
        <v>1152.4000000000001</v>
      </c>
      <c r="E21" s="150">
        <v>12.1</v>
      </c>
      <c r="F21" s="150">
        <v>10.5</v>
      </c>
      <c r="G21" s="150">
        <v>-1.3</v>
      </c>
      <c r="H21" s="150">
        <v>7.5</v>
      </c>
      <c r="I21" s="150">
        <v>16</v>
      </c>
      <c r="J21" s="150">
        <v>0.9</v>
      </c>
      <c r="K21" s="150">
        <v>13.6</v>
      </c>
      <c r="L21" s="150">
        <v>20.100000000000001</v>
      </c>
      <c r="M21" s="151"/>
      <c r="N21" s="149" t="s">
        <v>874</v>
      </c>
      <c r="O21" s="144"/>
      <c r="P21" s="144"/>
      <c r="Q21" s="144"/>
      <c r="R21" s="144" t="s">
        <v>172</v>
      </c>
    </row>
    <row r="22" spans="1:18" s="72" customFormat="1" ht="12.75" customHeight="1" x14ac:dyDescent="0.25">
      <c r="A22" s="147" t="s">
        <v>875</v>
      </c>
      <c r="B22" s="148">
        <v>22.6</v>
      </c>
      <c r="C22" s="148">
        <v>11.5</v>
      </c>
      <c r="D22" s="148">
        <v>1165.0999999999999</v>
      </c>
      <c r="E22" s="148">
        <v>14.5</v>
      </c>
      <c r="F22" s="148">
        <v>10.3</v>
      </c>
      <c r="G22" s="148">
        <v>0.8</v>
      </c>
      <c r="H22" s="148">
        <v>6</v>
      </c>
      <c r="I22" s="148">
        <v>11.9</v>
      </c>
      <c r="J22" s="148">
        <v>4.2</v>
      </c>
      <c r="K22" s="148">
        <v>17.399999999999999</v>
      </c>
      <c r="L22" s="148">
        <v>24.5</v>
      </c>
      <c r="M22" s="145"/>
      <c r="N22" s="149" t="s">
        <v>876</v>
      </c>
      <c r="O22" s="144"/>
      <c r="P22" s="144"/>
      <c r="Q22" s="144"/>
      <c r="R22" s="144" t="s">
        <v>172</v>
      </c>
    </row>
    <row r="23" spans="1:18" s="152" customFormat="1" ht="12.75" customHeight="1" x14ac:dyDescent="0.25">
      <c r="A23" s="147" t="s">
        <v>877</v>
      </c>
      <c r="B23" s="150">
        <v>17.3</v>
      </c>
      <c r="C23" s="150">
        <v>28.8</v>
      </c>
      <c r="D23" s="150">
        <v>1391.4</v>
      </c>
      <c r="E23" s="150">
        <v>28.8</v>
      </c>
      <c r="F23" s="150">
        <v>11.6</v>
      </c>
      <c r="G23" s="150">
        <v>-1</v>
      </c>
      <c r="H23" s="150">
        <v>8.1</v>
      </c>
      <c r="I23" s="150">
        <v>14.4</v>
      </c>
      <c r="J23" s="150">
        <v>1.5</v>
      </c>
      <c r="K23" s="150">
        <v>23.4</v>
      </c>
      <c r="L23" s="150">
        <v>30.1</v>
      </c>
      <c r="M23" s="151"/>
      <c r="N23" s="149" t="s">
        <v>878</v>
      </c>
      <c r="O23" s="144"/>
      <c r="P23" s="144"/>
      <c r="Q23" s="144"/>
      <c r="R23" s="144" t="s">
        <v>172</v>
      </c>
    </row>
    <row r="24" spans="1:18" s="152" customFormat="1" ht="12.75" customHeight="1" x14ac:dyDescent="0.25">
      <c r="A24" s="147" t="s">
        <v>879</v>
      </c>
      <c r="B24" s="150">
        <v>26.1</v>
      </c>
      <c r="C24" s="150">
        <v>10.9</v>
      </c>
      <c r="D24" s="150">
        <v>1160.4000000000001</v>
      </c>
      <c r="E24" s="150">
        <v>16.600000000000001</v>
      </c>
      <c r="F24" s="150">
        <v>13.4</v>
      </c>
      <c r="G24" s="150">
        <v>-1.7</v>
      </c>
      <c r="H24" s="150">
        <v>6.3</v>
      </c>
      <c r="I24" s="150">
        <v>11.4</v>
      </c>
      <c r="J24" s="150">
        <v>4.4000000000000004</v>
      </c>
      <c r="K24" s="150">
        <v>19.8</v>
      </c>
      <c r="L24" s="150">
        <v>23.4</v>
      </c>
      <c r="M24" s="151"/>
      <c r="N24" s="149" t="s">
        <v>880</v>
      </c>
      <c r="O24" s="144"/>
      <c r="P24" s="144"/>
      <c r="Q24" s="144"/>
      <c r="R24" s="144" t="s">
        <v>172</v>
      </c>
    </row>
    <row r="25" spans="1:18" s="152" customFormat="1" ht="12.75" customHeight="1" x14ac:dyDescent="0.25">
      <c r="A25" s="147" t="s">
        <v>881</v>
      </c>
      <c r="B25" s="150">
        <v>37.9</v>
      </c>
      <c r="C25" s="150">
        <v>7.6</v>
      </c>
      <c r="D25" s="150">
        <v>1141.7</v>
      </c>
      <c r="E25" s="150">
        <v>13.8</v>
      </c>
      <c r="F25" s="150">
        <v>7.8</v>
      </c>
      <c r="G25" s="150">
        <v>-4.7</v>
      </c>
      <c r="H25" s="150">
        <v>15.7</v>
      </c>
      <c r="I25" s="150">
        <v>42.6</v>
      </c>
      <c r="J25" s="150">
        <v>19.100000000000001</v>
      </c>
      <c r="K25" s="150">
        <v>25.9</v>
      </c>
      <c r="L25" s="150">
        <v>31.4</v>
      </c>
      <c r="M25" s="151"/>
      <c r="N25" s="149" t="s">
        <v>882</v>
      </c>
      <c r="O25" s="144"/>
      <c r="P25" s="144"/>
      <c r="Q25" s="144"/>
      <c r="R25" s="144" t="s">
        <v>172</v>
      </c>
    </row>
    <row r="26" spans="1:18" s="152" customFormat="1" ht="12.75" customHeight="1" x14ac:dyDescent="0.25">
      <c r="A26" s="147" t="s">
        <v>883</v>
      </c>
      <c r="B26" s="150">
        <v>31.9</v>
      </c>
      <c r="C26" s="150">
        <v>12.9</v>
      </c>
      <c r="D26" s="150">
        <v>1096.0999999999999</v>
      </c>
      <c r="E26" s="150">
        <v>15.2</v>
      </c>
      <c r="F26" s="150">
        <v>10.9</v>
      </c>
      <c r="G26" s="150">
        <v>1.7</v>
      </c>
      <c r="H26" s="150">
        <v>4.3</v>
      </c>
      <c r="I26" s="150">
        <v>8.6</v>
      </c>
      <c r="J26" s="150">
        <v>2.4</v>
      </c>
      <c r="K26" s="150">
        <v>14.8</v>
      </c>
      <c r="L26" s="150">
        <v>17.600000000000001</v>
      </c>
      <c r="M26" s="151"/>
      <c r="N26" s="149" t="s">
        <v>884</v>
      </c>
      <c r="O26" s="144"/>
      <c r="P26" s="144"/>
      <c r="Q26" s="144"/>
      <c r="R26" s="144" t="s">
        <v>172</v>
      </c>
    </row>
    <row r="27" spans="1:18" s="152" customFormat="1" ht="12.75" customHeight="1" x14ac:dyDescent="0.25">
      <c r="A27" s="67" t="s">
        <v>885</v>
      </c>
      <c r="B27" s="154">
        <v>20.9</v>
      </c>
      <c r="C27" s="154">
        <v>18.399999999999999</v>
      </c>
      <c r="D27" s="154">
        <v>1215.0999999999999</v>
      </c>
      <c r="E27" s="154">
        <v>14.9</v>
      </c>
      <c r="F27" s="154">
        <v>9.3000000000000007</v>
      </c>
      <c r="G27" s="154">
        <v>-0.3</v>
      </c>
      <c r="H27" s="154">
        <v>8.5</v>
      </c>
      <c r="I27" s="154">
        <v>14.8</v>
      </c>
      <c r="J27" s="154">
        <v>1.9</v>
      </c>
      <c r="K27" s="154">
        <v>21</v>
      </c>
      <c r="L27" s="154">
        <v>25.2</v>
      </c>
      <c r="M27" s="151"/>
      <c r="N27" s="70" t="s">
        <v>886</v>
      </c>
      <c r="O27" s="144"/>
      <c r="P27" s="144"/>
      <c r="Q27" s="144" t="s">
        <v>172</v>
      </c>
      <c r="R27" s="144"/>
    </row>
    <row r="28" spans="1:18" s="152" customFormat="1" ht="12.75" customHeight="1" x14ac:dyDescent="0.25">
      <c r="A28" s="147" t="s">
        <v>887</v>
      </c>
      <c r="B28" s="150">
        <v>34.5</v>
      </c>
      <c r="C28" s="150">
        <v>3.7</v>
      </c>
      <c r="D28" s="150">
        <v>1016.1</v>
      </c>
      <c r="E28" s="150">
        <v>12.3</v>
      </c>
      <c r="F28" s="150">
        <v>8.5</v>
      </c>
      <c r="G28" s="150">
        <v>-1.3</v>
      </c>
      <c r="H28" s="150">
        <v>2.9</v>
      </c>
      <c r="I28" s="150">
        <v>11.1</v>
      </c>
      <c r="J28" s="150">
        <v>7.5</v>
      </c>
      <c r="K28" s="150">
        <v>10.4</v>
      </c>
      <c r="L28" s="150">
        <v>14.6</v>
      </c>
      <c r="M28" s="151"/>
      <c r="N28" s="149" t="s">
        <v>888</v>
      </c>
      <c r="O28" s="144"/>
      <c r="P28" s="144"/>
      <c r="Q28" s="144"/>
      <c r="R28" s="144" t="s">
        <v>172</v>
      </c>
    </row>
    <row r="29" spans="1:18" s="72" customFormat="1" ht="12.75" customHeight="1" x14ac:dyDescent="0.25">
      <c r="A29" s="147" t="s">
        <v>889</v>
      </c>
      <c r="B29" s="148">
        <v>28.6</v>
      </c>
      <c r="C29" s="148">
        <v>8.6</v>
      </c>
      <c r="D29" s="148">
        <v>1065</v>
      </c>
      <c r="E29" s="148">
        <v>12.3</v>
      </c>
      <c r="F29" s="148">
        <v>9.4</v>
      </c>
      <c r="G29" s="148">
        <v>-0.2</v>
      </c>
      <c r="H29" s="148">
        <v>3.8</v>
      </c>
      <c r="I29" s="148">
        <v>11.8</v>
      </c>
      <c r="J29" s="148">
        <v>3.7</v>
      </c>
      <c r="K29" s="148">
        <v>15.9</v>
      </c>
      <c r="L29" s="148">
        <v>18.899999999999999</v>
      </c>
      <c r="M29" s="145"/>
      <c r="N29" s="149" t="s">
        <v>890</v>
      </c>
      <c r="O29" s="144"/>
      <c r="P29" s="144"/>
      <c r="Q29" s="144"/>
      <c r="R29" s="144" t="s">
        <v>172</v>
      </c>
    </row>
    <row r="30" spans="1:18" s="152" customFormat="1" ht="12.75" customHeight="1" x14ac:dyDescent="0.25">
      <c r="A30" s="147" t="s">
        <v>891</v>
      </c>
      <c r="B30" s="150">
        <v>20</v>
      </c>
      <c r="C30" s="150">
        <v>15.4</v>
      </c>
      <c r="D30" s="150">
        <v>1179</v>
      </c>
      <c r="E30" s="150">
        <v>15.5</v>
      </c>
      <c r="F30" s="150">
        <v>9.5</v>
      </c>
      <c r="G30" s="150">
        <v>0</v>
      </c>
      <c r="H30" s="150">
        <v>5.3</v>
      </c>
      <c r="I30" s="150">
        <v>9.5</v>
      </c>
      <c r="J30" s="150">
        <v>3.2</v>
      </c>
      <c r="K30" s="150">
        <v>22</v>
      </c>
      <c r="L30" s="150">
        <v>26.8</v>
      </c>
      <c r="M30" s="151"/>
      <c r="N30" s="149" t="s">
        <v>892</v>
      </c>
      <c r="O30" s="144"/>
      <c r="P30" s="144"/>
      <c r="Q30" s="144"/>
      <c r="R30" s="144" t="s">
        <v>172</v>
      </c>
    </row>
    <row r="31" spans="1:18" s="152" customFormat="1" ht="12.75" customHeight="1" x14ac:dyDescent="0.25">
      <c r="A31" s="147" t="s">
        <v>893</v>
      </c>
      <c r="B31" s="150">
        <v>36.1</v>
      </c>
      <c r="C31" s="150">
        <v>2.2000000000000002</v>
      </c>
      <c r="D31" s="150">
        <v>976.1</v>
      </c>
      <c r="E31" s="150">
        <v>11.5</v>
      </c>
      <c r="F31" s="150">
        <v>8.1</v>
      </c>
      <c r="G31" s="150">
        <v>1.2</v>
      </c>
      <c r="H31" s="150">
        <v>0.6</v>
      </c>
      <c r="I31" s="150">
        <v>11.7</v>
      </c>
      <c r="J31" s="150">
        <v>3.2</v>
      </c>
      <c r="K31" s="150">
        <v>12.3</v>
      </c>
      <c r="L31" s="150">
        <v>14.7</v>
      </c>
      <c r="M31" s="151"/>
      <c r="N31" s="149" t="s">
        <v>894</v>
      </c>
      <c r="O31" s="144"/>
      <c r="P31" s="144"/>
      <c r="Q31" s="144"/>
      <c r="R31" s="144" t="s">
        <v>172</v>
      </c>
    </row>
    <row r="32" spans="1:18" s="152" customFormat="1" ht="12.75" customHeight="1" x14ac:dyDescent="0.25">
      <c r="A32" s="147" t="s">
        <v>895</v>
      </c>
      <c r="B32" s="150">
        <v>24</v>
      </c>
      <c r="C32" s="150">
        <v>14.1</v>
      </c>
      <c r="D32" s="150">
        <v>1050.5</v>
      </c>
      <c r="E32" s="150">
        <v>13.7</v>
      </c>
      <c r="F32" s="150">
        <v>8.6999999999999993</v>
      </c>
      <c r="G32" s="150">
        <v>2.6</v>
      </c>
      <c r="H32" s="150">
        <v>2.7</v>
      </c>
      <c r="I32" s="150">
        <v>9.4</v>
      </c>
      <c r="J32" s="150">
        <v>2.5</v>
      </c>
      <c r="K32" s="150">
        <v>15.7</v>
      </c>
      <c r="L32" s="150">
        <v>17.899999999999999</v>
      </c>
      <c r="M32" s="151"/>
      <c r="N32" s="149" t="s">
        <v>896</v>
      </c>
      <c r="O32" s="144"/>
      <c r="P32" s="144"/>
      <c r="Q32" s="144"/>
      <c r="R32" s="144" t="s">
        <v>172</v>
      </c>
    </row>
    <row r="33" spans="1:18" s="152" customFormat="1" ht="12.75" customHeight="1" x14ac:dyDescent="0.25">
      <c r="A33" s="147" t="s">
        <v>897</v>
      </c>
      <c r="B33" s="150">
        <v>39</v>
      </c>
      <c r="C33" s="150">
        <v>5.2</v>
      </c>
      <c r="D33" s="150">
        <v>1021.5</v>
      </c>
      <c r="E33" s="150">
        <v>10</v>
      </c>
      <c r="F33" s="150">
        <v>8</v>
      </c>
      <c r="G33" s="150">
        <v>-1.4</v>
      </c>
      <c r="H33" s="150">
        <v>1.7</v>
      </c>
      <c r="I33" s="150">
        <v>13.6</v>
      </c>
      <c r="J33" s="150">
        <v>6.6</v>
      </c>
      <c r="K33" s="150">
        <v>12.8</v>
      </c>
      <c r="L33" s="150">
        <v>13.6</v>
      </c>
      <c r="M33" s="151"/>
      <c r="N33" s="149" t="s">
        <v>898</v>
      </c>
      <c r="O33" s="144"/>
      <c r="P33" s="144"/>
      <c r="Q33" s="144"/>
      <c r="R33" s="144" t="s">
        <v>172</v>
      </c>
    </row>
    <row r="34" spans="1:18" s="152" customFormat="1" ht="12.75" customHeight="1" x14ac:dyDescent="0.25">
      <c r="A34" s="147" t="s">
        <v>899</v>
      </c>
      <c r="B34" s="150">
        <v>17.600000000000001</v>
      </c>
      <c r="C34" s="150">
        <v>28.1</v>
      </c>
      <c r="D34" s="150">
        <v>1347.6</v>
      </c>
      <c r="E34" s="150">
        <v>16</v>
      </c>
      <c r="F34" s="150">
        <v>9.6999999999999993</v>
      </c>
      <c r="G34" s="150">
        <v>-0.9</v>
      </c>
      <c r="H34" s="150">
        <v>12.3</v>
      </c>
      <c r="I34" s="150">
        <v>17.899999999999999</v>
      </c>
      <c r="J34" s="150">
        <v>5.0999999999999996</v>
      </c>
      <c r="K34" s="150">
        <v>22</v>
      </c>
      <c r="L34" s="150">
        <v>26.5</v>
      </c>
      <c r="M34" s="151"/>
      <c r="N34" s="149" t="s">
        <v>900</v>
      </c>
      <c r="O34" s="144"/>
      <c r="P34" s="144"/>
      <c r="Q34" s="144"/>
      <c r="R34" s="144" t="s">
        <v>172</v>
      </c>
    </row>
    <row r="35" spans="1:18" s="152" customFormat="1" ht="12.75" customHeight="1" x14ac:dyDescent="0.25">
      <c r="A35" s="147" t="s">
        <v>901</v>
      </c>
      <c r="B35" s="150">
        <v>24.1</v>
      </c>
      <c r="C35" s="150">
        <v>4.2</v>
      </c>
      <c r="D35" s="150">
        <v>1104.9000000000001</v>
      </c>
      <c r="E35" s="150">
        <v>9.9</v>
      </c>
      <c r="F35" s="150">
        <v>6.7</v>
      </c>
      <c r="G35" s="150">
        <v>-0.6</v>
      </c>
      <c r="H35" s="150">
        <v>10.4</v>
      </c>
      <c r="I35" s="150">
        <v>14.7</v>
      </c>
      <c r="J35" s="150">
        <v>8.6</v>
      </c>
      <c r="K35" s="150">
        <v>15.6</v>
      </c>
      <c r="L35" s="150">
        <v>28.8</v>
      </c>
      <c r="M35" s="151"/>
      <c r="N35" s="149" t="s">
        <v>902</v>
      </c>
      <c r="O35" s="144"/>
      <c r="P35" s="144"/>
      <c r="Q35" s="144"/>
      <c r="R35" s="144" t="s">
        <v>172</v>
      </c>
    </row>
    <row r="36" spans="1:18" s="152" customFormat="1" ht="12.75" customHeight="1" x14ac:dyDescent="0.25">
      <c r="A36" s="67" t="s">
        <v>903</v>
      </c>
      <c r="B36" s="154">
        <v>17.5</v>
      </c>
      <c r="C36" s="154">
        <v>32.200000000000003</v>
      </c>
      <c r="D36" s="154">
        <v>1480.1</v>
      </c>
      <c r="E36" s="154">
        <v>28.9</v>
      </c>
      <c r="F36" s="154">
        <v>13.2</v>
      </c>
      <c r="G36" s="154">
        <v>0.4</v>
      </c>
      <c r="H36" s="154">
        <v>8.9</v>
      </c>
      <c r="I36" s="154">
        <v>15</v>
      </c>
      <c r="J36" s="154">
        <v>4.4000000000000004</v>
      </c>
      <c r="K36" s="154">
        <v>29.8</v>
      </c>
      <c r="L36" s="154">
        <v>35.799999999999997</v>
      </c>
      <c r="M36" s="151"/>
      <c r="N36" s="70" t="s">
        <v>904</v>
      </c>
      <c r="O36" s="144"/>
      <c r="P36" s="144"/>
      <c r="Q36" s="144" t="s">
        <v>172</v>
      </c>
      <c r="R36" s="144"/>
    </row>
    <row r="37" spans="1:18" s="152" customFormat="1" ht="12.75" customHeight="1" x14ac:dyDescent="0.25">
      <c r="A37" s="147" t="s">
        <v>905</v>
      </c>
      <c r="B37" s="150">
        <v>27.4</v>
      </c>
      <c r="C37" s="150">
        <v>2</v>
      </c>
      <c r="D37" s="150">
        <v>1174.5999999999999</v>
      </c>
      <c r="E37" s="150">
        <v>14.1</v>
      </c>
      <c r="F37" s="150">
        <v>8</v>
      </c>
      <c r="G37" s="150">
        <v>0.4</v>
      </c>
      <c r="H37" s="150">
        <v>7.7</v>
      </c>
      <c r="I37" s="150">
        <v>14.2</v>
      </c>
      <c r="J37" s="150">
        <v>4.8</v>
      </c>
      <c r="K37" s="150">
        <v>14.8</v>
      </c>
      <c r="L37" s="150">
        <v>20.5</v>
      </c>
      <c r="M37" s="151"/>
      <c r="N37" s="149" t="s">
        <v>906</v>
      </c>
      <c r="O37" s="144"/>
      <c r="P37" s="144"/>
      <c r="Q37" s="144"/>
      <c r="R37" s="144" t="s">
        <v>172</v>
      </c>
    </row>
    <row r="38" spans="1:18" s="72" customFormat="1" ht="12.75" customHeight="1" x14ac:dyDescent="0.25">
      <c r="A38" s="147" t="s">
        <v>907</v>
      </c>
      <c r="B38" s="148">
        <v>28.2</v>
      </c>
      <c r="C38" s="148">
        <v>17.5</v>
      </c>
      <c r="D38" s="148">
        <v>1244.2</v>
      </c>
      <c r="E38" s="148">
        <v>20.6</v>
      </c>
      <c r="F38" s="148">
        <v>9.4</v>
      </c>
      <c r="G38" s="148">
        <v>0.3</v>
      </c>
      <c r="H38" s="148">
        <v>8.6999999999999993</v>
      </c>
      <c r="I38" s="148">
        <v>16.600000000000001</v>
      </c>
      <c r="J38" s="148">
        <v>2.4</v>
      </c>
      <c r="K38" s="148">
        <v>22.6</v>
      </c>
      <c r="L38" s="148">
        <v>35.700000000000003</v>
      </c>
      <c r="M38" s="145"/>
      <c r="N38" s="149" t="s">
        <v>908</v>
      </c>
      <c r="O38" s="144"/>
      <c r="P38" s="144"/>
      <c r="Q38" s="144"/>
      <c r="R38" s="144" t="s">
        <v>172</v>
      </c>
    </row>
    <row r="39" spans="1:18" s="152" customFormat="1" ht="12.75" customHeight="1" x14ac:dyDescent="0.25">
      <c r="A39" s="147" t="s">
        <v>909</v>
      </c>
      <c r="B39" s="150">
        <v>27.9</v>
      </c>
      <c r="C39" s="150">
        <v>15.8</v>
      </c>
      <c r="D39" s="150">
        <v>1222.9000000000001</v>
      </c>
      <c r="E39" s="150">
        <v>18.399999999999999</v>
      </c>
      <c r="F39" s="150">
        <v>10.4</v>
      </c>
      <c r="G39" s="150">
        <v>-0.4</v>
      </c>
      <c r="H39" s="150">
        <v>4.2</v>
      </c>
      <c r="I39" s="150">
        <v>12.8</v>
      </c>
      <c r="J39" s="150">
        <v>3.1</v>
      </c>
      <c r="K39" s="150">
        <v>20.399999999999999</v>
      </c>
      <c r="L39" s="150">
        <v>25.3</v>
      </c>
      <c r="M39" s="151"/>
      <c r="N39" s="149" t="s">
        <v>910</v>
      </c>
      <c r="O39" s="144"/>
      <c r="P39" s="144"/>
      <c r="Q39" s="144"/>
      <c r="R39" s="144" t="s">
        <v>172</v>
      </c>
    </row>
    <row r="40" spans="1:18" s="152" customFormat="1" ht="12.75" customHeight="1" x14ac:dyDescent="0.25">
      <c r="A40" s="147" t="s">
        <v>911</v>
      </c>
      <c r="B40" s="150">
        <v>12.1</v>
      </c>
      <c r="C40" s="150">
        <v>42.6</v>
      </c>
      <c r="D40" s="150">
        <v>1524.7</v>
      </c>
      <c r="E40" s="150">
        <v>28.4</v>
      </c>
      <c r="F40" s="150">
        <v>13.8</v>
      </c>
      <c r="G40" s="150">
        <v>-1.3</v>
      </c>
      <c r="H40" s="150">
        <v>9.3000000000000007</v>
      </c>
      <c r="I40" s="150">
        <v>10</v>
      </c>
      <c r="J40" s="150">
        <v>1.7</v>
      </c>
      <c r="K40" s="150">
        <v>30.5</v>
      </c>
      <c r="L40" s="150">
        <v>38.700000000000003</v>
      </c>
      <c r="M40" s="151"/>
      <c r="N40" s="149" t="s">
        <v>912</v>
      </c>
      <c r="O40" s="144"/>
      <c r="P40" s="144"/>
      <c r="Q40" s="144"/>
      <c r="R40" s="144" t="s">
        <v>172</v>
      </c>
    </row>
    <row r="41" spans="1:18" s="152" customFormat="1" ht="12.75" customHeight="1" x14ac:dyDescent="0.25">
      <c r="A41" s="147" t="s">
        <v>913</v>
      </c>
      <c r="B41" s="150">
        <v>14.6</v>
      </c>
      <c r="C41" s="150">
        <v>33.4</v>
      </c>
      <c r="D41" s="150">
        <v>1600.7</v>
      </c>
      <c r="E41" s="150">
        <v>35.4</v>
      </c>
      <c r="F41" s="150">
        <v>15.4</v>
      </c>
      <c r="G41" s="150">
        <v>0.5</v>
      </c>
      <c r="H41" s="150">
        <v>9.1999999999999993</v>
      </c>
      <c r="I41" s="150">
        <v>14.8</v>
      </c>
      <c r="J41" s="150">
        <v>3.8</v>
      </c>
      <c r="K41" s="150">
        <v>28.5</v>
      </c>
      <c r="L41" s="150">
        <v>35.1</v>
      </c>
      <c r="M41" s="151"/>
      <c r="N41" s="149" t="s">
        <v>914</v>
      </c>
      <c r="O41" s="144"/>
      <c r="P41" s="144"/>
      <c r="Q41" s="144"/>
      <c r="R41" s="144" t="s">
        <v>172</v>
      </c>
    </row>
    <row r="42" spans="1:18" s="152" customFormat="1" ht="12.75" customHeight="1" x14ac:dyDescent="0.25">
      <c r="A42" s="147" t="s">
        <v>915</v>
      </c>
      <c r="B42" s="150">
        <v>15.1</v>
      </c>
      <c r="C42" s="150">
        <v>27.4</v>
      </c>
      <c r="D42" s="150">
        <v>1368.8</v>
      </c>
      <c r="E42" s="150">
        <v>15.3</v>
      </c>
      <c r="F42" s="150">
        <v>8.9</v>
      </c>
      <c r="G42" s="150">
        <v>-1.2</v>
      </c>
      <c r="H42" s="150">
        <v>12.5</v>
      </c>
      <c r="I42" s="150">
        <v>13.9</v>
      </c>
      <c r="J42" s="150">
        <v>6.6</v>
      </c>
      <c r="K42" s="150">
        <v>23.9</v>
      </c>
      <c r="L42" s="150">
        <v>30.9</v>
      </c>
      <c r="M42" s="151"/>
      <c r="N42" s="149" t="s">
        <v>916</v>
      </c>
      <c r="O42" s="144"/>
      <c r="P42" s="144"/>
      <c r="Q42" s="144"/>
      <c r="R42" s="144" t="s">
        <v>172</v>
      </c>
    </row>
    <row r="43" spans="1:18" s="152" customFormat="1" ht="12.75" customHeight="1" x14ac:dyDescent="0.25">
      <c r="A43" s="147" t="s">
        <v>917</v>
      </c>
      <c r="B43" s="150">
        <v>25.2</v>
      </c>
      <c r="C43" s="150">
        <v>6.9</v>
      </c>
      <c r="D43" s="150">
        <v>1136.5</v>
      </c>
      <c r="E43" s="150">
        <v>14.5</v>
      </c>
      <c r="F43" s="150">
        <v>10.3</v>
      </c>
      <c r="G43" s="150">
        <v>0.2</v>
      </c>
      <c r="H43" s="150">
        <v>3.9</v>
      </c>
      <c r="I43" s="150">
        <v>14.3</v>
      </c>
      <c r="J43" s="150">
        <v>5</v>
      </c>
      <c r="K43" s="150">
        <v>20.8</v>
      </c>
      <c r="L43" s="150">
        <v>22.9</v>
      </c>
      <c r="M43" s="151"/>
      <c r="N43" s="149" t="s">
        <v>918</v>
      </c>
      <c r="O43" s="144"/>
      <c r="P43" s="144"/>
      <c r="Q43" s="144"/>
      <c r="R43" s="144" t="s">
        <v>172</v>
      </c>
    </row>
    <row r="44" spans="1:18" s="152" customFormat="1" ht="12.75" customHeight="1" x14ac:dyDescent="0.25">
      <c r="A44" s="147" t="s">
        <v>919</v>
      </c>
      <c r="B44" s="150">
        <v>14.2</v>
      </c>
      <c r="C44" s="150">
        <v>45</v>
      </c>
      <c r="D44" s="150">
        <v>1761.4</v>
      </c>
      <c r="E44" s="150">
        <v>46.8</v>
      </c>
      <c r="F44" s="150">
        <v>16.100000000000001</v>
      </c>
      <c r="G44" s="150">
        <v>1.2</v>
      </c>
      <c r="H44" s="150">
        <v>12.7</v>
      </c>
      <c r="I44" s="150">
        <v>15.4</v>
      </c>
      <c r="J44" s="150">
        <v>0.3</v>
      </c>
      <c r="K44" s="150">
        <v>29.4</v>
      </c>
      <c r="L44" s="150">
        <v>37.4</v>
      </c>
      <c r="M44" s="151"/>
      <c r="N44" s="149" t="s">
        <v>920</v>
      </c>
      <c r="O44" s="144"/>
      <c r="P44" s="144"/>
      <c r="Q44" s="144"/>
      <c r="R44" s="144" t="s">
        <v>172</v>
      </c>
    </row>
    <row r="45" spans="1:18" s="152" customFormat="1" ht="12.75" customHeight="1" x14ac:dyDescent="0.25">
      <c r="A45" s="147" t="s">
        <v>921</v>
      </c>
      <c r="B45" s="150">
        <v>25.8</v>
      </c>
      <c r="C45" s="150">
        <v>16.100000000000001</v>
      </c>
      <c r="D45" s="150">
        <v>1228.5</v>
      </c>
      <c r="E45" s="150">
        <v>18.2</v>
      </c>
      <c r="F45" s="150">
        <v>11</v>
      </c>
      <c r="G45" s="150">
        <v>1.6</v>
      </c>
      <c r="H45" s="150">
        <v>7.2</v>
      </c>
      <c r="I45" s="150">
        <v>14.7</v>
      </c>
      <c r="J45" s="150">
        <v>3.3</v>
      </c>
      <c r="K45" s="150">
        <v>19.5</v>
      </c>
      <c r="L45" s="150">
        <v>23.9</v>
      </c>
      <c r="M45" s="151"/>
      <c r="N45" s="149" t="s">
        <v>922</v>
      </c>
      <c r="O45" s="144"/>
      <c r="P45" s="144"/>
      <c r="Q45" s="144"/>
      <c r="R45" s="144" t="s">
        <v>172</v>
      </c>
    </row>
    <row r="46" spans="1:18" s="152" customFormat="1" ht="12.75" customHeight="1" x14ac:dyDescent="0.25">
      <c r="A46" s="147" t="s">
        <v>923</v>
      </c>
      <c r="B46" s="150">
        <v>21.6</v>
      </c>
      <c r="C46" s="150">
        <v>23.9</v>
      </c>
      <c r="D46" s="150">
        <v>1301.7</v>
      </c>
      <c r="E46" s="150">
        <v>16.7</v>
      </c>
      <c r="F46" s="150">
        <v>11.9</v>
      </c>
      <c r="G46" s="150">
        <v>0.3</v>
      </c>
      <c r="H46" s="150">
        <v>7.6</v>
      </c>
      <c r="I46" s="150">
        <v>10.5</v>
      </c>
      <c r="J46" s="150">
        <v>4.0999999999999996</v>
      </c>
      <c r="K46" s="150">
        <v>24.2</v>
      </c>
      <c r="L46" s="150">
        <v>32.799999999999997</v>
      </c>
      <c r="M46" s="151"/>
      <c r="N46" s="149" t="s">
        <v>924</v>
      </c>
      <c r="O46" s="144"/>
      <c r="P46" s="144"/>
      <c r="Q46" s="144"/>
      <c r="R46" s="144" t="s">
        <v>172</v>
      </c>
    </row>
    <row r="47" spans="1:18" s="152" customFormat="1" ht="12.75" customHeight="1" x14ac:dyDescent="0.25">
      <c r="A47" s="147" t="s">
        <v>925</v>
      </c>
      <c r="B47" s="150">
        <v>19.600000000000001</v>
      </c>
      <c r="C47" s="150">
        <v>20.7</v>
      </c>
      <c r="D47" s="150">
        <v>1264.0999999999999</v>
      </c>
      <c r="E47" s="150">
        <v>15.7</v>
      </c>
      <c r="F47" s="150">
        <v>9.5</v>
      </c>
      <c r="G47" s="150">
        <v>1.4</v>
      </c>
      <c r="H47" s="150">
        <v>8.4</v>
      </c>
      <c r="I47" s="150">
        <v>12.9</v>
      </c>
      <c r="J47" s="150">
        <v>1.6</v>
      </c>
      <c r="K47" s="150">
        <v>24.7</v>
      </c>
      <c r="L47" s="150">
        <v>27.9</v>
      </c>
      <c r="M47" s="151"/>
      <c r="N47" s="149" t="s">
        <v>926</v>
      </c>
      <c r="O47" s="144"/>
      <c r="P47" s="144"/>
      <c r="Q47" s="144"/>
      <c r="R47" s="144" t="s">
        <v>172</v>
      </c>
    </row>
    <row r="48" spans="1:18" s="72" customFormat="1" ht="12.75" customHeight="1" x14ac:dyDescent="0.25">
      <c r="A48" s="147" t="s">
        <v>927</v>
      </c>
      <c r="B48" s="150">
        <v>13.5</v>
      </c>
      <c r="C48" s="150">
        <v>38.200000000000003</v>
      </c>
      <c r="D48" s="150">
        <v>1321.5</v>
      </c>
      <c r="E48" s="150">
        <v>18.7</v>
      </c>
      <c r="F48" s="150">
        <v>15.1</v>
      </c>
      <c r="G48" s="150">
        <v>-3</v>
      </c>
      <c r="H48" s="150">
        <v>8.4</v>
      </c>
      <c r="I48" s="150">
        <v>6.8</v>
      </c>
      <c r="J48" s="150">
        <v>3.1</v>
      </c>
      <c r="K48" s="150">
        <v>25.3</v>
      </c>
      <c r="L48" s="150">
        <v>33.4</v>
      </c>
      <c r="M48" s="151"/>
      <c r="N48" s="149" t="s">
        <v>928</v>
      </c>
      <c r="O48" s="144"/>
      <c r="P48" s="144"/>
      <c r="Q48" s="144"/>
      <c r="R48" s="144" t="s">
        <v>172</v>
      </c>
    </row>
    <row r="49" spans="1:18" s="152" customFormat="1" ht="12.75" customHeight="1" x14ac:dyDescent="0.25">
      <c r="A49" s="147" t="s">
        <v>929</v>
      </c>
      <c r="B49" s="150">
        <v>17</v>
      </c>
      <c r="C49" s="150">
        <v>40.200000000000003</v>
      </c>
      <c r="D49" s="150">
        <v>1342.4</v>
      </c>
      <c r="E49" s="150">
        <v>16.399999999999999</v>
      </c>
      <c r="F49" s="150">
        <v>18</v>
      </c>
      <c r="G49" s="150">
        <v>4.8</v>
      </c>
      <c r="H49" s="150">
        <v>8.9</v>
      </c>
      <c r="I49" s="150">
        <v>14.8</v>
      </c>
      <c r="J49" s="150">
        <v>7.8</v>
      </c>
      <c r="K49" s="150">
        <v>29.4</v>
      </c>
      <c r="L49" s="150">
        <v>32.700000000000003</v>
      </c>
      <c r="M49" s="151"/>
      <c r="N49" s="149" t="s">
        <v>930</v>
      </c>
      <c r="O49" s="144"/>
      <c r="P49" s="144"/>
      <c r="Q49" s="144"/>
      <c r="R49" s="144" t="s">
        <v>172</v>
      </c>
    </row>
    <row r="50" spans="1:18" s="152" customFormat="1" ht="12.75" customHeight="1" x14ac:dyDescent="0.25">
      <c r="A50" s="147" t="s">
        <v>931</v>
      </c>
      <c r="B50" s="150">
        <v>16.7</v>
      </c>
      <c r="C50" s="150">
        <v>29.1</v>
      </c>
      <c r="D50" s="150">
        <v>1367.5</v>
      </c>
      <c r="E50" s="150">
        <v>19.399999999999999</v>
      </c>
      <c r="F50" s="150">
        <v>8.6999999999999993</v>
      </c>
      <c r="G50" s="150">
        <v>0.3</v>
      </c>
      <c r="H50" s="150">
        <v>11.4</v>
      </c>
      <c r="I50" s="150">
        <v>10.7</v>
      </c>
      <c r="J50" s="150">
        <v>6.4</v>
      </c>
      <c r="K50" s="150">
        <v>25.6</v>
      </c>
      <c r="L50" s="150">
        <v>32.700000000000003</v>
      </c>
      <c r="M50" s="151"/>
      <c r="N50" s="149" t="s">
        <v>932</v>
      </c>
      <c r="O50" s="144"/>
      <c r="P50" s="144"/>
      <c r="Q50" s="144"/>
      <c r="R50" s="144" t="s">
        <v>172</v>
      </c>
    </row>
    <row r="51" spans="1:18" s="152" customFormat="1" ht="12.75" customHeight="1" x14ac:dyDescent="0.25">
      <c r="A51" s="147" t="s">
        <v>933</v>
      </c>
      <c r="B51" s="150">
        <v>22.3</v>
      </c>
      <c r="C51" s="150">
        <v>21.2</v>
      </c>
      <c r="D51" s="150">
        <v>1308.4000000000001</v>
      </c>
      <c r="E51" s="150">
        <v>15.9</v>
      </c>
      <c r="F51" s="150">
        <v>10.9</v>
      </c>
      <c r="G51" s="150">
        <v>-0.5</v>
      </c>
      <c r="H51" s="150">
        <v>7.9</v>
      </c>
      <c r="I51" s="150">
        <v>15.3</v>
      </c>
      <c r="J51" s="150">
        <v>3.4</v>
      </c>
      <c r="K51" s="150">
        <v>19.399999999999999</v>
      </c>
      <c r="L51" s="150">
        <v>24.5</v>
      </c>
      <c r="M51" s="151"/>
      <c r="N51" s="149" t="s">
        <v>934</v>
      </c>
      <c r="O51" s="144"/>
      <c r="P51" s="144"/>
      <c r="Q51" s="144"/>
      <c r="R51" s="144" t="s">
        <v>172</v>
      </c>
    </row>
    <row r="52" spans="1:18" s="152" customFormat="1" ht="12.75" customHeight="1" x14ac:dyDescent="0.25">
      <c r="A52" s="147" t="s">
        <v>935</v>
      </c>
      <c r="B52" s="150">
        <v>20.399999999999999</v>
      </c>
      <c r="C52" s="150">
        <v>27.3</v>
      </c>
      <c r="D52" s="150">
        <v>1363.8</v>
      </c>
      <c r="E52" s="150">
        <v>20.100000000000001</v>
      </c>
      <c r="F52" s="150">
        <v>11.4</v>
      </c>
      <c r="G52" s="150">
        <v>1</v>
      </c>
      <c r="H52" s="150">
        <v>6.7</v>
      </c>
      <c r="I52" s="150">
        <v>14.1</v>
      </c>
      <c r="J52" s="150">
        <v>4</v>
      </c>
      <c r="K52" s="150">
        <v>25.1</v>
      </c>
      <c r="L52" s="150">
        <v>30.4</v>
      </c>
      <c r="M52" s="151"/>
      <c r="N52" s="149" t="s">
        <v>936</v>
      </c>
      <c r="O52" s="144"/>
      <c r="P52" s="144"/>
      <c r="Q52" s="144"/>
      <c r="R52" s="144" t="s">
        <v>172</v>
      </c>
    </row>
    <row r="53" spans="1:18" s="152" customFormat="1" ht="12.75" customHeight="1" x14ac:dyDescent="0.25">
      <c r="A53" s="147" t="s">
        <v>937</v>
      </c>
      <c r="B53" s="150">
        <v>18.899999999999999</v>
      </c>
      <c r="C53" s="150">
        <v>27.5</v>
      </c>
      <c r="D53" s="150">
        <v>1392.3</v>
      </c>
      <c r="E53" s="150">
        <v>25.6</v>
      </c>
      <c r="F53" s="150">
        <v>11.9</v>
      </c>
      <c r="G53" s="150">
        <v>0.1</v>
      </c>
      <c r="H53" s="150">
        <v>7.3</v>
      </c>
      <c r="I53" s="150">
        <v>12.9</v>
      </c>
      <c r="J53" s="150">
        <v>0.8</v>
      </c>
      <c r="K53" s="150">
        <v>25</v>
      </c>
      <c r="L53" s="150">
        <v>32.5</v>
      </c>
      <c r="M53" s="151"/>
      <c r="N53" s="149" t="s">
        <v>938</v>
      </c>
      <c r="O53" s="144"/>
      <c r="P53" s="144"/>
      <c r="Q53" s="144"/>
      <c r="R53" s="144" t="s">
        <v>172</v>
      </c>
    </row>
    <row r="54" spans="1:18" s="152" customFormat="1" ht="12.75" customHeight="1" x14ac:dyDescent="0.25">
      <c r="A54" s="67" t="s">
        <v>939</v>
      </c>
      <c r="B54" s="154">
        <v>33.200000000000003</v>
      </c>
      <c r="C54" s="154">
        <v>14.6</v>
      </c>
      <c r="D54" s="154">
        <v>1128.2</v>
      </c>
      <c r="E54" s="154">
        <v>16</v>
      </c>
      <c r="F54" s="154">
        <v>7.5</v>
      </c>
      <c r="G54" s="154">
        <v>-0.1</v>
      </c>
      <c r="H54" s="154">
        <v>7</v>
      </c>
      <c r="I54" s="154">
        <v>16.2</v>
      </c>
      <c r="J54" s="154">
        <v>3</v>
      </c>
      <c r="K54" s="154">
        <v>18.600000000000001</v>
      </c>
      <c r="L54" s="154">
        <v>23.5</v>
      </c>
      <c r="M54" s="151"/>
      <c r="N54" s="70" t="s">
        <v>940</v>
      </c>
      <c r="O54" s="144"/>
      <c r="P54" s="144"/>
      <c r="Q54" s="144" t="s">
        <v>172</v>
      </c>
      <c r="R54" s="144"/>
    </row>
    <row r="55" spans="1:18" s="152" customFormat="1" ht="12.75" customHeight="1" x14ac:dyDescent="0.25">
      <c r="A55" s="147" t="s">
        <v>941</v>
      </c>
      <c r="B55" s="150">
        <v>31.7</v>
      </c>
      <c r="C55" s="150">
        <v>21.6</v>
      </c>
      <c r="D55" s="150">
        <v>1051.7</v>
      </c>
      <c r="E55" s="150">
        <v>11.1</v>
      </c>
      <c r="F55" s="150">
        <v>5.0999999999999996</v>
      </c>
      <c r="G55" s="150">
        <v>-0.9</v>
      </c>
      <c r="H55" s="150">
        <v>3.3</v>
      </c>
      <c r="I55" s="150">
        <v>9.6</v>
      </c>
      <c r="J55" s="150">
        <v>3.3</v>
      </c>
      <c r="K55" s="150">
        <v>16.7</v>
      </c>
      <c r="L55" s="150">
        <v>23.2</v>
      </c>
      <c r="M55" s="151"/>
      <c r="N55" s="149" t="s">
        <v>942</v>
      </c>
      <c r="O55" s="144"/>
      <c r="P55" s="144"/>
      <c r="Q55" s="144"/>
      <c r="R55" s="144" t="s">
        <v>172</v>
      </c>
    </row>
    <row r="56" spans="1:18" s="72" customFormat="1" ht="12.75" customHeight="1" x14ac:dyDescent="0.25">
      <c r="A56" s="147" t="s">
        <v>943</v>
      </c>
      <c r="B56" s="148">
        <v>31.6</v>
      </c>
      <c r="C56" s="148">
        <v>16.399999999999999</v>
      </c>
      <c r="D56" s="148">
        <v>1181.3</v>
      </c>
      <c r="E56" s="148">
        <v>17</v>
      </c>
      <c r="F56" s="148">
        <v>8.5</v>
      </c>
      <c r="G56" s="148">
        <v>0.1</v>
      </c>
      <c r="H56" s="148">
        <v>9.1999999999999993</v>
      </c>
      <c r="I56" s="148">
        <v>20.6</v>
      </c>
      <c r="J56" s="148">
        <v>2</v>
      </c>
      <c r="K56" s="148">
        <v>20.6</v>
      </c>
      <c r="L56" s="148">
        <v>26.8</v>
      </c>
      <c r="M56" s="145"/>
      <c r="N56" s="149" t="s">
        <v>944</v>
      </c>
      <c r="O56" s="144"/>
      <c r="P56" s="144"/>
      <c r="Q56" s="144"/>
      <c r="R56" s="144" t="s">
        <v>172</v>
      </c>
    </row>
    <row r="57" spans="1:18" s="152" customFormat="1" ht="12.75" customHeight="1" x14ac:dyDescent="0.25">
      <c r="A57" s="147" t="s">
        <v>945</v>
      </c>
      <c r="B57" s="150">
        <v>42.8</v>
      </c>
      <c r="C57" s="150">
        <v>5.7</v>
      </c>
      <c r="D57" s="150">
        <v>1054.8</v>
      </c>
      <c r="E57" s="150">
        <v>16.2</v>
      </c>
      <c r="F57" s="150">
        <v>6.6</v>
      </c>
      <c r="G57" s="150">
        <v>-0.2</v>
      </c>
      <c r="H57" s="150">
        <v>5.5</v>
      </c>
      <c r="I57" s="150">
        <v>27.5</v>
      </c>
      <c r="J57" s="150">
        <v>4</v>
      </c>
      <c r="K57" s="150">
        <v>12.5</v>
      </c>
      <c r="L57" s="150">
        <v>17.100000000000001</v>
      </c>
      <c r="M57" s="151"/>
      <c r="N57" s="149" t="s">
        <v>946</v>
      </c>
      <c r="O57" s="144"/>
      <c r="P57" s="144"/>
      <c r="Q57" s="144"/>
      <c r="R57" s="144" t="s">
        <v>172</v>
      </c>
    </row>
    <row r="58" spans="1:18" s="152" customFormat="1" ht="12.75" customHeight="1" x14ac:dyDescent="0.25">
      <c r="A58" s="147" t="s">
        <v>947</v>
      </c>
      <c r="B58" s="150">
        <v>18.2</v>
      </c>
      <c r="C58" s="150">
        <v>0.6</v>
      </c>
      <c r="D58" s="150">
        <v>1206.7</v>
      </c>
      <c r="E58" s="150">
        <v>15.1</v>
      </c>
      <c r="F58" s="150">
        <v>11.3</v>
      </c>
      <c r="G58" s="150">
        <v>2.2000000000000002</v>
      </c>
      <c r="H58" s="150">
        <v>8.8000000000000007</v>
      </c>
      <c r="I58" s="150">
        <v>13.6</v>
      </c>
      <c r="J58" s="150">
        <v>16.2</v>
      </c>
      <c r="K58" s="150">
        <v>31.7</v>
      </c>
      <c r="L58" s="150">
        <v>30.7</v>
      </c>
      <c r="M58" s="151"/>
      <c r="N58" s="149" t="s">
        <v>948</v>
      </c>
      <c r="O58" s="144"/>
      <c r="P58" s="144"/>
      <c r="Q58" s="144"/>
      <c r="R58" s="144" t="s">
        <v>172</v>
      </c>
    </row>
    <row r="59" spans="1:18" s="152" customFormat="1" ht="12.75" customHeight="1" x14ac:dyDescent="0.25">
      <c r="A59" s="147" t="s">
        <v>949</v>
      </c>
      <c r="B59" s="150">
        <v>40.6</v>
      </c>
      <c r="C59" s="150">
        <v>21.6</v>
      </c>
      <c r="D59" s="150">
        <v>1006.7</v>
      </c>
      <c r="E59" s="150">
        <v>15.9</v>
      </c>
      <c r="F59" s="150">
        <v>5.0999999999999996</v>
      </c>
      <c r="G59" s="150">
        <v>-1</v>
      </c>
      <c r="H59" s="150">
        <v>0.6</v>
      </c>
      <c r="I59" s="150">
        <v>17</v>
      </c>
      <c r="J59" s="150">
        <v>3.2</v>
      </c>
      <c r="K59" s="150">
        <v>13.8</v>
      </c>
      <c r="L59" s="150">
        <v>15.2</v>
      </c>
      <c r="M59" s="151"/>
      <c r="N59" s="149" t="s">
        <v>950</v>
      </c>
      <c r="O59" s="144"/>
      <c r="P59" s="144"/>
      <c r="Q59" s="144"/>
      <c r="R59" s="144" t="s">
        <v>172</v>
      </c>
    </row>
    <row r="60" spans="1:18" s="152" customFormat="1" ht="12.75" customHeight="1" x14ac:dyDescent="0.25">
      <c r="A60" s="147" t="s">
        <v>951</v>
      </c>
      <c r="B60" s="150">
        <v>36.700000000000003</v>
      </c>
      <c r="C60" s="150">
        <v>10.7</v>
      </c>
      <c r="D60" s="150">
        <v>1061.5</v>
      </c>
      <c r="E60" s="150">
        <v>15</v>
      </c>
      <c r="F60" s="150">
        <v>5.9</v>
      </c>
      <c r="G60" s="150">
        <v>-0.9</v>
      </c>
      <c r="H60" s="150">
        <v>3.4</v>
      </c>
      <c r="I60" s="150">
        <v>12.8</v>
      </c>
      <c r="J60" s="150">
        <v>2.7</v>
      </c>
      <c r="K60" s="150">
        <v>12.5</v>
      </c>
      <c r="L60" s="150">
        <v>17.399999999999999</v>
      </c>
      <c r="M60" s="151"/>
      <c r="N60" s="149" t="s">
        <v>952</v>
      </c>
      <c r="O60" s="144"/>
      <c r="P60" s="144"/>
      <c r="Q60" s="144"/>
      <c r="R60" s="144" t="s">
        <v>172</v>
      </c>
    </row>
    <row r="61" spans="1:18" s="152" customFormat="1" ht="12.75" customHeight="1" x14ac:dyDescent="0.25">
      <c r="A61" s="67" t="s">
        <v>953</v>
      </c>
      <c r="B61" s="154">
        <v>23.9</v>
      </c>
      <c r="C61" s="154">
        <v>11.6</v>
      </c>
      <c r="D61" s="154">
        <v>1107.2</v>
      </c>
      <c r="E61" s="154">
        <v>11</v>
      </c>
      <c r="F61" s="154">
        <v>11.6</v>
      </c>
      <c r="G61" s="154">
        <v>0.1</v>
      </c>
      <c r="H61" s="154">
        <v>5.8</v>
      </c>
      <c r="I61" s="154">
        <v>10.7</v>
      </c>
      <c r="J61" s="154">
        <v>3</v>
      </c>
      <c r="K61" s="154">
        <v>16.399999999999999</v>
      </c>
      <c r="L61" s="154">
        <v>20.2</v>
      </c>
      <c r="M61" s="151"/>
      <c r="N61" s="70" t="s">
        <v>954</v>
      </c>
      <c r="O61" s="144"/>
      <c r="P61" s="144"/>
      <c r="Q61" s="144" t="s">
        <v>172</v>
      </c>
      <c r="R61" s="144"/>
    </row>
    <row r="62" spans="1:18" s="152" customFormat="1" ht="12.75" customHeight="1" x14ac:dyDescent="0.25">
      <c r="A62" s="147" t="s">
        <v>955</v>
      </c>
      <c r="B62" s="150">
        <v>30.9</v>
      </c>
      <c r="C62" s="150">
        <v>4.8</v>
      </c>
      <c r="D62" s="150">
        <v>1133.8</v>
      </c>
      <c r="E62" s="150">
        <v>15.3</v>
      </c>
      <c r="F62" s="150">
        <v>10</v>
      </c>
      <c r="G62" s="150">
        <v>0.7</v>
      </c>
      <c r="H62" s="150">
        <v>4.9000000000000004</v>
      </c>
      <c r="I62" s="150">
        <v>12.8</v>
      </c>
      <c r="J62" s="150">
        <v>2.2999999999999998</v>
      </c>
      <c r="K62" s="150">
        <v>18.3</v>
      </c>
      <c r="L62" s="150">
        <v>21.4</v>
      </c>
      <c r="M62" s="151"/>
      <c r="N62" s="149" t="s">
        <v>956</v>
      </c>
      <c r="O62" s="144"/>
      <c r="P62" s="144"/>
      <c r="Q62" s="144"/>
      <c r="R62" s="144" t="s">
        <v>172</v>
      </c>
    </row>
    <row r="63" spans="1:18" s="72" customFormat="1" ht="12.75" customHeight="1" x14ac:dyDescent="0.25">
      <c r="A63" s="147" t="s">
        <v>957</v>
      </c>
      <c r="B63" s="148">
        <v>33.700000000000003</v>
      </c>
      <c r="C63" s="148">
        <v>2.2999999999999998</v>
      </c>
      <c r="D63" s="148">
        <v>1039.5</v>
      </c>
      <c r="E63" s="148">
        <v>10.6</v>
      </c>
      <c r="F63" s="148">
        <v>10.6</v>
      </c>
      <c r="G63" s="148">
        <v>-5.2</v>
      </c>
      <c r="H63" s="148">
        <v>6.4</v>
      </c>
      <c r="I63" s="148">
        <v>13</v>
      </c>
      <c r="J63" s="148">
        <v>0.5</v>
      </c>
      <c r="K63" s="148">
        <v>13.3</v>
      </c>
      <c r="L63" s="148">
        <v>14.4</v>
      </c>
      <c r="M63" s="145"/>
      <c r="N63" s="149" t="s">
        <v>958</v>
      </c>
      <c r="O63" s="144"/>
      <c r="P63" s="144"/>
      <c r="Q63" s="144"/>
      <c r="R63" s="144" t="s">
        <v>172</v>
      </c>
    </row>
    <row r="64" spans="1:18" s="72" customFormat="1" ht="12.75" customHeight="1" x14ac:dyDescent="0.25">
      <c r="A64" s="147" t="s">
        <v>959</v>
      </c>
      <c r="B64" s="150">
        <v>21.7</v>
      </c>
      <c r="C64" s="150">
        <v>12</v>
      </c>
      <c r="D64" s="150">
        <v>1077.4000000000001</v>
      </c>
      <c r="E64" s="150">
        <v>9.6999999999999993</v>
      </c>
      <c r="F64" s="150">
        <v>9.3000000000000007</v>
      </c>
      <c r="G64" s="150">
        <v>0.9</v>
      </c>
      <c r="H64" s="150">
        <v>7.3</v>
      </c>
      <c r="I64" s="150">
        <v>8.5</v>
      </c>
      <c r="J64" s="150">
        <v>1.8</v>
      </c>
      <c r="K64" s="150">
        <v>15.3</v>
      </c>
      <c r="L64" s="150">
        <v>19.399999999999999</v>
      </c>
      <c r="M64" s="151"/>
      <c r="N64" s="149" t="s">
        <v>960</v>
      </c>
      <c r="O64" s="144"/>
      <c r="P64" s="144"/>
      <c r="Q64" s="144"/>
      <c r="R64" s="144" t="s">
        <v>172</v>
      </c>
    </row>
    <row r="65" spans="1:18" s="152" customFormat="1" ht="12.75" customHeight="1" x14ac:dyDescent="0.25">
      <c r="A65" s="147" t="s">
        <v>961</v>
      </c>
      <c r="B65" s="150">
        <v>34.4</v>
      </c>
      <c r="C65" s="150">
        <v>4.4000000000000004</v>
      </c>
      <c r="D65" s="150">
        <v>1015.3</v>
      </c>
      <c r="E65" s="150">
        <v>11.2</v>
      </c>
      <c r="F65" s="150">
        <v>8.5</v>
      </c>
      <c r="G65" s="150">
        <v>0.7</v>
      </c>
      <c r="H65" s="150">
        <v>3.8</v>
      </c>
      <c r="I65" s="150">
        <v>10.8</v>
      </c>
      <c r="J65" s="150">
        <v>2.1</v>
      </c>
      <c r="K65" s="150">
        <v>10.6</v>
      </c>
      <c r="L65" s="150">
        <v>14.5</v>
      </c>
      <c r="M65" s="151"/>
      <c r="N65" s="149" t="s">
        <v>962</v>
      </c>
      <c r="O65" s="144"/>
      <c r="P65" s="144"/>
      <c r="Q65" s="144"/>
      <c r="R65" s="144" t="s">
        <v>172</v>
      </c>
    </row>
    <row r="66" spans="1:18" s="152" customFormat="1" ht="12.75" customHeight="1" x14ac:dyDescent="0.25">
      <c r="A66" s="147" t="s">
        <v>963</v>
      </c>
      <c r="B66" s="150">
        <v>17.5</v>
      </c>
      <c r="C66" s="150">
        <v>5</v>
      </c>
      <c r="D66" s="150">
        <v>1080.7</v>
      </c>
      <c r="E66" s="150">
        <v>4.9000000000000004</v>
      </c>
      <c r="F66" s="150">
        <v>35</v>
      </c>
      <c r="G66" s="150">
        <v>-5.4</v>
      </c>
      <c r="H66" s="150">
        <v>4.9000000000000004</v>
      </c>
      <c r="I66" s="150">
        <v>7.6</v>
      </c>
      <c r="J66" s="150">
        <v>3.1</v>
      </c>
      <c r="K66" s="150">
        <v>7.3</v>
      </c>
      <c r="L66" s="150">
        <v>11.1</v>
      </c>
      <c r="M66" s="151"/>
      <c r="N66" s="149" t="s">
        <v>964</v>
      </c>
      <c r="O66" s="144"/>
      <c r="P66" s="144"/>
      <c r="Q66" s="144"/>
      <c r="R66" s="144" t="s">
        <v>172</v>
      </c>
    </row>
    <row r="67" spans="1:18" s="152" customFormat="1" ht="12.75" customHeight="1" x14ac:dyDescent="0.25">
      <c r="A67" s="147" t="s">
        <v>965</v>
      </c>
      <c r="B67" s="150">
        <v>19.3</v>
      </c>
      <c r="C67" s="150">
        <v>7.7</v>
      </c>
      <c r="D67" s="150">
        <v>1096.3</v>
      </c>
      <c r="E67" s="150">
        <v>8.3000000000000007</v>
      </c>
      <c r="F67" s="150">
        <v>8.6</v>
      </c>
      <c r="G67" s="150">
        <v>-0.4</v>
      </c>
      <c r="H67" s="150">
        <v>7.3</v>
      </c>
      <c r="I67" s="150">
        <v>7.9</v>
      </c>
      <c r="J67" s="150">
        <v>3.1</v>
      </c>
      <c r="K67" s="150">
        <v>14.6</v>
      </c>
      <c r="L67" s="150">
        <v>21.4</v>
      </c>
      <c r="M67" s="151"/>
      <c r="N67" s="149" t="s">
        <v>966</v>
      </c>
      <c r="O67" s="144"/>
      <c r="P67" s="144"/>
      <c r="Q67" s="144"/>
      <c r="R67" s="144" t="s">
        <v>172</v>
      </c>
    </row>
    <row r="68" spans="1:18" s="152" customFormat="1" ht="12.75" customHeight="1" x14ac:dyDescent="0.25">
      <c r="A68" s="147" t="s">
        <v>967</v>
      </c>
      <c r="B68" s="150">
        <v>25.3</v>
      </c>
      <c r="C68" s="150">
        <v>10.8</v>
      </c>
      <c r="D68" s="150">
        <v>1076.2</v>
      </c>
      <c r="E68" s="150">
        <v>8.9</v>
      </c>
      <c r="F68" s="150">
        <v>15</v>
      </c>
      <c r="G68" s="150">
        <v>1.7</v>
      </c>
      <c r="H68" s="150">
        <v>6.8</v>
      </c>
      <c r="I68" s="150">
        <v>8.1999999999999993</v>
      </c>
      <c r="J68" s="150">
        <v>4.9000000000000004</v>
      </c>
      <c r="K68" s="150">
        <v>13.9</v>
      </c>
      <c r="L68" s="150">
        <v>17.399999999999999</v>
      </c>
      <c r="M68" s="151"/>
      <c r="N68" s="149" t="s">
        <v>968</v>
      </c>
      <c r="O68" s="144"/>
      <c r="P68" s="144"/>
      <c r="Q68" s="144"/>
      <c r="R68" s="144" t="s">
        <v>172</v>
      </c>
    </row>
    <row r="69" spans="1:18" s="152" customFormat="1" ht="12.75" customHeight="1" x14ac:dyDescent="0.25">
      <c r="A69" s="147" t="s">
        <v>969</v>
      </c>
      <c r="B69" s="150">
        <v>23.7</v>
      </c>
      <c r="C69" s="150">
        <v>4.4000000000000004</v>
      </c>
      <c r="D69" s="150">
        <v>1087.3</v>
      </c>
      <c r="E69" s="150">
        <v>10</v>
      </c>
      <c r="F69" s="150">
        <v>14.8</v>
      </c>
      <c r="G69" s="150">
        <v>0.8</v>
      </c>
      <c r="H69" s="150">
        <v>6.8</v>
      </c>
      <c r="I69" s="150">
        <v>10.3</v>
      </c>
      <c r="J69" s="150">
        <v>1.3</v>
      </c>
      <c r="K69" s="150">
        <v>11.6</v>
      </c>
      <c r="L69" s="150">
        <v>14.6</v>
      </c>
      <c r="M69" s="151"/>
      <c r="N69" s="149" t="s">
        <v>970</v>
      </c>
      <c r="O69" s="144"/>
      <c r="P69" s="144"/>
      <c r="Q69" s="144"/>
      <c r="R69" s="144" t="s">
        <v>172</v>
      </c>
    </row>
    <row r="70" spans="1:18" s="72" customFormat="1" ht="12.75" customHeight="1" x14ac:dyDescent="0.25">
      <c r="A70" s="147" t="s">
        <v>971</v>
      </c>
      <c r="B70" s="150">
        <v>24.6</v>
      </c>
      <c r="C70" s="150">
        <v>17.899999999999999</v>
      </c>
      <c r="D70" s="150">
        <v>1104.0999999999999</v>
      </c>
      <c r="E70" s="150">
        <v>10.199999999999999</v>
      </c>
      <c r="F70" s="150">
        <v>9</v>
      </c>
      <c r="G70" s="150">
        <v>-0.3</v>
      </c>
      <c r="H70" s="150">
        <v>5.6</v>
      </c>
      <c r="I70" s="150">
        <v>11.6</v>
      </c>
      <c r="J70" s="150">
        <v>6</v>
      </c>
      <c r="K70" s="150">
        <v>15.5</v>
      </c>
      <c r="L70" s="150">
        <v>20.399999999999999</v>
      </c>
      <c r="M70" s="151"/>
      <c r="N70" s="149" t="s">
        <v>972</v>
      </c>
      <c r="O70" s="144"/>
      <c r="P70" s="144"/>
      <c r="Q70" s="144"/>
      <c r="R70" s="144" t="s">
        <v>172</v>
      </c>
    </row>
    <row r="71" spans="1:18" s="152" customFormat="1" ht="12.75" customHeight="1" x14ac:dyDescent="0.25">
      <c r="A71" s="147" t="s">
        <v>973</v>
      </c>
      <c r="B71" s="150">
        <v>21.5</v>
      </c>
      <c r="C71" s="150">
        <v>23.5</v>
      </c>
      <c r="D71" s="150">
        <v>1180.5</v>
      </c>
      <c r="E71" s="150">
        <v>16</v>
      </c>
      <c r="F71" s="150">
        <v>9</v>
      </c>
      <c r="G71" s="150">
        <v>0.6</v>
      </c>
      <c r="H71" s="150">
        <v>4.8</v>
      </c>
      <c r="I71" s="150">
        <v>17</v>
      </c>
      <c r="J71" s="150">
        <v>4.2</v>
      </c>
      <c r="K71" s="150">
        <v>24.2</v>
      </c>
      <c r="L71" s="150">
        <v>27.8</v>
      </c>
      <c r="M71" s="151"/>
      <c r="N71" s="149" t="s">
        <v>974</v>
      </c>
      <c r="O71" s="144"/>
      <c r="P71" s="144"/>
      <c r="Q71" s="144"/>
      <c r="R71" s="144" t="s">
        <v>172</v>
      </c>
    </row>
    <row r="72" spans="1:18" s="152" customFormat="1" ht="12.75" customHeight="1" x14ac:dyDescent="0.25">
      <c r="A72" s="147" t="s">
        <v>975</v>
      </c>
      <c r="B72" s="150">
        <v>34.799999999999997</v>
      </c>
      <c r="C72" s="150">
        <v>1.5</v>
      </c>
      <c r="D72" s="150">
        <v>1021.3</v>
      </c>
      <c r="E72" s="150">
        <v>12.2</v>
      </c>
      <c r="F72" s="150">
        <v>16.7</v>
      </c>
      <c r="G72" s="150">
        <v>8.8000000000000007</v>
      </c>
      <c r="H72" s="150">
        <v>4.3</v>
      </c>
      <c r="I72" s="150">
        <v>12.4</v>
      </c>
      <c r="J72" s="150">
        <v>5.3</v>
      </c>
      <c r="K72" s="150">
        <v>10.4</v>
      </c>
      <c r="L72" s="150">
        <v>14.3</v>
      </c>
      <c r="M72" s="151"/>
      <c r="N72" s="149" t="s">
        <v>976</v>
      </c>
      <c r="O72" s="144"/>
      <c r="P72" s="144"/>
      <c r="Q72" s="144"/>
      <c r="R72" s="144" t="s">
        <v>172</v>
      </c>
    </row>
    <row r="73" spans="1:18" s="152" customFormat="1" ht="12.75" customHeight="1" x14ac:dyDescent="0.25">
      <c r="A73" s="67" t="s">
        <v>977</v>
      </c>
      <c r="B73" s="154">
        <v>30.3</v>
      </c>
      <c r="C73" s="154">
        <v>15.4</v>
      </c>
      <c r="D73" s="154">
        <v>1168.8</v>
      </c>
      <c r="E73" s="154">
        <v>21</v>
      </c>
      <c r="F73" s="154">
        <v>8.9</v>
      </c>
      <c r="G73" s="154">
        <v>-0.1</v>
      </c>
      <c r="H73" s="154">
        <v>3.4</v>
      </c>
      <c r="I73" s="154">
        <v>18</v>
      </c>
      <c r="J73" s="154">
        <v>2.7</v>
      </c>
      <c r="K73" s="154">
        <v>23.6</v>
      </c>
      <c r="L73" s="154">
        <v>26.7</v>
      </c>
      <c r="M73" s="151"/>
      <c r="N73" s="70" t="s">
        <v>978</v>
      </c>
      <c r="O73" s="144"/>
      <c r="P73" s="144"/>
      <c r="Q73" s="144" t="s">
        <v>172</v>
      </c>
      <c r="R73" s="144"/>
    </row>
    <row r="74" spans="1:18" s="152" customFormat="1" ht="12.75" customHeight="1" x14ac:dyDescent="0.25">
      <c r="A74" s="147" t="s">
        <v>979</v>
      </c>
      <c r="B74" s="150">
        <v>38.4</v>
      </c>
      <c r="C74" s="150">
        <v>8.6999999999999993</v>
      </c>
      <c r="D74" s="150">
        <v>1107.7</v>
      </c>
      <c r="E74" s="150">
        <v>16.100000000000001</v>
      </c>
      <c r="F74" s="150">
        <v>9.8000000000000007</v>
      </c>
      <c r="G74" s="150">
        <v>1.8</v>
      </c>
      <c r="H74" s="150">
        <v>5.8</v>
      </c>
      <c r="I74" s="150">
        <v>11</v>
      </c>
      <c r="J74" s="150">
        <v>5.6</v>
      </c>
      <c r="K74" s="150">
        <v>19.600000000000001</v>
      </c>
      <c r="L74" s="150">
        <v>25.2</v>
      </c>
      <c r="M74" s="151"/>
      <c r="N74" s="149" t="s">
        <v>980</v>
      </c>
      <c r="O74" s="144"/>
      <c r="P74" s="144"/>
      <c r="Q74" s="144"/>
      <c r="R74" s="144" t="s">
        <v>172</v>
      </c>
    </row>
    <row r="75" spans="1:18" s="72" customFormat="1" ht="12.75" customHeight="1" x14ac:dyDescent="0.25">
      <c r="A75" s="147" t="s">
        <v>981</v>
      </c>
      <c r="B75" s="148">
        <v>34.1</v>
      </c>
      <c r="C75" s="148">
        <v>0.6</v>
      </c>
      <c r="D75" s="148">
        <v>1070.8</v>
      </c>
      <c r="E75" s="148">
        <v>13.4</v>
      </c>
      <c r="F75" s="148">
        <v>10.1</v>
      </c>
      <c r="G75" s="148">
        <v>-4.0999999999999996</v>
      </c>
      <c r="H75" s="148">
        <v>4.4000000000000004</v>
      </c>
      <c r="I75" s="148">
        <v>11.9</v>
      </c>
      <c r="J75" s="148">
        <v>2</v>
      </c>
      <c r="K75" s="148">
        <v>15.6</v>
      </c>
      <c r="L75" s="148">
        <v>17.399999999999999</v>
      </c>
      <c r="M75" s="145"/>
      <c r="N75" s="149" t="s">
        <v>982</v>
      </c>
      <c r="O75" s="144"/>
      <c r="P75" s="144"/>
      <c r="Q75" s="144"/>
      <c r="R75" s="144" t="s">
        <v>172</v>
      </c>
    </row>
    <row r="76" spans="1:18" s="152" customFormat="1" ht="12.75" customHeight="1" x14ac:dyDescent="0.25">
      <c r="A76" s="147" t="s">
        <v>983</v>
      </c>
      <c r="B76" s="150">
        <v>43.4</v>
      </c>
      <c r="C76" s="150">
        <v>10.199999999999999</v>
      </c>
      <c r="D76" s="150">
        <v>1012.8</v>
      </c>
      <c r="E76" s="150">
        <v>11.5</v>
      </c>
      <c r="F76" s="150">
        <v>6.7</v>
      </c>
      <c r="G76" s="150">
        <v>0.3</v>
      </c>
      <c r="H76" s="150">
        <v>1.2</v>
      </c>
      <c r="I76" s="150">
        <v>10.9</v>
      </c>
      <c r="J76" s="150">
        <v>4.7</v>
      </c>
      <c r="K76" s="150">
        <v>16</v>
      </c>
      <c r="L76" s="150">
        <v>16.8</v>
      </c>
      <c r="M76" s="151"/>
      <c r="N76" s="149" t="s">
        <v>984</v>
      </c>
      <c r="O76" s="144"/>
      <c r="P76" s="144"/>
      <c r="Q76" s="144"/>
      <c r="R76" s="144" t="s">
        <v>172</v>
      </c>
    </row>
    <row r="77" spans="1:18" s="152" customFormat="1" ht="12.75" customHeight="1" x14ac:dyDescent="0.25">
      <c r="A77" s="147" t="s">
        <v>985</v>
      </c>
      <c r="B77" s="150">
        <v>23.9</v>
      </c>
      <c r="C77" s="150">
        <v>2.7</v>
      </c>
      <c r="D77" s="150">
        <v>1050.9000000000001</v>
      </c>
      <c r="E77" s="150">
        <v>17.600000000000001</v>
      </c>
      <c r="F77" s="150">
        <v>3.8</v>
      </c>
      <c r="G77" s="150">
        <v>-1.6</v>
      </c>
      <c r="H77" s="150">
        <v>1.2</v>
      </c>
      <c r="I77" s="150">
        <v>13.5</v>
      </c>
      <c r="J77" s="150">
        <v>2.6</v>
      </c>
      <c r="K77" s="150">
        <v>21.2</v>
      </c>
      <c r="L77" s="150">
        <v>20.3</v>
      </c>
      <c r="M77" s="151"/>
      <c r="N77" s="149" t="s">
        <v>986</v>
      </c>
      <c r="O77" s="144"/>
      <c r="P77" s="144"/>
      <c r="Q77" s="144"/>
      <c r="R77" s="144" t="s">
        <v>172</v>
      </c>
    </row>
    <row r="78" spans="1:18" s="152" customFormat="1" ht="12.75" customHeight="1" x14ac:dyDescent="0.25">
      <c r="A78" s="147" t="s">
        <v>987</v>
      </c>
      <c r="B78" s="150">
        <v>29</v>
      </c>
      <c r="C78" s="150">
        <v>12.9</v>
      </c>
      <c r="D78" s="150">
        <v>1123.0999999999999</v>
      </c>
      <c r="E78" s="150">
        <v>17.8</v>
      </c>
      <c r="F78" s="150">
        <v>9.1999999999999993</v>
      </c>
      <c r="G78" s="150">
        <v>-1.4</v>
      </c>
      <c r="H78" s="150">
        <v>4.5</v>
      </c>
      <c r="I78" s="150">
        <v>13</v>
      </c>
      <c r="J78" s="150">
        <v>4.0999999999999996</v>
      </c>
      <c r="K78" s="150">
        <v>17.7</v>
      </c>
      <c r="L78" s="150">
        <v>24.9</v>
      </c>
      <c r="M78" s="151"/>
      <c r="N78" s="149" t="s">
        <v>988</v>
      </c>
      <c r="O78" s="144"/>
      <c r="P78" s="144"/>
      <c r="Q78" s="144"/>
      <c r="R78" s="144" t="s">
        <v>172</v>
      </c>
    </row>
    <row r="79" spans="1:18" s="152" customFormat="1" ht="12.75" customHeight="1" x14ac:dyDescent="0.25">
      <c r="A79" s="147" t="s">
        <v>989</v>
      </c>
      <c r="B79" s="150">
        <v>31.4</v>
      </c>
      <c r="C79" s="150">
        <v>2.2999999999999998</v>
      </c>
      <c r="D79" s="150">
        <v>1029.5</v>
      </c>
      <c r="E79" s="150">
        <v>11.5</v>
      </c>
      <c r="F79" s="150">
        <v>18.399999999999999</v>
      </c>
      <c r="G79" s="150">
        <v>-1.4</v>
      </c>
      <c r="H79" s="150">
        <v>7</v>
      </c>
      <c r="I79" s="150">
        <v>15.8</v>
      </c>
      <c r="J79" s="150">
        <v>2</v>
      </c>
      <c r="K79" s="150">
        <v>12.2</v>
      </c>
      <c r="L79" s="150">
        <v>14.2</v>
      </c>
      <c r="M79" s="151"/>
      <c r="N79" s="149" t="s">
        <v>990</v>
      </c>
      <c r="O79" s="144"/>
      <c r="P79" s="144"/>
      <c r="Q79" s="144"/>
      <c r="R79" s="144" t="s">
        <v>172</v>
      </c>
    </row>
    <row r="80" spans="1:18" s="152" customFormat="1" ht="12.75" customHeight="1" x14ac:dyDescent="0.25">
      <c r="A80" s="147" t="s">
        <v>991</v>
      </c>
      <c r="B80" s="150">
        <v>37</v>
      </c>
      <c r="C80" s="150">
        <v>1.4</v>
      </c>
      <c r="D80" s="150">
        <v>1041</v>
      </c>
      <c r="E80" s="150">
        <v>17.3</v>
      </c>
      <c r="F80" s="150">
        <v>7.3</v>
      </c>
      <c r="G80" s="150">
        <v>-0.3</v>
      </c>
      <c r="H80" s="150">
        <v>3.9</v>
      </c>
      <c r="I80" s="150">
        <v>11.2</v>
      </c>
      <c r="J80" s="150">
        <v>2.7</v>
      </c>
      <c r="K80" s="150">
        <v>12.2</v>
      </c>
      <c r="L80" s="150">
        <v>17.3</v>
      </c>
      <c r="M80" s="151"/>
      <c r="N80" s="149" t="s">
        <v>992</v>
      </c>
      <c r="O80" s="144"/>
      <c r="P80" s="144"/>
      <c r="Q80" s="144"/>
      <c r="R80" s="144" t="s">
        <v>172</v>
      </c>
    </row>
    <row r="81" spans="1:18" s="152" customFormat="1" ht="12.75" customHeight="1" x14ac:dyDescent="0.25">
      <c r="A81" s="147" t="s">
        <v>993</v>
      </c>
      <c r="B81" s="150">
        <v>34.700000000000003</v>
      </c>
      <c r="C81" s="150">
        <v>7.6</v>
      </c>
      <c r="D81" s="150">
        <v>1150</v>
      </c>
      <c r="E81" s="150">
        <v>18.5</v>
      </c>
      <c r="F81" s="150">
        <v>4.9000000000000004</v>
      </c>
      <c r="G81" s="150">
        <v>-1.2</v>
      </c>
      <c r="H81" s="150">
        <v>0.3</v>
      </c>
      <c r="I81" s="150">
        <v>17.5</v>
      </c>
      <c r="J81" s="150">
        <v>6.2</v>
      </c>
      <c r="K81" s="150">
        <v>15.2</v>
      </c>
      <c r="L81" s="150">
        <v>21.2</v>
      </c>
      <c r="M81" s="151"/>
      <c r="N81" s="149" t="s">
        <v>994</v>
      </c>
      <c r="O81" s="144"/>
      <c r="P81" s="144"/>
      <c r="Q81" s="144"/>
      <c r="R81" s="144" t="s">
        <v>172</v>
      </c>
    </row>
    <row r="82" spans="1:18" s="152" customFormat="1" ht="12.75" customHeight="1" x14ac:dyDescent="0.25">
      <c r="A82" s="147" t="s">
        <v>995</v>
      </c>
      <c r="B82" s="150">
        <v>45.6</v>
      </c>
      <c r="C82" s="150">
        <v>0.6</v>
      </c>
      <c r="D82" s="150">
        <v>952.9</v>
      </c>
      <c r="E82" s="150">
        <v>12.3</v>
      </c>
      <c r="F82" s="150">
        <v>6.3</v>
      </c>
      <c r="G82" s="150">
        <v>-1.9</v>
      </c>
      <c r="H82" s="150">
        <v>2</v>
      </c>
      <c r="I82" s="150">
        <v>9.6999999999999993</v>
      </c>
      <c r="J82" s="150">
        <v>4.5</v>
      </c>
      <c r="K82" s="150">
        <v>13.9</v>
      </c>
      <c r="L82" s="150">
        <v>12.8</v>
      </c>
      <c r="M82" s="151"/>
      <c r="N82" s="149" t="s">
        <v>996</v>
      </c>
      <c r="O82" s="144"/>
      <c r="P82" s="144"/>
      <c r="Q82" s="144"/>
      <c r="R82" s="144" t="s">
        <v>172</v>
      </c>
    </row>
    <row r="83" spans="1:18" s="152" customFormat="1" ht="12.75" customHeight="1" x14ac:dyDescent="0.25">
      <c r="A83" s="147" t="s">
        <v>997</v>
      </c>
      <c r="B83" s="150">
        <v>36.9</v>
      </c>
      <c r="C83" s="150">
        <v>15.6</v>
      </c>
      <c r="D83" s="150">
        <v>1154.4000000000001</v>
      </c>
      <c r="E83" s="150">
        <v>20.8</v>
      </c>
      <c r="F83" s="150">
        <v>6.2</v>
      </c>
      <c r="G83" s="150">
        <v>-1.1000000000000001</v>
      </c>
      <c r="H83" s="150">
        <v>7.1</v>
      </c>
      <c r="I83" s="150">
        <v>25.8</v>
      </c>
      <c r="J83" s="150">
        <v>10.199999999999999</v>
      </c>
      <c r="K83" s="150">
        <v>19.100000000000001</v>
      </c>
      <c r="L83" s="150">
        <v>25</v>
      </c>
      <c r="M83" s="151"/>
      <c r="N83" s="149" t="s">
        <v>998</v>
      </c>
      <c r="O83" s="144"/>
      <c r="P83" s="144"/>
      <c r="Q83" s="144"/>
      <c r="R83" s="144" t="s">
        <v>172</v>
      </c>
    </row>
    <row r="84" spans="1:18" s="152" customFormat="1" ht="12.75" customHeight="1" x14ac:dyDescent="0.25">
      <c r="A84" s="147" t="s">
        <v>999</v>
      </c>
      <c r="B84" s="150">
        <v>29.3</v>
      </c>
      <c r="C84" s="150">
        <v>6.6</v>
      </c>
      <c r="D84" s="150">
        <v>1180.7</v>
      </c>
      <c r="E84" s="150">
        <v>23.2</v>
      </c>
      <c r="F84" s="150">
        <v>7.8</v>
      </c>
      <c r="G84" s="150">
        <v>-2.2000000000000002</v>
      </c>
      <c r="H84" s="150">
        <v>4.5</v>
      </c>
      <c r="I84" s="150">
        <v>13.1</v>
      </c>
      <c r="J84" s="150">
        <v>10.1</v>
      </c>
      <c r="K84" s="150">
        <v>20.100000000000001</v>
      </c>
      <c r="L84" s="150">
        <v>23.4</v>
      </c>
      <c r="M84" s="151"/>
      <c r="N84" s="149" t="s">
        <v>1000</v>
      </c>
      <c r="O84" s="144"/>
      <c r="P84" s="144"/>
      <c r="Q84" s="144"/>
      <c r="R84" s="144" t="s">
        <v>172</v>
      </c>
    </row>
    <row r="85" spans="1:18" s="152" customFormat="1" ht="12.75" customHeight="1" x14ac:dyDescent="0.25">
      <c r="A85" s="147" t="s">
        <v>1001</v>
      </c>
      <c r="B85" s="150">
        <v>33.6</v>
      </c>
      <c r="C85" s="150">
        <v>0.8</v>
      </c>
      <c r="D85" s="150">
        <v>1030.8</v>
      </c>
      <c r="E85" s="150">
        <v>14.8</v>
      </c>
      <c r="F85" s="150">
        <v>6.6</v>
      </c>
      <c r="G85" s="150">
        <v>5.9</v>
      </c>
      <c r="H85" s="150">
        <v>1.6</v>
      </c>
      <c r="I85" s="150">
        <v>10.8</v>
      </c>
      <c r="J85" s="150">
        <v>5.2</v>
      </c>
      <c r="K85" s="150">
        <v>15.6</v>
      </c>
      <c r="L85" s="150">
        <v>21.4</v>
      </c>
      <c r="M85" s="151"/>
      <c r="N85" s="149" t="s">
        <v>1002</v>
      </c>
      <c r="O85" s="144"/>
      <c r="P85" s="144"/>
      <c r="Q85" s="144"/>
      <c r="R85" s="144" t="s">
        <v>172</v>
      </c>
    </row>
    <row r="86" spans="1:18" s="152" customFormat="1" ht="12.75" customHeight="1" x14ac:dyDescent="0.25">
      <c r="A86" s="147" t="s">
        <v>1003</v>
      </c>
      <c r="B86" s="150">
        <v>34.1</v>
      </c>
      <c r="C86" s="150">
        <v>1.5</v>
      </c>
      <c r="D86" s="150">
        <v>1146.8</v>
      </c>
      <c r="E86" s="150">
        <v>15.8</v>
      </c>
      <c r="F86" s="150">
        <v>7.3</v>
      </c>
      <c r="G86" s="150">
        <v>0.7</v>
      </c>
      <c r="H86" s="150">
        <v>6.6</v>
      </c>
      <c r="I86" s="150">
        <v>11.2</v>
      </c>
      <c r="J86" s="150">
        <v>1</v>
      </c>
      <c r="K86" s="150">
        <v>20.6</v>
      </c>
      <c r="L86" s="150">
        <v>26</v>
      </c>
      <c r="M86" s="151"/>
      <c r="N86" s="149" t="s">
        <v>1004</v>
      </c>
      <c r="O86" s="144"/>
      <c r="P86" s="144"/>
      <c r="Q86" s="144"/>
      <c r="R86" s="144" t="s">
        <v>172</v>
      </c>
    </row>
    <row r="87" spans="1:18" s="152" customFormat="1" ht="12.75" customHeight="1" x14ac:dyDescent="0.25">
      <c r="A87" s="147" t="s">
        <v>1005</v>
      </c>
      <c r="B87" s="150">
        <v>34.700000000000003</v>
      </c>
      <c r="C87" s="150">
        <v>3.9</v>
      </c>
      <c r="D87" s="150">
        <v>1023.2</v>
      </c>
      <c r="E87" s="150">
        <v>13.2</v>
      </c>
      <c r="F87" s="150">
        <v>11.5</v>
      </c>
      <c r="G87" s="150">
        <v>-4.5999999999999996</v>
      </c>
      <c r="H87" s="150">
        <v>2</v>
      </c>
      <c r="I87" s="150">
        <v>14.7</v>
      </c>
      <c r="J87" s="150">
        <v>3.1</v>
      </c>
      <c r="K87" s="150">
        <v>11.9</v>
      </c>
      <c r="L87" s="150">
        <v>15.3</v>
      </c>
      <c r="M87" s="151"/>
      <c r="N87" s="149" t="s">
        <v>1006</v>
      </c>
      <c r="O87" s="144"/>
      <c r="P87" s="144"/>
      <c r="Q87" s="144"/>
      <c r="R87" s="144" t="s">
        <v>172</v>
      </c>
    </row>
    <row r="88" spans="1:18" s="152" customFormat="1" ht="12.75" customHeight="1" x14ac:dyDescent="0.25">
      <c r="A88" s="147" t="s">
        <v>1007</v>
      </c>
      <c r="B88" s="150">
        <v>36.200000000000003</v>
      </c>
      <c r="C88" s="150">
        <v>9.8000000000000007</v>
      </c>
      <c r="D88" s="150">
        <v>1152.5</v>
      </c>
      <c r="E88" s="150">
        <v>18.2</v>
      </c>
      <c r="F88" s="150">
        <v>5.3</v>
      </c>
      <c r="G88" s="150">
        <v>-1.8</v>
      </c>
      <c r="H88" s="150">
        <v>4.8</v>
      </c>
      <c r="I88" s="150">
        <v>19.5</v>
      </c>
      <c r="J88" s="150">
        <v>4</v>
      </c>
      <c r="K88" s="150">
        <v>25.1</v>
      </c>
      <c r="L88" s="150">
        <v>27.3</v>
      </c>
      <c r="M88" s="151"/>
      <c r="N88" s="149" t="s">
        <v>1008</v>
      </c>
      <c r="O88" s="144"/>
      <c r="P88" s="144"/>
      <c r="Q88" s="144"/>
      <c r="R88" s="144" t="s">
        <v>172</v>
      </c>
    </row>
    <row r="89" spans="1:18" s="152" customFormat="1" ht="12.75" customHeight="1" x14ac:dyDescent="0.25">
      <c r="A89" s="147" t="s">
        <v>1009</v>
      </c>
      <c r="B89" s="150">
        <v>30.6</v>
      </c>
      <c r="C89" s="150">
        <v>0.6</v>
      </c>
      <c r="D89" s="150">
        <v>1074</v>
      </c>
      <c r="E89" s="150">
        <v>9.6999999999999993</v>
      </c>
      <c r="F89" s="150">
        <v>16</v>
      </c>
      <c r="G89" s="150">
        <v>0.2</v>
      </c>
      <c r="H89" s="150">
        <v>2.9</v>
      </c>
      <c r="I89" s="150">
        <v>28.3</v>
      </c>
      <c r="J89" s="150">
        <v>7.3</v>
      </c>
      <c r="K89" s="150">
        <v>21.6</v>
      </c>
      <c r="L89" s="150">
        <v>24.2</v>
      </c>
      <c r="M89" s="151"/>
      <c r="N89" s="149" t="s">
        <v>1010</v>
      </c>
      <c r="O89" s="144"/>
      <c r="P89" s="144"/>
      <c r="Q89" s="144"/>
      <c r="R89" s="144" t="s">
        <v>172</v>
      </c>
    </row>
    <row r="90" spans="1:18" s="72" customFormat="1" ht="12.75" customHeight="1" x14ac:dyDescent="0.25">
      <c r="A90" s="147" t="s">
        <v>1011</v>
      </c>
      <c r="B90" s="150">
        <v>42.1</v>
      </c>
      <c r="C90" s="150">
        <v>12.8</v>
      </c>
      <c r="D90" s="150">
        <v>1036.0999999999999</v>
      </c>
      <c r="E90" s="150">
        <v>16.100000000000001</v>
      </c>
      <c r="F90" s="150">
        <v>7.4</v>
      </c>
      <c r="G90" s="150">
        <v>-0.3</v>
      </c>
      <c r="H90" s="150">
        <v>3.3</v>
      </c>
      <c r="I90" s="150">
        <v>16.399999999999999</v>
      </c>
      <c r="J90" s="150">
        <v>4.0999999999999996</v>
      </c>
      <c r="K90" s="150">
        <v>19</v>
      </c>
      <c r="L90" s="150">
        <v>21.1</v>
      </c>
      <c r="M90" s="151"/>
      <c r="N90" s="149" t="s">
        <v>1012</v>
      </c>
      <c r="O90" s="144"/>
      <c r="P90" s="144"/>
      <c r="Q90" s="144"/>
      <c r="R90" s="144" t="s">
        <v>172</v>
      </c>
    </row>
    <row r="91" spans="1:18" s="152" customFormat="1" ht="12.75" customHeight="1" x14ac:dyDescent="0.25">
      <c r="A91" s="147" t="s">
        <v>1013</v>
      </c>
      <c r="B91" s="150">
        <v>32.700000000000003</v>
      </c>
      <c r="C91" s="150">
        <v>10.199999999999999</v>
      </c>
      <c r="D91" s="150">
        <v>1097.8</v>
      </c>
      <c r="E91" s="150">
        <v>17.5</v>
      </c>
      <c r="F91" s="150">
        <v>8.8000000000000007</v>
      </c>
      <c r="G91" s="150">
        <v>-1.1000000000000001</v>
      </c>
      <c r="H91" s="150">
        <v>6.2</v>
      </c>
      <c r="I91" s="150">
        <v>13</v>
      </c>
      <c r="J91" s="150">
        <v>5.2</v>
      </c>
      <c r="K91" s="150">
        <v>21.1</v>
      </c>
      <c r="L91" s="150">
        <v>21.7</v>
      </c>
      <c r="M91" s="151"/>
      <c r="N91" s="149" t="s">
        <v>1014</v>
      </c>
      <c r="O91" s="144"/>
      <c r="P91" s="144"/>
      <c r="Q91" s="144"/>
      <c r="R91" s="144" t="s">
        <v>172</v>
      </c>
    </row>
    <row r="92" spans="1:18" s="152" customFormat="1" ht="12.75" customHeight="1" x14ac:dyDescent="0.25">
      <c r="A92" s="147" t="s">
        <v>1015</v>
      </c>
      <c r="B92" s="150">
        <v>23</v>
      </c>
      <c r="C92" s="150">
        <v>30.1</v>
      </c>
      <c r="D92" s="150">
        <v>1308.5999999999999</v>
      </c>
      <c r="E92" s="150">
        <v>29.5</v>
      </c>
      <c r="F92" s="150">
        <v>9.4</v>
      </c>
      <c r="G92" s="150">
        <v>1.4</v>
      </c>
      <c r="H92" s="150">
        <v>2</v>
      </c>
      <c r="I92" s="150">
        <v>20.399999999999999</v>
      </c>
      <c r="J92" s="150">
        <v>2.7</v>
      </c>
      <c r="K92" s="150">
        <v>28.7</v>
      </c>
      <c r="L92" s="150">
        <v>33.1</v>
      </c>
      <c r="M92" s="151"/>
      <c r="N92" s="149" t="s">
        <v>1016</v>
      </c>
      <c r="O92" s="144"/>
      <c r="P92" s="144"/>
      <c r="Q92" s="144"/>
      <c r="R92" s="144" t="s">
        <v>172</v>
      </c>
    </row>
    <row r="93" spans="1:18" s="152" customFormat="1" ht="12.75" customHeight="1" x14ac:dyDescent="0.25">
      <c r="A93" s="67" t="s">
        <v>1017</v>
      </c>
      <c r="B93" s="154">
        <v>33.9</v>
      </c>
      <c r="C93" s="154">
        <v>19.8</v>
      </c>
      <c r="D93" s="154">
        <v>1149.5</v>
      </c>
      <c r="E93" s="154">
        <v>24</v>
      </c>
      <c r="F93" s="154">
        <v>7.8</v>
      </c>
      <c r="G93" s="154">
        <v>-0.6</v>
      </c>
      <c r="H93" s="154">
        <v>3.3</v>
      </c>
      <c r="I93" s="154">
        <v>18.7</v>
      </c>
      <c r="J93" s="154">
        <v>1.9</v>
      </c>
      <c r="K93" s="154">
        <v>21.4</v>
      </c>
      <c r="L93" s="154">
        <v>25.2</v>
      </c>
      <c r="M93" s="151"/>
      <c r="N93" s="70" t="s">
        <v>1018</v>
      </c>
      <c r="O93" s="144"/>
      <c r="P93" s="144"/>
      <c r="Q93" s="144" t="s">
        <v>172</v>
      </c>
      <c r="R93" s="144"/>
    </row>
    <row r="94" spans="1:18" s="152" customFormat="1" ht="12.75" customHeight="1" x14ac:dyDescent="0.25">
      <c r="A94" s="147" t="s">
        <v>1019</v>
      </c>
      <c r="B94" s="150">
        <v>44.1</v>
      </c>
      <c r="C94" s="150">
        <v>3.2</v>
      </c>
      <c r="D94" s="150">
        <v>1002.3</v>
      </c>
      <c r="E94" s="150">
        <v>13.9</v>
      </c>
      <c r="F94" s="150">
        <v>5.3</v>
      </c>
      <c r="G94" s="150">
        <v>-3.4</v>
      </c>
      <c r="H94" s="150">
        <v>0.5</v>
      </c>
      <c r="I94" s="150">
        <v>8.9</v>
      </c>
      <c r="J94" s="150">
        <v>4.0999999999999996</v>
      </c>
      <c r="K94" s="150">
        <v>15</v>
      </c>
      <c r="L94" s="150">
        <v>18.100000000000001</v>
      </c>
      <c r="M94" s="151"/>
      <c r="N94" s="149" t="s">
        <v>1020</v>
      </c>
      <c r="O94" s="144"/>
      <c r="P94" s="144"/>
      <c r="Q94" s="144"/>
      <c r="R94" s="144" t="s">
        <v>172</v>
      </c>
    </row>
    <row r="95" spans="1:18" s="72" customFormat="1" ht="12.75" customHeight="1" x14ac:dyDescent="0.25">
      <c r="A95" s="147" t="s">
        <v>1021</v>
      </c>
      <c r="B95" s="148">
        <v>27.4</v>
      </c>
      <c r="C95" s="148">
        <v>28.3</v>
      </c>
      <c r="D95" s="148">
        <v>1236.4000000000001</v>
      </c>
      <c r="E95" s="148">
        <v>30.4</v>
      </c>
      <c r="F95" s="148">
        <v>8.5</v>
      </c>
      <c r="G95" s="148">
        <v>-0.2</v>
      </c>
      <c r="H95" s="148">
        <v>3.8</v>
      </c>
      <c r="I95" s="148">
        <v>21</v>
      </c>
      <c r="J95" s="148">
        <v>1.8</v>
      </c>
      <c r="K95" s="148">
        <v>24.3</v>
      </c>
      <c r="L95" s="148">
        <v>29.8</v>
      </c>
      <c r="M95" s="145"/>
      <c r="N95" s="149" t="s">
        <v>1022</v>
      </c>
      <c r="O95" s="144"/>
      <c r="P95" s="144"/>
      <c r="Q95" s="144"/>
      <c r="R95" s="144" t="s">
        <v>172</v>
      </c>
    </row>
    <row r="96" spans="1:18" s="152" customFormat="1" ht="12.75" customHeight="1" x14ac:dyDescent="0.25">
      <c r="A96" s="147" t="s">
        <v>1023</v>
      </c>
      <c r="B96" s="150">
        <v>38.200000000000003</v>
      </c>
      <c r="C96" s="150">
        <v>14.6</v>
      </c>
      <c r="D96" s="150">
        <v>1108</v>
      </c>
      <c r="E96" s="150">
        <v>19.600000000000001</v>
      </c>
      <c r="F96" s="150">
        <v>8.3000000000000007</v>
      </c>
      <c r="G96" s="150">
        <v>-0.4</v>
      </c>
      <c r="H96" s="150">
        <v>2</v>
      </c>
      <c r="I96" s="150">
        <v>22</v>
      </c>
      <c r="J96" s="150">
        <v>3.3</v>
      </c>
      <c r="K96" s="150">
        <v>20.5</v>
      </c>
      <c r="L96" s="150">
        <v>24.5</v>
      </c>
      <c r="M96" s="151"/>
      <c r="N96" s="149" t="s">
        <v>1024</v>
      </c>
      <c r="O96" s="144"/>
      <c r="P96" s="144"/>
      <c r="Q96" s="144"/>
      <c r="R96" s="144" t="s">
        <v>172</v>
      </c>
    </row>
    <row r="97" spans="1:18" s="152" customFormat="1" ht="12.75" customHeight="1" x14ac:dyDescent="0.25">
      <c r="A97" s="147" t="s">
        <v>1025</v>
      </c>
      <c r="B97" s="150">
        <v>43.7</v>
      </c>
      <c r="C97" s="150">
        <v>4</v>
      </c>
      <c r="D97" s="150">
        <v>1046.2</v>
      </c>
      <c r="E97" s="150">
        <v>15.3</v>
      </c>
      <c r="F97" s="150">
        <v>6.4</v>
      </c>
      <c r="G97" s="150">
        <v>-0.1</v>
      </c>
      <c r="H97" s="150">
        <v>4</v>
      </c>
      <c r="I97" s="150">
        <v>20.6</v>
      </c>
      <c r="J97" s="150">
        <v>3.5</v>
      </c>
      <c r="K97" s="150">
        <v>12.5</v>
      </c>
      <c r="L97" s="150">
        <v>16.100000000000001</v>
      </c>
      <c r="M97" s="151"/>
      <c r="N97" s="149" t="s">
        <v>1026</v>
      </c>
      <c r="O97" s="144"/>
      <c r="P97" s="144"/>
      <c r="Q97" s="144"/>
      <c r="R97" s="144" t="s">
        <v>172</v>
      </c>
    </row>
    <row r="98" spans="1:18" s="152" customFormat="1" ht="12.75" customHeight="1" x14ac:dyDescent="0.25">
      <c r="A98" s="147" t="s">
        <v>1027</v>
      </c>
      <c r="B98" s="150">
        <v>32.799999999999997</v>
      </c>
      <c r="C98" s="150">
        <v>23.1</v>
      </c>
      <c r="D98" s="150">
        <v>1135.7</v>
      </c>
      <c r="E98" s="150">
        <v>23.2</v>
      </c>
      <c r="F98" s="150">
        <v>7.8</v>
      </c>
      <c r="G98" s="150">
        <v>-1.3</v>
      </c>
      <c r="H98" s="150">
        <v>2.7</v>
      </c>
      <c r="I98" s="150">
        <v>14.2</v>
      </c>
      <c r="J98" s="150">
        <v>4.5999999999999996</v>
      </c>
      <c r="K98" s="150">
        <v>18.399999999999999</v>
      </c>
      <c r="L98" s="150">
        <v>22.8</v>
      </c>
      <c r="M98" s="151"/>
      <c r="N98" s="149" t="s">
        <v>1028</v>
      </c>
      <c r="O98" s="144"/>
      <c r="P98" s="144"/>
      <c r="Q98" s="144"/>
      <c r="R98" s="144" t="s">
        <v>172</v>
      </c>
    </row>
    <row r="99" spans="1:18" s="152" customFormat="1" ht="12.75" customHeight="1" x14ac:dyDescent="0.25">
      <c r="A99" s="147" t="s">
        <v>1029</v>
      </c>
      <c r="B99" s="150">
        <v>47.3</v>
      </c>
      <c r="C99" s="150">
        <v>3.2</v>
      </c>
      <c r="D99" s="150">
        <v>1045.9000000000001</v>
      </c>
      <c r="E99" s="150">
        <v>16.899999999999999</v>
      </c>
      <c r="F99" s="150">
        <v>8.1</v>
      </c>
      <c r="G99" s="150">
        <v>0.2</v>
      </c>
      <c r="H99" s="150">
        <v>4.5</v>
      </c>
      <c r="I99" s="150">
        <v>13.8</v>
      </c>
      <c r="J99" s="150">
        <v>3.4</v>
      </c>
      <c r="K99" s="150">
        <v>13.4</v>
      </c>
      <c r="L99" s="150">
        <v>18</v>
      </c>
      <c r="M99" s="151"/>
      <c r="N99" s="149" t="s">
        <v>1030</v>
      </c>
      <c r="O99" s="144"/>
      <c r="P99" s="144"/>
      <c r="Q99" s="144"/>
      <c r="R99" s="144" t="s">
        <v>172</v>
      </c>
    </row>
    <row r="100" spans="1:18" s="152" customFormat="1" ht="12.75" customHeight="1" x14ac:dyDescent="0.25">
      <c r="A100" s="147" t="s">
        <v>1031</v>
      </c>
      <c r="B100" s="150">
        <v>31.9</v>
      </c>
      <c r="C100" s="150">
        <v>15.3</v>
      </c>
      <c r="D100" s="150">
        <v>1106.8</v>
      </c>
      <c r="E100" s="150">
        <v>18.100000000000001</v>
      </c>
      <c r="F100" s="150">
        <v>7.4</v>
      </c>
      <c r="G100" s="150">
        <v>0.1</v>
      </c>
      <c r="H100" s="150">
        <v>4.4000000000000004</v>
      </c>
      <c r="I100" s="150">
        <v>11.7</v>
      </c>
      <c r="J100" s="150">
        <v>5.3</v>
      </c>
      <c r="K100" s="150">
        <v>20.3</v>
      </c>
      <c r="L100" s="150">
        <v>25.5</v>
      </c>
      <c r="M100" s="151"/>
      <c r="N100" s="149" t="s">
        <v>1032</v>
      </c>
      <c r="O100" s="144"/>
      <c r="P100" s="144"/>
      <c r="Q100" s="144"/>
      <c r="R100" s="144" t="s">
        <v>172</v>
      </c>
    </row>
    <row r="101" spans="1:18" s="152" customFormat="1" ht="12.75" customHeight="1" x14ac:dyDescent="0.25">
      <c r="A101" s="147" t="s">
        <v>1033</v>
      </c>
      <c r="B101" s="150">
        <v>44.8</v>
      </c>
      <c r="C101" s="150">
        <v>7.1</v>
      </c>
      <c r="D101" s="150">
        <v>1006.4</v>
      </c>
      <c r="E101" s="150">
        <v>22.2</v>
      </c>
      <c r="F101" s="150">
        <v>6.3</v>
      </c>
      <c r="G101" s="150">
        <v>-1.6</v>
      </c>
      <c r="H101" s="150">
        <v>0.2</v>
      </c>
      <c r="I101" s="150">
        <v>11.9</v>
      </c>
      <c r="J101" s="150">
        <v>2.7</v>
      </c>
      <c r="K101" s="150">
        <v>18.899999999999999</v>
      </c>
      <c r="L101" s="150">
        <v>15.9</v>
      </c>
      <c r="M101" s="151"/>
      <c r="N101" s="149" t="s">
        <v>1034</v>
      </c>
      <c r="O101" s="144"/>
      <c r="P101" s="144"/>
      <c r="Q101" s="144"/>
      <c r="R101" s="144" t="s">
        <v>172</v>
      </c>
    </row>
    <row r="102" spans="1:18" s="152" customFormat="1" ht="12.75" customHeight="1" x14ac:dyDescent="0.25">
      <c r="A102" s="147" t="s">
        <v>1035</v>
      </c>
      <c r="B102" s="150">
        <v>49.1</v>
      </c>
      <c r="C102" s="150">
        <v>3.5</v>
      </c>
      <c r="D102" s="150">
        <v>998.2</v>
      </c>
      <c r="E102" s="150">
        <v>14.2</v>
      </c>
      <c r="F102" s="150">
        <v>4.4000000000000004</v>
      </c>
      <c r="G102" s="150">
        <v>-1.9</v>
      </c>
      <c r="H102" s="150">
        <v>3.5</v>
      </c>
      <c r="I102" s="150">
        <v>7.4</v>
      </c>
      <c r="J102" s="150">
        <v>3.8</v>
      </c>
      <c r="K102" s="150">
        <v>16.5</v>
      </c>
      <c r="L102" s="150">
        <v>17.8</v>
      </c>
      <c r="M102" s="151"/>
      <c r="N102" s="149" t="s">
        <v>1036</v>
      </c>
      <c r="O102" s="144"/>
      <c r="P102" s="144"/>
      <c r="Q102" s="144"/>
      <c r="R102" s="144" t="s">
        <v>172</v>
      </c>
    </row>
    <row r="103" spans="1:18" s="152" customFormat="1" ht="12.75" customHeight="1" x14ac:dyDescent="0.25">
      <c r="A103" s="83" t="s">
        <v>728</v>
      </c>
      <c r="B103" s="154">
        <v>20.100000000000001</v>
      </c>
      <c r="C103" s="154">
        <v>25.4</v>
      </c>
      <c r="D103" s="154">
        <v>1305.7</v>
      </c>
      <c r="E103" s="154">
        <v>21.6</v>
      </c>
      <c r="F103" s="154">
        <v>11.1</v>
      </c>
      <c r="G103" s="154">
        <v>0</v>
      </c>
      <c r="H103" s="154">
        <v>10.1</v>
      </c>
      <c r="I103" s="154">
        <v>12.4</v>
      </c>
      <c r="J103" s="154">
        <v>4.4000000000000004</v>
      </c>
      <c r="K103" s="154">
        <v>21</v>
      </c>
      <c r="L103" s="154">
        <v>26.8</v>
      </c>
      <c r="M103" s="151"/>
      <c r="N103" s="70" t="s">
        <v>733</v>
      </c>
      <c r="O103" s="144"/>
      <c r="P103" s="144" t="s">
        <v>172</v>
      </c>
      <c r="Q103" s="144"/>
      <c r="R103" s="144"/>
    </row>
    <row r="104" spans="1:18" s="152" customFormat="1" ht="12.75" customHeight="1" x14ac:dyDescent="0.25">
      <c r="A104" s="155" t="s">
        <v>1037</v>
      </c>
      <c r="B104" s="154">
        <v>15.3</v>
      </c>
      <c r="C104" s="154">
        <v>31.5</v>
      </c>
      <c r="D104" s="154">
        <v>1382.5</v>
      </c>
      <c r="E104" s="154">
        <v>22.5</v>
      </c>
      <c r="F104" s="154">
        <v>11.8</v>
      </c>
      <c r="G104" s="154">
        <v>0.1</v>
      </c>
      <c r="H104" s="154">
        <v>11.2</v>
      </c>
      <c r="I104" s="154">
        <v>12.3</v>
      </c>
      <c r="J104" s="154">
        <v>4.4000000000000004</v>
      </c>
      <c r="K104" s="154">
        <v>24.2</v>
      </c>
      <c r="L104" s="154">
        <v>30</v>
      </c>
      <c r="M104" s="151"/>
      <c r="N104" s="70" t="s">
        <v>1038</v>
      </c>
      <c r="O104" s="144"/>
      <c r="P104" s="144"/>
      <c r="Q104" s="144" t="s">
        <v>172</v>
      </c>
      <c r="R104" s="144"/>
    </row>
    <row r="105" spans="1:18" s="72" customFormat="1" ht="12.75" customHeight="1" x14ac:dyDescent="0.25">
      <c r="A105" s="147" t="s">
        <v>1039</v>
      </c>
      <c r="B105" s="148">
        <v>15.8</v>
      </c>
      <c r="C105" s="148">
        <v>16.399999999999999</v>
      </c>
      <c r="D105" s="148">
        <v>1280.2</v>
      </c>
      <c r="E105" s="148">
        <v>18.3</v>
      </c>
      <c r="F105" s="148">
        <v>11.6</v>
      </c>
      <c r="G105" s="148">
        <v>0.2</v>
      </c>
      <c r="H105" s="148">
        <v>10.5</v>
      </c>
      <c r="I105" s="148">
        <v>5.7</v>
      </c>
      <c r="J105" s="148">
        <v>3.1</v>
      </c>
      <c r="K105" s="148">
        <v>19.5</v>
      </c>
      <c r="L105" s="148">
        <v>29.4</v>
      </c>
      <c r="M105" s="145"/>
      <c r="N105" s="149" t="s">
        <v>1040</v>
      </c>
      <c r="O105" s="144"/>
      <c r="P105" s="144"/>
      <c r="Q105" s="144"/>
      <c r="R105" s="144" t="s">
        <v>172</v>
      </c>
    </row>
    <row r="106" spans="1:18" s="72" customFormat="1" ht="12.75" customHeight="1" x14ac:dyDescent="0.25">
      <c r="A106" s="147" t="s">
        <v>1041</v>
      </c>
      <c r="B106" s="148">
        <v>16.399999999999999</v>
      </c>
      <c r="C106" s="148">
        <v>28</v>
      </c>
      <c r="D106" s="148">
        <v>1349.1</v>
      </c>
      <c r="E106" s="148">
        <v>17.899999999999999</v>
      </c>
      <c r="F106" s="148">
        <v>9.5</v>
      </c>
      <c r="G106" s="148">
        <v>-0.1</v>
      </c>
      <c r="H106" s="148">
        <v>10.5</v>
      </c>
      <c r="I106" s="148">
        <v>10.3</v>
      </c>
      <c r="J106" s="148">
        <v>5.0999999999999996</v>
      </c>
      <c r="K106" s="148">
        <v>17.600000000000001</v>
      </c>
      <c r="L106" s="148">
        <v>26.2</v>
      </c>
      <c r="M106" s="145"/>
      <c r="N106" s="149" t="s">
        <v>1042</v>
      </c>
      <c r="O106" s="144"/>
      <c r="P106" s="144"/>
      <c r="Q106" s="144"/>
      <c r="R106" s="144" t="s">
        <v>172</v>
      </c>
    </row>
    <row r="107" spans="1:18" s="152" customFormat="1" ht="12.75" customHeight="1" x14ac:dyDescent="0.25">
      <c r="A107" s="147" t="s">
        <v>1043</v>
      </c>
      <c r="B107" s="150">
        <v>19.899999999999999</v>
      </c>
      <c r="C107" s="150">
        <v>20.5</v>
      </c>
      <c r="D107" s="150">
        <v>1203.3</v>
      </c>
      <c r="E107" s="150">
        <v>18.3</v>
      </c>
      <c r="F107" s="150">
        <v>9.4</v>
      </c>
      <c r="G107" s="150">
        <v>1.2</v>
      </c>
      <c r="H107" s="150">
        <v>7.8</v>
      </c>
      <c r="I107" s="150">
        <v>8.4</v>
      </c>
      <c r="J107" s="150">
        <v>7</v>
      </c>
      <c r="K107" s="150">
        <v>18.399999999999999</v>
      </c>
      <c r="L107" s="150">
        <v>24.4</v>
      </c>
      <c r="M107" s="151"/>
      <c r="N107" s="149" t="s">
        <v>1044</v>
      </c>
      <c r="O107" s="144"/>
      <c r="P107" s="144"/>
      <c r="Q107" s="144"/>
      <c r="R107" s="144" t="s">
        <v>172</v>
      </c>
    </row>
    <row r="108" spans="1:18" s="152" customFormat="1" ht="12.75" customHeight="1" x14ac:dyDescent="0.25">
      <c r="A108" s="147" t="s">
        <v>1045</v>
      </c>
      <c r="B108" s="150">
        <v>13.1</v>
      </c>
      <c r="C108" s="150">
        <v>41.3</v>
      </c>
      <c r="D108" s="150">
        <v>1517.8</v>
      </c>
      <c r="E108" s="150">
        <v>31.3</v>
      </c>
      <c r="F108" s="150">
        <v>13.4</v>
      </c>
      <c r="G108" s="150">
        <v>-0.5</v>
      </c>
      <c r="H108" s="150">
        <v>12.1</v>
      </c>
      <c r="I108" s="150">
        <v>14.7</v>
      </c>
      <c r="J108" s="150">
        <v>7</v>
      </c>
      <c r="K108" s="150">
        <v>28.7</v>
      </c>
      <c r="L108" s="150">
        <v>32.200000000000003</v>
      </c>
      <c r="M108" s="151"/>
      <c r="N108" s="149" t="s">
        <v>1046</v>
      </c>
      <c r="O108" s="144"/>
      <c r="P108" s="144"/>
      <c r="Q108" s="144"/>
      <c r="R108" s="144" t="s">
        <v>172</v>
      </c>
    </row>
    <row r="109" spans="1:18" s="152" customFormat="1" ht="12.75" customHeight="1" x14ac:dyDescent="0.25">
      <c r="A109" s="147" t="s">
        <v>1047</v>
      </c>
      <c r="B109" s="150">
        <v>10.4</v>
      </c>
      <c r="C109" s="150">
        <v>40.9</v>
      </c>
      <c r="D109" s="150">
        <v>1504.1</v>
      </c>
      <c r="E109" s="150">
        <v>16.3</v>
      </c>
      <c r="F109" s="150">
        <v>12.2</v>
      </c>
      <c r="G109" s="150">
        <v>1.1000000000000001</v>
      </c>
      <c r="H109" s="150">
        <v>12.5</v>
      </c>
      <c r="I109" s="150">
        <v>16.5</v>
      </c>
      <c r="J109" s="150">
        <v>6.4</v>
      </c>
      <c r="K109" s="150">
        <v>18.3</v>
      </c>
      <c r="L109" s="150">
        <v>26.7</v>
      </c>
      <c r="M109" s="151"/>
      <c r="N109" s="149" t="s">
        <v>1048</v>
      </c>
      <c r="O109" s="144"/>
      <c r="P109" s="144"/>
      <c r="Q109" s="144"/>
      <c r="R109" s="144" t="s">
        <v>172</v>
      </c>
    </row>
    <row r="110" spans="1:18" s="152" customFormat="1" ht="12.75" customHeight="1" x14ac:dyDescent="0.25">
      <c r="A110" s="147" t="s">
        <v>1049</v>
      </c>
      <c r="B110" s="150">
        <v>15.8</v>
      </c>
      <c r="C110" s="150">
        <v>29</v>
      </c>
      <c r="D110" s="150">
        <v>1403.3</v>
      </c>
      <c r="E110" s="150">
        <v>25.3</v>
      </c>
      <c r="F110" s="150">
        <v>11.2</v>
      </c>
      <c r="G110" s="150">
        <v>-0.6</v>
      </c>
      <c r="H110" s="150">
        <v>13.9</v>
      </c>
      <c r="I110" s="150">
        <v>10.9</v>
      </c>
      <c r="J110" s="150">
        <v>1.1000000000000001</v>
      </c>
      <c r="K110" s="150">
        <v>23.8</v>
      </c>
      <c r="L110" s="150">
        <v>32.6</v>
      </c>
      <c r="M110" s="151"/>
      <c r="N110" s="149" t="s">
        <v>1050</v>
      </c>
      <c r="O110" s="144"/>
      <c r="P110" s="144"/>
      <c r="Q110" s="144"/>
      <c r="R110" s="144" t="s">
        <v>172</v>
      </c>
    </row>
    <row r="111" spans="1:18" s="152" customFormat="1" ht="12.75" customHeight="1" x14ac:dyDescent="0.25">
      <c r="A111" s="147" t="s">
        <v>1051</v>
      </c>
      <c r="B111" s="150">
        <v>30</v>
      </c>
      <c r="C111" s="150">
        <v>16.5</v>
      </c>
      <c r="D111" s="150">
        <v>1125.2</v>
      </c>
      <c r="E111" s="150">
        <v>14.8</v>
      </c>
      <c r="F111" s="150">
        <v>8.4</v>
      </c>
      <c r="G111" s="150">
        <v>-2.9</v>
      </c>
      <c r="H111" s="150">
        <v>7.7</v>
      </c>
      <c r="I111" s="150">
        <v>8.8000000000000007</v>
      </c>
      <c r="J111" s="150">
        <v>3.4</v>
      </c>
      <c r="K111" s="150">
        <v>13.7</v>
      </c>
      <c r="L111" s="150">
        <v>18.899999999999999</v>
      </c>
      <c r="M111" s="151"/>
      <c r="N111" s="149" t="s">
        <v>1052</v>
      </c>
      <c r="O111" s="144"/>
      <c r="P111" s="144"/>
      <c r="Q111" s="144"/>
      <c r="R111" s="144" t="s">
        <v>172</v>
      </c>
    </row>
    <row r="112" spans="1:18" s="152" customFormat="1" ht="12.75" customHeight="1" x14ac:dyDescent="0.25">
      <c r="A112" s="147" t="s">
        <v>1053</v>
      </c>
      <c r="B112" s="150">
        <v>18.2</v>
      </c>
      <c r="C112" s="150">
        <v>8</v>
      </c>
      <c r="D112" s="150">
        <v>1302.7</v>
      </c>
      <c r="E112" s="150">
        <v>19.100000000000001</v>
      </c>
      <c r="F112" s="150">
        <v>11.5</v>
      </c>
      <c r="G112" s="150">
        <v>-0.5</v>
      </c>
      <c r="H112" s="150">
        <v>11</v>
      </c>
      <c r="I112" s="150">
        <v>8.6</v>
      </c>
      <c r="J112" s="150">
        <v>5.2</v>
      </c>
      <c r="K112" s="150">
        <v>15.2</v>
      </c>
      <c r="L112" s="150">
        <v>24.5</v>
      </c>
      <c r="M112" s="151"/>
      <c r="N112" s="149" t="s">
        <v>1054</v>
      </c>
      <c r="O112" s="144"/>
      <c r="P112" s="144"/>
      <c r="Q112" s="144"/>
      <c r="R112" s="144" t="s">
        <v>172</v>
      </c>
    </row>
    <row r="113" spans="1:18" s="152" customFormat="1" ht="12.75" customHeight="1" x14ac:dyDescent="0.25">
      <c r="A113" s="147" t="s">
        <v>1055</v>
      </c>
      <c r="B113" s="150">
        <v>14.7</v>
      </c>
      <c r="C113" s="150">
        <v>39.799999999999997</v>
      </c>
      <c r="D113" s="150">
        <v>1363.2</v>
      </c>
      <c r="E113" s="150">
        <v>19.600000000000001</v>
      </c>
      <c r="F113" s="150">
        <v>10.5</v>
      </c>
      <c r="G113" s="150">
        <v>-0.3</v>
      </c>
      <c r="H113" s="150">
        <v>9.4</v>
      </c>
      <c r="I113" s="150">
        <v>14.3</v>
      </c>
      <c r="J113" s="150">
        <v>9.9</v>
      </c>
      <c r="K113" s="150">
        <v>27.4</v>
      </c>
      <c r="L113" s="150">
        <v>33.1</v>
      </c>
      <c r="M113" s="151"/>
      <c r="N113" s="149" t="s">
        <v>1056</v>
      </c>
      <c r="O113" s="144"/>
      <c r="P113" s="144"/>
      <c r="Q113" s="144"/>
      <c r="R113" s="144" t="s">
        <v>172</v>
      </c>
    </row>
    <row r="114" spans="1:18" s="152" customFormat="1" ht="12.75" customHeight="1" x14ac:dyDescent="0.25">
      <c r="A114" s="147" t="s">
        <v>1057</v>
      </c>
      <c r="B114" s="150">
        <v>23.8</v>
      </c>
      <c r="C114" s="150">
        <v>20.9</v>
      </c>
      <c r="D114" s="150">
        <v>1292.3</v>
      </c>
      <c r="E114" s="150">
        <v>15.8</v>
      </c>
      <c r="F114" s="150">
        <v>10.4</v>
      </c>
      <c r="G114" s="150">
        <v>-0.4</v>
      </c>
      <c r="H114" s="150">
        <v>11.3</v>
      </c>
      <c r="I114" s="150">
        <v>14.1</v>
      </c>
      <c r="J114" s="150">
        <v>5.3</v>
      </c>
      <c r="K114" s="150">
        <v>18.3</v>
      </c>
      <c r="L114" s="150">
        <v>25.8</v>
      </c>
      <c r="M114" s="151"/>
      <c r="N114" s="149" t="s">
        <v>1058</v>
      </c>
      <c r="O114" s="144"/>
      <c r="P114" s="144"/>
      <c r="Q114" s="144"/>
      <c r="R114" s="144" t="s">
        <v>172</v>
      </c>
    </row>
    <row r="115" spans="1:18" s="152" customFormat="1" ht="12.75" customHeight="1" x14ac:dyDescent="0.25">
      <c r="A115" s="147" t="s">
        <v>1059</v>
      </c>
      <c r="B115" s="150">
        <v>15.7</v>
      </c>
      <c r="C115" s="150">
        <v>40.1</v>
      </c>
      <c r="D115" s="150">
        <v>1275.4000000000001</v>
      </c>
      <c r="E115" s="150">
        <v>20.5</v>
      </c>
      <c r="F115" s="150">
        <v>15</v>
      </c>
      <c r="G115" s="150">
        <v>5</v>
      </c>
      <c r="H115" s="150">
        <v>8.8000000000000007</v>
      </c>
      <c r="I115" s="150">
        <v>10.199999999999999</v>
      </c>
      <c r="J115" s="150">
        <v>7.7</v>
      </c>
      <c r="K115" s="150">
        <v>20.100000000000001</v>
      </c>
      <c r="L115" s="150">
        <v>29.6</v>
      </c>
      <c r="M115" s="151"/>
      <c r="N115" s="149" t="s">
        <v>1060</v>
      </c>
      <c r="O115" s="144"/>
      <c r="P115" s="144"/>
      <c r="Q115" s="144"/>
      <c r="R115" s="144" t="s">
        <v>172</v>
      </c>
    </row>
    <row r="116" spans="1:18" s="152" customFormat="1" ht="12.75" customHeight="1" x14ac:dyDescent="0.25">
      <c r="A116" s="67" t="s">
        <v>1061</v>
      </c>
      <c r="B116" s="154">
        <v>20.399999999999999</v>
      </c>
      <c r="C116" s="154">
        <v>26</v>
      </c>
      <c r="D116" s="154">
        <v>1319.2</v>
      </c>
      <c r="E116" s="154">
        <v>24.3</v>
      </c>
      <c r="F116" s="154">
        <v>10.6</v>
      </c>
      <c r="G116" s="154">
        <v>-0.4</v>
      </c>
      <c r="H116" s="154">
        <v>10.4</v>
      </c>
      <c r="I116" s="154">
        <v>12.9</v>
      </c>
      <c r="J116" s="154">
        <v>3.7</v>
      </c>
      <c r="K116" s="154">
        <v>22</v>
      </c>
      <c r="L116" s="154">
        <v>27.2</v>
      </c>
      <c r="M116" s="151"/>
      <c r="N116" s="70" t="s">
        <v>1062</v>
      </c>
      <c r="O116" s="144"/>
      <c r="P116" s="144"/>
      <c r="Q116" s="144" t="s">
        <v>172</v>
      </c>
      <c r="R116" s="144"/>
    </row>
    <row r="117" spans="1:18" s="152" customFormat="1" ht="12.75" customHeight="1" x14ac:dyDescent="0.25">
      <c r="A117" s="147" t="s">
        <v>1063</v>
      </c>
      <c r="B117" s="150">
        <v>24.5</v>
      </c>
      <c r="C117" s="150">
        <v>7.2</v>
      </c>
      <c r="D117" s="150">
        <v>1070.2</v>
      </c>
      <c r="E117" s="150">
        <v>10</v>
      </c>
      <c r="F117" s="150">
        <v>7.7</v>
      </c>
      <c r="G117" s="150">
        <v>-0.3</v>
      </c>
      <c r="H117" s="150">
        <v>6.1</v>
      </c>
      <c r="I117" s="150">
        <v>8.1</v>
      </c>
      <c r="J117" s="150">
        <v>0.6</v>
      </c>
      <c r="K117" s="150">
        <v>13.5</v>
      </c>
      <c r="L117" s="150">
        <v>19.600000000000001</v>
      </c>
      <c r="M117" s="151"/>
      <c r="N117" s="149" t="s">
        <v>1064</v>
      </c>
      <c r="O117" s="144"/>
      <c r="P117" s="144"/>
      <c r="Q117" s="144"/>
      <c r="R117" s="144" t="s">
        <v>172</v>
      </c>
    </row>
    <row r="118" spans="1:18" s="152" customFormat="1" ht="12.75" customHeight="1" x14ac:dyDescent="0.25">
      <c r="A118" s="147" t="s">
        <v>1065</v>
      </c>
      <c r="B118" s="150">
        <v>18.7</v>
      </c>
      <c r="C118" s="150">
        <v>25.7</v>
      </c>
      <c r="D118" s="150">
        <v>1290.3</v>
      </c>
      <c r="E118" s="150">
        <v>21.2</v>
      </c>
      <c r="F118" s="150">
        <v>9.3000000000000007</v>
      </c>
      <c r="G118" s="150">
        <v>0.5</v>
      </c>
      <c r="H118" s="150">
        <v>8.6</v>
      </c>
      <c r="I118" s="150">
        <v>10.199999999999999</v>
      </c>
      <c r="J118" s="150">
        <v>7.4</v>
      </c>
      <c r="K118" s="150">
        <v>22.7</v>
      </c>
      <c r="L118" s="150">
        <v>27.5</v>
      </c>
      <c r="M118" s="151"/>
      <c r="N118" s="149" t="s">
        <v>1066</v>
      </c>
      <c r="O118" s="144"/>
      <c r="P118" s="144"/>
      <c r="Q118" s="144"/>
      <c r="R118" s="144" t="s">
        <v>172</v>
      </c>
    </row>
    <row r="119" spans="1:18" s="72" customFormat="1" ht="12.75" customHeight="1" x14ac:dyDescent="0.25">
      <c r="A119" s="147" t="s">
        <v>1067</v>
      </c>
      <c r="B119" s="148">
        <v>19.600000000000001</v>
      </c>
      <c r="C119" s="148">
        <v>33</v>
      </c>
      <c r="D119" s="148">
        <v>1418.6</v>
      </c>
      <c r="E119" s="148">
        <v>34.5</v>
      </c>
      <c r="F119" s="148">
        <v>11.1</v>
      </c>
      <c r="G119" s="148">
        <v>-1.2</v>
      </c>
      <c r="H119" s="148">
        <v>10.199999999999999</v>
      </c>
      <c r="I119" s="148">
        <v>14.5</v>
      </c>
      <c r="J119" s="148">
        <v>2.4</v>
      </c>
      <c r="K119" s="148">
        <v>25.5</v>
      </c>
      <c r="L119" s="148">
        <v>30.4</v>
      </c>
      <c r="M119" s="145"/>
      <c r="N119" s="149" t="s">
        <v>1068</v>
      </c>
      <c r="O119" s="144"/>
      <c r="P119" s="144"/>
      <c r="Q119" s="144"/>
      <c r="R119" s="144" t="s">
        <v>172</v>
      </c>
    </row>
    <row r="120" spans="1:18" s="152" customFormat="1" ht="12.75" customHeight="1" x14ac:dyDescent="0.25">
      <c r="A120" s="147" t="s">
        <v>1069</v>
      </c>
      <c r="B120" s="150">
        <v>20.8</v>
      </c>
      <c r="C120" s="150">
        <v>12.7</v>
      </c>
      <c r="D120" s="150">
        <v>1237.9000000000001</v>
      </c>
      <c r="E120" s="150">
        <v>23.4</v>
      </c>
      <c r="F120" s="150">
        <v>9</v>
      </c>
      <c r="G120" s="150">
        <v>-0.6</v>
      </c>
      <c r="H120" s="150">
        <v>9.6</v>
      </c>
      <c r="I120" s="150">
        <v>8.1999999999999993</v>
      </c>
      <c r="J120" s="150">
        <v>2.2000000000000002</v>
      </c>
      <c r="K120" s="150">
        <v>17.3</v>
      </c>
      <c r="L120" s="150">
        <v>21.5</v>
      </c>
      <c r="M120" s="151"/>
      <c r="N120" s="149" t="s">
        <v>1070</v>
      </c>
      <c r="O120" s="144"/>
      <c r="P120" s="144"/>
      <c r="Q120" s="144"/>
      <c r="R120" s="144" t="s">
        <v>172</v>
      </c>
    </row>
    <row r="121" spans="1:18" s="152" customFormat="1" ht="12.75" customHeight="1" x14ac:dyDescent="0.25">
      <c r="A121" s="147" t="s">
        <v>1071</v>
      </c>
      <c r="B121" s="150">
        <v>17</v>
      </c>
      <c r="C121" s="150">
        <v>34.700000000000003</v>
      </c>
      <c r="D121" s="150">
        <v>1395.5</v>
      </c>
      <c r="E121" s="150">
        <v>19.899999999999999</v>
      </c>
      <c r="F121" s="150">
        <v>10.9</v>
      </c>
      <c r="G121" s="150">
        <v>-0.3</v>
      </c>
      <c r="H121" s="150">
        <v>12.6</v>
      </c>
      <c r="I121" s="150">
        <v>17.5</v>
      </c>
      <c r="J121" s="150">
        <v>10.4</v>
      </c>
      <c r="K121" s="150">
        <v>22</v>
      </c>
      <c r="L121" s="150">
        <v>30.1</v>
      </c>
      <c r="M121" s="151"/>
      <c r="N121" s="149" t="s">
        <v>1072</v>
      </c>
      <c r="O121" s="144"/>
      <c r="P121" s="144"/>
      <c r="Q121" s="144"/>
      <c r="R121" s="144" t="s">
        <v>172</v>
      </c>
    </row>
    <row r="122" spans="1:18" s="152" customFormat="1" ht="12.75" customHeight="1" x14ac:dyDescent="0.25">
      <c r="A122" s="147" t="s">
        <v>1073</v>
      </c>
      <c r="B122" s="150">
        <v>42.1</v>
      </c>
      <c r="C122" s="150">
        <v>7.2</v>
      </c>
      <c r="D122" s="150">
        <v>1001</v>
      </c>
      <c r="E122" s="150">
        <v>12.2</v>
      </c>
      <c r="F122" s="150">
        <v>6</v>
      </c>
      <c r="G122" s="150">
        <v>-1.5</v>
      </c>
      <c r="H122" s="150">
        <v>1.8</v>
      </c>
      <c r="I122" s="150">
        <v>3.6</v>
      </c>
      <c r="J122" s="150">
        <v>4.5999999999999996</v>
      </c>
      <c r="K122" s="150">
        <v>10.3</v>
      </c>
      <c r="L122" s="150">
        <v>12.9</v>
      </c>
      <c r="M122" s="151"/>
      <c r="N122" s="149" t="s">
        <v>1074</v>
      </c>
      <c r="O122" s="144"/>
      <c r="P122" s="144"/>
      <c r="Q122" s="144"/>
      <c r="R122" s="144" t="s">
        <v>172</v>
      </c>
    </row>
    <row r="123" spans="1:18" s="152" customFormat="1" ht="12.75" customHeight="1" x14ac:dyDescent="0.25">
      <c r="A123" s="147" t="s">
        <v>1075</v>
      </c>
      <c r="B123" s="150">
        <v>26.6</v>
      </c>
      <c r="C123" s="150">
        <v>14.2</v>
      </c>
      <c r="D123" s="150">
        <v>1220.5999999999999</v>
      </c>
      <c r="E123" s="150">
        <v>20.9</v>
      </c>
      <c r="F123" s="150">
        <v>11.7</v>
      </c>
      <c r="G123" s="150">
        <v>1.2</v>
      </c>
      <c r="H123" s="150">
        <v>9.6999999999999993</v>
      </c>
      <c r="I123" s="150">
        <v>16.5</v>
      </c>
      <c r="J123" s="150">
        <v>4.5</v>
      </c>
      <c r="K123" s="150">
        <v>18</v>
      </c>
      <c r="L123" s="150">
        <v>21.8</v>
      </c>
      <c r="M123" s="151"/>
      <c r="N123" s="149" t="s">
        <v>1076</v>
      </c>
      <c r="O123" s="144"/>
      <c r="P123" s="144"/>
      <c r="Q123" s="144"/>
      <c r="R123" s="144" t="s">
        <v>172</v>
      </c>
    </row>
    <row r="124" spans="1:18" s="152" customFormat="1" ht="12.75" customHeight="1" x14ac:dyDescent="0.25">
      <c r="A124" s="147" t="s">
        <v>1077</v>
      </c>
      <c r="B124" s="150">
        <v>15</v>
      </c>
      <c r="C124" s="150">
        <v>29.6</v>
      </c>
      <c r="D124" s="150">
        <v>1340.5</v>
      </c>
      <c r="E124" s="150">
        <v>18.5</v>
      </c>
      <c r="F124" s="150">
        <v>10.9</v>
      </c>
      <c r="G124" s="150">
        <v>-2</v>
      </c>
      <c r="H124" s="150">
        <v>11.3</v>
      </c>
      <c r="I124" s="150">
        <v>13.4</v>
      </c>
      <c r="J124" s="150">
        <v>2.7</v>
      </c>
      <c r="K124" s="150">
        <v>9.9</v>
      </c>
      <c r="L124" s="150">
        <v>22</v>
      </c>
      <c r="M124" s="151"/>
      <c r="N124" s="149" t="s">
        <v>1078</v>
      </c>
      <c r="O124" s="144"/>
      <c r="P124" s="144"/>
      <c r="Q124" s="144"/>
      <c r="R124" s="144" t="s">
        <v>172</v>
      </c>
    </row>
    <row r="125" spans="1:18" s="152" customFormat="1" ht="12.75" customHeight="1" x14ac:dyDescent="0.25">
      <c r="A125" s="147" t="s">
        <v>1079</v>
      </c>
      <c r="B125" s="150">
        <v>33.6</v>
      </c>
      <c r="C125" s="150">
        <v>1.3</v>
      </c>
      <c r="D125" s="150">
        <v>1144.4000000000001</v>
      </c>
      <c r="E125" s="150">
        <v>18.5</v>
      </c>
      <c r="F125" s="150">
        <v>9</v>
      </c>
      <c r="G125" s="150">
        <v>1.1000000000000001</v>
      </c>
      <c r="H125" s="150">
        <v>8.1</v>
      </c>
      <c r="I125" s="150">
        <v>13.5</v>
      </c>
      <c r="J125" s="150">
        <v>8</v>
      </c>
      <c r="K125" s="150">
        <v>16.5</v>
      </c>
      <c r="L125" s="150">
        <v>25.5</v>
      </c>
      <c r="M125" s="151"/>
      <c r="N125" s="149" t="s">
        <v>1080</v>
      </c>
      <c r="O125" s="144"/>
      <c r="P125" s="144"/>
      <c r="Q125" s="144"/>
      <c r="R125" s="144" t="s">
        <v>172</v>
      </c>
    </row>
    <row r="126" spans="1:18" s="152" customFormat="1" ht="12.75" customHeight="1" x14ac:dyDescent="0.25">
      <c r="A126" s="147" t="s">
        <v>1081</v>
      </c>
      <c r="B126" s="150">
        <v>35.6</v>
      </c>
      <c r="C126" s="150">
        <v>25.2</v>
      </c>
      <c r="D126" s="150">
        <v>1098</v>
      </c>
      <c r="E126" s="150">
        <v>20.6</v>
      </c>
      <c r="F126" s="150">
        <v>9.1999999999999993</v>
      </c>
      <c r="G126" s="150">
        <v>0.6</v>
      </c>
      <c r="H126" s="150">
        <v>5.8</v>
      </c>
      <c r="I126" s="150">
        <v>18.899999999999999</v>
      </c>
      <c r="J126" s="150">
        <v>6.3</v>
      </c>
      <c r="K126" s="150">
        <v>13.6</v>
      </c>
      <c r="L126" s="150">
        <v>19.8</v>
      </c>
      <c r="M126" s="151"/>
      <c r="N126" s="149" t="s">
        <v>1082</v>
      </c>
      <c r="O126" s="144"/>
      <c r="P126" s="144"/>
      <c r="Q126" s="144"/>
      <c r="R126" s="144" t="s">
        <v>172</v>
      </c>
    </row>
    <row r="127" spans="1:18" s="152" customFormat="1" ht="12.75" customHeight="1" x14ac:dyDescent="0.25">
      <c r="A127" s="147" t="s">
        <v>1083</v>
      </c>
      <c r="B127" s="150">
        <v>20.5</v>
      </c>
      <c r="C127" s="150">
        <v>16.600000000000001</v>
      </c>
      <c r="D127" s="150">
        <v>1195.2</v>
      </c>
      <c r="E127" s="150">
        <v>15.3</v>
      </c>
      <c r="F127" s="150">
        <v>14.2</v>
      </c>
      <c r="G127" s="150">
        <v>3.9</v>
      </c>
      <c r="H127" s="150">
        <v>8.3000000000000007</v>
      </c>
      <c r="I127" s="150">
        <v>15.5</v>
      </c>
      <c r="J127" s="150">
        <v>7.1</v>
      </c>
      <c r="K127" s="150">
        <v>11.7</v>
      </c>
      <c r="L127" s="150">
        <v>17.100000000000001</v>
      </c>
      <c r="M127" s="151"/>
      <c r="N127" s="149" t="s">
        <v>1084</v>
      </c>
      <c r="O127" s="144"/>
      <c r="P127" s="144"/>
      <c r="Q127" s="144"/>
      <c r="R127" s="144" t="s">
        <v>172</v>
      </c>
    </row>
    <row r="128" spans="1:18" s="72" customFormat="1" ht="12.75" customHeight="1" x14ac:dyDescent="0.25">
      <c r="A128" s="147" t="s">
        <v>1085</v>
      </c>
      <c r="B128" s="150">
        <v>16.2</v>
      </c>
      <c r="C128" s="150">
        <v>32.9</v>
      </c>
      <c r="D128" s="150">
        <v>1337.1</v>
      </c>
      <c r="E128" s="150">
        <v>26.5</v>
      </c>
      <c r="F128" s="150">
        <v>13</v>
      </c>
      <c r="G128" s="150">
        <v>0.3</v>
      </c>
      <c r="H128" s="150">
        <v>11</v>
      </c>
      <c r="I128" s="150">
        <v>11.9</v>
      </c>
      <c r="J128" s="150">
        <v>3.8</v>
      </c>
      <c r="K128" s="150">
        <v>21.3</v>
      </c>
      <c r="L128" s="150">
        <v>25.6</v>
      </c>
      <c r="M128" s="151"/>
      <c r="N128" s="149" t="s">
        <v>1086</v>
      </c>
      <c r="O128" s="144"/>
      <c r="P128" s="144"/>
      <c r="Q128" s="144"/>
      <c r="R128" s="144" t="s">
        <v>172</v>
      </c>
    </row>
    <row r="129" spans="1:18" s="152" customFormat="1" ht="12.75" customHeight="1" x14ac:dyDescent="0.25">
      <c r="A129" s="147" t="s">
        <v>1087</v>
      </c>
      <c r="B129" s="150">
        <v>25.8</v>
      </c>
      <c r="C129" s="150">
        <v>9.5</v>
      </c>
      <c r="D129" s="150">
        <v>1110.7</v>
      </c>
      <c r="E129" s="150">
        <v>17.100000000000001</v>
      </c>
      <c r="F129" s="150">
        <v>9.4</v>
      </c>
      <c r="G129" s="150">
        <v>0.2</v>
      </c>
      <c r="H129" s="150">
        <v>5.4</v>
      </c>
      <c r="I129" s="150">
        <v>14</v>
      </c>
      <c r="J129" s="150">
        <v>2.5</v>
      </c>
      <c r="K129" s="150">
        <v>17.2</v>
      </c>
      <c r="L129" s="150">
        <v>21.5</v>
      </c>
      <c r="M129" s="151"/>
      <c r="N129" s="149" t="s">
        <v>1088</v>
      </c>
      <c r="O129" s="144"/>
      <c r="P129" s="144"/>
      <c r="Q129" s="144"/>
      <c r="R129" s="144" t="s">
        <v>172</v>
      </c>
    </row>
    <row r="130" spans="1:18" s="152" customFormat="1" ht="12.75" customHeight="1" x14ac:dyDescent="0.25">
      <c r="A130" s="147" t="s">
        <v>1089</v>
      </c>
      <c r="B130" s="150">
        <v>30.3</v>
      </c>
      <c r="C130" s="150">
        <v>8.1999999999999993</v>
      </c>
      <c r="D130" s="150">
        <v>1061.5</v>
      </c>
      <c r="E130" s="150">
        <v>11.6</v>
      </c>
      <c r="F130" s="150">
        <v>4.4000000000000004</v>
      </c>
      <c r="G130" s="150">
        <v>-2.9</v>
      </c>
      <c r="H130" s="150">
        <v>2.8</v>
      </c>
      <c r="I130" s="150">
        <v>7.7</v>
      </c>
      <c r="J130" s="150">
        <v>4.8</v>
      </c>
      <c r="K130" s="150">
        <v>14</v>
      </c>
      <c r="L130" s="150">
        <v>17.7</v>
      </c>
      <c r="M130" s="151"/>
      <c r="N130" s="149" t="s">
        <v>1090</v>
      </c>
      <c r="O130" s="144"/>
      <c r="P130" s="144"/>
      <c r="Q130" s="144"/>
      <c r="R130" s="144" t="s">
        <v>172</v>
      </c>
    </row>
    <row r="131" spans="1:18" s="72" customFormat="1" ht="12.75" customHeight="1" x14ac:dyDescent="0.25">
      <c r="A131" s="147" t="s">
        <v>1091</v>
      </c>
      <c r="B131" s="148">
        <v>26.6</v>
      </c>
      <c r="C131" s="148">
        <v>2</v>
      </c>
      <c r="D131" s="148">
        <v>1258.2</v>
      </c>
      <c r="E131" s="148">
        <v>12.2</v>
      </c>
      <c r="F131" s="148">
        <v>12.3</v>
      </c>
      <c r="G131" s="148">
        <v>2.9</v>
      </c>
      <c r="H131" s="148">
        <v>12.7</v>
      </c>
      <c r="I131" s="148">
        <v>31.8</v>
      </c>
      <c r="J131" s="148">
        <v>19.2</v>
      </c>
      <c r="K131" s="148">
        <v>12.3</v>
      </c>
      <c r="L131" s="148">
        <v>24.2</v>
      </c>
      <c r="M131" s="145"/>
      <c r="N131" s="149" t="s">
        <v>1092</v>
      </c>
      <c r="O131" s="144"/>
      <c r="P131" s="144"/>
      <c r="Q131" s="144"/>
      <c r="R131" s="144" t="s">
        <v>172</v>
      </c>
    </row>
    <row r="132" spans="1:18" s="152" customFormat="1" ht="12.75" customHeight="1" x14ac:dyDescent="0.25">
      <c r="A132" s="147" t="s">
        <v>1093</v>
      </c>
      <c r="B132" s="150">
        <v>17.600000000000001</v>
      </c>
      <c r="C132" s="150">
        <v>2</v>
      </c>
      <c r="D132" s="150">
        <v>1175.5</v>
      </c>
      <c r="E132" s="150">
        <v>20</v>
      </c>
      <c r="F132" s="150">
        <v>9</v>
      </c>
      <c r="G132" s="150">
        <v>-6.1</v>
      </c>
      <c r="H132" s="150">
        <v>7.9</v>
      </c>
      <c r="I132" s="150">
        <v>8.9</v>
      </c>
      <c r="J132" s="150">
        <v>6.6</v>
      </c>
      <c r="K132" s="150">
        <v>13.3</v>
      </c>
      <c r="L132" s="150">
        <v>19.8</v>
      </c>
      <c r="M132" s="151"/>
      <c r="N132" s="149" t="s">
        <v>1094</v>
      </c>
      <c r="O132" s="144"/>
      <c r="P132" s="144"/>
      <c r="Q132" s="144"/>
      <c r="R132" s="144" t="s">
        <v>172</v>
      </c>
    </row>
    <row r="133" spans="1:18" s="152" customFormat="1" ht="12.75" customHeight="1" x14ac:dyDescent="0.25">
      <c r="A133" s="147" t="s">
        <v>1095</v>
      </c>
      <c r="B133" s="150">
        <v>26.8</v>
      </c>
      <c r="C133" s="150">
        <v>9.1999999999999993</v>
      </c>
      <c r="D133" s="150">
        <v>1236</v>
      </c>
      <c r="E133" s="150">
        <v>16</v>
      </c>
      <c r="F133" s="150">
        <v>9</v>
      </c>
      <c r="G133" s="150">
        <v>0.2</v>
      </c>
      <c r="H133" s="150">
        <v>13.9</v>
      </c>
      <c r="I133" s="150">
        <v>20.3</v>
      </c>
      <c r="J133" s="150">
        <v>12.9</v>
      </c>
      <c r="K133" s="150">
        <v>15</v>
      </c>
      <c r="L133" s="150">
        <v>22.3</v>
      </c>
      <c r="M133" s="151"/>
      <c r="N133" s="149" t="s">
        <v>1096</v>
      </c>
      <c r="O133" s="144"/>
      <c r="P133" s="144"/>
      <c r="Q133" s="144"/>
      <c r="R133" s="144" t="s">
        <v>172</v>
      </c>
    </row>
    <row r="134" spans="1:18" s="72" customFormat="1" ht="12.75" customHeight="1" x14ac:dyDescent="0.25">
      <c r="A134" s="147" t="s">
        <v>1097</v>
      </c>
      <c r="B134" s="150">
        <v>19.5</v>
      </c>
      <c r="C134" s="150">
        <v>28.4</v>
      </c>
      <c r="D134" s="150">
        <v>1159.4000000000001</v>
      </c>
      <c r="E134" s="150">
        <v>13.8</v>
      </c>
      <c r="F134" s="150">
        <v>8.6999999999999993</v>
      </c>
      <c r="G134" s="150">
        <v>1.1000000000000001</v>
      </c>
      <c r="H134" s="150">
        <v>11.4</v>
      </c>
      <c r="I134" s="150">
        <v>16.600000000000001</v>
      </c>
      <c r="J134" s="150">
        <v>9.6999999999999993</v>
      </c>
      <c r="K134" s="150">
        <v>24.9</v>
      </c>
      <c r="L134" s="150">
        <v>40.299999999999997</v>
      </c>
      <c r="M134" s="151"/>
      <c r="N134" s="149" t="s">
        <v>1098</v>
      </c>
      <c r="O134" s="144"/>
      <c r="P134" s="144"/>
      <c r="Q134" s="144"/>
      <c r="R134" s="144" t="s">
        <v>172</v>
      </c>
    </row>
    <row r="135" spans="1:18" s="152" customFormat="1" ht="12.75" customHeight="1" x14ac:dyDescent="0.25">
      <c r="A135" s="147" t="s">
        <v>1099</v>
      </c>
      <c r="B135" s="150">
        <v>22.8</v>
      </c>
      <c r="C135" s="150">
        <v>20.8</v>
      </c>
      <c r="D135" s="150">
        <v>1178.4000000000001</v>
      </c>
      <c r="E135" s="150">
        <v>11.6</v>
      </c>
      <c r="F135" s="150">
        <v>10.5</v>
      </c>
      <c r="G135" s="150">
        <v>0.8</v>
      </c>
      <c r="H135" s="150">
        <v>9.5</v>
      </c>
      <c r="I135" s="150">
        <v>12.1</v>
      </c>
      <c r="J135" s="150">
        <v>2</v>
      </c>
      <c r="K135" s="150">
        <v>16.600000000000001</v>
      </c>
      <c r="L135" s="150">
        <v>20.5</v>
      </c>
      <c r="M135" s="151"/>
      <c r="N135" s="149" t="s">
        <v>1100</v>
      </c>
      <c r="O135" s="144"/>
      <c r="P135" s="144"/>
      <c r="Q135" s="144"/>
      <c r="R135" s="144" t="s">
        <v>172</v>
      </c>
    </row>
    <row r="136" spans="1:18" s="152" customFormat="1" ht="12.75" customHeight="1" x14ac:dyDescent="0.25">
      <c r="A136" s="67" t="s">
        <v>1101</v>
      </c>
      <c r="B136" s="154">
        <v>21.8</v>
      </c>
      <c r="C136" s="154">
        <v>16.100000000000001</v>
      </c>
      <c r="D136" s="154">
        <v>1326.7</v>
      </c>
      <c r="E136" s="154">
        <v>19.7</v>
      </c>
      <c r="F136" s="154">
        <v>13.1</v>
      </c>
      <c r="G136" s="154">
        <v>0.1</v>
      </c>
      <c r="H136" s="154">
        <v>10.7</v>
      </c>
      <c r="I136" s="154">
        <v>9.8000000000000007</v>
      </c>
      <c r="J136" s="154">
        <v>5.5</v>
      </c>
      <c r="K136" s="154">
        <v>16.3</v>
      </c>
      <c r="L136" s="154">
        <v>24.5</v>
      </c>
      <c r="M136" s="151"/>
      <c r="N136" s="70" t="s">
        <v>1102</v>
      </c>
      <c r="O136" s="144"/>
      <c r="P136" s="144"/>
      <c r="Q136" s="144" t="s">
        <v>172</v>
      </c>
      <c r="R136" s="144"/>
    </row>
    <row r="137" spans="1:18" s="152" customFormat="1" ht="12.75" customHeight="1" x14ac:dyDescent="0.25">
      <c r="A137" s="147" t="s">
        <v>1103</v>
      </c>
      <c r="B137" s="150">
        <v>30.9</v>
      </c>
      <c r="C137" s="150">
        <v>1.7</v>
      </c>
      <c r="D137" s="150">
        <v>1135.5999999999999</v>
      </c>
      <c r="E137" s="150">
        <v>12.7</v>
      </c>
      <c r="F137" s="150">
        <v>8.3000000000000007</v>
      </c>
      <c r="G137" s="150">
        <v>0</v>
      </c>
      <c r="H137" s="150">
        <v>6.7</v>
      </c>
      <c r="I137" s="150">
        <v>7.3</v>
      </c>
      <c r="J137" s="150">
        <v>4</v>
      </c>
      <c r="K137" s="150">
        <v>19.3</v>
      </c>
      <c r="L137" s="150">
        <v>20.3</v>
      </c>
      <c r="M137" s="151"/>
      <c r="N137" s="149" t="s">
        <v>1104</v>
      </c>
      <c r="O137" s="144"/>
      <c r="P137" s="144"/>
      <c r="Q137" s="144"/>
      <c r="R137" s="144" t="s">
        <v>172</v>
      </c>
    </row>
    <row r="138" spans="1:18" s="152" customFormat="1" ht="12.75" customHeight="1" x14ac:dyDescent="0.25">
      <c r="A138" s="147" t="s">
        <v>1105</v>
      </c>
      <c r="B138" s="150">
        <v>25.1</v>
      </c>
      <c r="C138" s="150">
        <v>2.2000000000000002</v>
      </c>
      <c r="D138" s="150">
        <v>1182.5</v>
      </c>
      <c r="E138" s="150">
        <v>13.1</v>
      </c>
      <c r="F138" s="150">
        <v>14.3</v>
      </c>
      <c r="G138" s="150">
        <v>1.7</v>
      </c>
      <c r="H138" s="150">
        <v>13.4</v>
      </c>
      <c r="I138" s="150">
        <v>11.2</v>
      </c>
      <c r="J138" s="150">
        <v>4.0999999999999996</v>
      </c>
      <c r="K138" s="150">
        <v>12.4</v>
      </c>
      <c r="L138" s="150">
        <v>19.7</v>
      </c>
      <c r="M138" s="151"/>
      <c r="N138" s="149" t="s">
        <v>1106</v>
      </c>
      <c r="O138" s="144"/>
      <c r="P138" s="144"/>
      <c r="Q138" s="144"/>
      <c r="R138" s="144" t="s">
        <v>172</v>
      </c>
    </row>
    <row r="139" spans="1:18" s="152" customFormat="1" ht="12.75" customHeight="1" x14ac:dyDescent="0.25">
      <c r="A139" s="147" t="s">
        <v>1107</v>
      </c>
      <c r="B139" s="150">
        <v>23.5</v>
      </c>
      <c r="C139" s="150">
        <v>3.8</v>
      </c>
      <c r="D139" s="150">
        <v>1294.8</v>
      </c>
      <c r="E139" s="150">
        <v>15.4</v>
      </c>
      <c r="F139" s="150">
        <v>9.5</v>
      </c>
      <c r="G139" s="150">
        <v>-0.5</v>
      </c>
      <c r="H139" s="150">
        <v>11</v>
      </c>
      <c r="I139" s="150">
        <v>8.1999999999999993</v>
      </c>
      <c r="J139" s="150">
        <v>3.9</v>
      </c>
      <c r="K139" s="150">
        <v>13</v>
      </c>
      <c r="L139" s="150">
        <v>22.7</v>
      </c>
      <c r="M139" s="151"/>
      <c r="N139" s="149" t="s">
        <v>1108</v>
      </c>
      <c r="O139" s="144"/>
      <c r="P139" s="144"/>
      <c r="Q139" s="144"/>
      <c r="R139" s="144" t="s">
        <v>172</v>
      </c>
    </row>
    <row r="140" spans="1:18" s="152" customFormat="1" ht="12.75" customHeight="1" x14ac:dyDescent="0.25">
      <c r="A140" s="147" t="s">
        <v>1109</v>
      </c>
      <c r="B140" s="150">
        <v>22</v>
      </c>
      <c r="C140" s="150">
        <v>5</v>
      </c>
      <c r="D140" s="150">
        <v>1076.2</v>
      </c>
      <c r="E140" s="150">
        <v>12.4</v>
      </c>
      <c r="F140" s="150">
        <v>6.9</v>
      </c>
      <c r="G140" s="150">
        <v>2.5</v>
      </c>
      <c r="H140" s="150">
        <v>7.7</v>
      </c>
      <c r="I140" s="150">
        <v>15.7</v>
      </c>
      <c r="J140" s="150">
        <v>7.7</v>
      </c>
      <c r="K140" s="150">
        <v>17.100000000000001</v>
      </c>
      <c r="L140" s="150">
        <v>18.7</v>
      </c>
      <c r="M140" s="151"/>
      <c r="N140" s="149" t="s">
        <v>1110</v>
      </c>
      <c r="O140" s="144"/>
      <c r="P140" s="144"/>
      <c r="Q140" s="144"/>
      <c r="R140" s="144" t="s">
        <v>172</v>
      </c>
    </row>
    <row r="141" spans="1:18" s="152" customFormat="1" ht="12.75" customHeight="1" x14ac:dyDescent="0.25">
      <c r="A141" s="147" t="s">
        <v>1111</v>
      </c>
      <c r="B141" s="150">
        <v>44.2</v>
      </c>
      <c r="C141" s="150">
        <v>3.9</v>
      </c>
      <c r="D141" s="150">
        <v>1077.2</v>
      </c>
      <c r="E141" s="150">
        <v>16.100000000000001</v>
      </c>
      <c r="F141" s="150">
        <v>11.9</v>
      </c>
      <c r="G141" s="150">
        <v>6.9</v>
      </c>
      <c r="H141" s="150">
        <v>2.4</v>
      </c>
      <c r="I141" s="150">
        <v>14.4</v>
      </c>
      <c r="J141" s="150">
        <v>6.9</v>
      </c>
      <c r="K141" s="150">
        <v>16.8</v>
      </c>
      <c r="L141" s="150">
        <v>20.2</v>
      </c>
      <c r="M141" s="151"/>
      <c r="N141" s="149" t="s">
        <v>1112</v>
      </c>
      <c r="O141" s="144"/>
      <c r="P141" s="144"/>
      <c r="Q141" s="144"/>
      <c r="R141" s="144" t="s">
        <v>172</v>
      </c>
    </row>
    <row r="142" spans="1:18" s="152" customFormat="1" ht="12.75" customHeight="1" x14ac:dyDescent="0.25">
      <c r="A142" s="147" t="s">
        <v>1113</v>
      </c>
      <c r="B142" s="150">
        <v>20.100000000000001</v>
      </c>
      <c r="C142" s="150">
        <v>20.8</v>
      </c>
      <c r="D142" s="150">
        <v>1334.9</v>
      </c>
      <c r="E142" s="150">
        <v>22.9</v>
      </c>
      <c r="F142" s="150">
        <v>15</v>
      </c>
      <c r="G142" s="150">
        <v>0</v>
      </c>
      <c r="H142" s="150">
        <v>9.9</v>
      </c>
      <c r="I142" s="150">
        <v>8.9</v>
      </c>
      <c r="J142" s="150">
        <v>4</v>
      </c>
      <c r="K142" s="150">
        <v>16.7</v>
      </c>
      <c r="L142" s="150">
        <v>25.7</v>
      </c>
      <c r="M142" s="151"/>
      <c r="N142" s="149" t="s">
        <v>1114</v>
      </c>
      <c r="O142" s="144"/>
      <c r="P142" s="144"/>
      <c r="Q142" s="144"/>
      <c r="R142" s="144" t="s">
        <v>172</v>
      </c>
    </row>
    <row r="143" spans="1:18" s="152" customFormat="1" ht="12.75" customHeight="1" x14ac:dyDescent="0.25">
      <c r="A143" s="147" t="s">
        <v>1115</v>
      </c>
      <c r="B143" s="150">
        <v>17.100000000000001</v>
      </c>
      <c r="C143" s="150">
        <v>18.899999999999999</v>
      </c>
      <c r="D143" s="150">
        <v>1515.6</v>
      </c>
      <c r="E143" s="150">
        <v>20.8</v>
      </c>
      <c r="F143" s="150">
        <v>12</v>
      </c>
      <c r="G143" s="150">
        <v>-1.1000000000000001</v>
      </c>
      <c r="H143" s="150">
        <v>14</v>
      </c>
      <c r="I143" s="150">
        <v>10.9</v>
      </c>
      <c r="J143" s="150">
        <v>12.7</v>
      </c>
      <c r="K143" s="150">
        <v>14.8</v>
      </c>
      <c r="L143" s="150">
        <v>27.1</v>
      </c>
      <c r="M143" s="151"/>
      <c r="N143" s="149" t="s">
        <v>1116</v>
      </c>
      <c r="O143" s="144"/>
      <c r="P143" s="144"/>
      <c r="Q143" s="144"/>
      <c r="R143" s="144" t="s">
        <v>172</v>
      </c>
    </row>
    <row r="144" spans="1:18" s="152" customFormat="1" ht="12.75" customHeight="1" x14ac:dyDescent="0.25">
      <c r="A144" s="147" t="s">
        <v>1117</v>
      </c>
      <c r="B144" s="150">
        <v>47.2</v>
      </c>
      <c r="C144" s="150">
        <v>5.3</v>
      </c>
      <c r="D144" s="150">
        <v>1080.2</v>
      </c>
      <c r="E144" s="150">
        <v>20.6</v>
      </c>
      <c r="F144" s="150">
        <v>10</v>
      </c>
      <c r="G144" s="150">
        <v>-3.4</v>
      </c>
      <c r="H144" s="150">
        <v>0.3</v>
      </c>
      <c r="I144" s="150">
        <v>19.600000000000001</v>
      </c>
      <c r="J144" s="150">
        <v>1.9</v>
      </c>
      <c r="K144" s="150">
        <v>18.399999999999999</v>
      </c>
      <c r="L144" s="150">
        <v>26.4</v>
      </c>
      <c r="M144" s="151"/>
      <c r="N144" s="149" t="s">
        <v>1118</v>
      </c>
      <c r="O144" s="144"/>
      <c r="P144" s="144"/>
      <c r="Q144" s="144"/>
      <c r="R144" s="144" t="s">
        <v>172</v>
      </c>
    </row>
    <row r="145" spans="1:18" s="152" customFormat="1" ht="12.75" customHeight="1" x14ac:dyDescent="0.25">
      <c r="A145" s="147" t="s">
        <v>1119</v>
      </c>
      <c r="B145" s="150">
        <v>26.6</v>
      </c>
      <c r="C145" s="150">
        <v>10.9</v>
      </c>
      <c r="D145" s="150">
        <v>1241.4000000000001</v>
      </c>
      <c r="E145" s="150">
        <v>14.3</v>
      </c>
      <c r="F145" s="150">
        <v>11</v>
      </c>
      <c r="G145" s="150">
        <v>0.9</v>
      </c>
      <c r="H145" s="150">
        <v>9.8000000000000007</v>
      </c>
      <c r="I145" s="150">
        <v>9.9</v>
      </c>
      <c r="J145" s="150">
        <v>3.1</v>
      </c>
      <c r="K145" s="150">
        <v>16.100000000000001</v>
      </c>
      <c r="L145" s="150">
        <v>19.899999999999999</v>
      </c>
      <c r="M145" s="151"/>
      <c r="N145" s="149" t="s">
        <v>1120</v>
      </c>
      <c r="O145" s="144"/>
      <c r="P145" s="144"/>
      <c r="Q145" s="144"/>
      <c r="R145" s="144" t="s">
        <v>172</v>
      </c>
    </row>
    <row r="146" spans="1:18" s="152" customFormat="1" ht="12.75" customHeight="1" x14ac:dyDescent="0.25">
      <c r="A146" s="147" t="s">
        <v>1121</v>
      </c>
      <c r="B146" s="150">
        <v>21.4</v>
      </c>
      <c r="C146" s="150">
        <v>12.8</v>
      </c>
      <c r="D146" s="150">
        <v>1331.4</v>
      </c>
      <c r="E146" s="150">
        <v>15.5</v>
      </c>
      <c r="F146" s="150">
        <v>10.5</v>
      </c>
      <c r="G146" s="150">
        <v>0.8</v>
      </c>
      <c r="H146" s="150">
        <v>10</v>
      </c>
      <c r="I146" s="150">
        <v>14.5</v>
      </c>
      <c r="J146" s="150">
        <v>6.3</v>
      </c>
      <c r="K146" s="150">
        <v>18.7</v>
      </c>
      <c r="L146" s="150">
        <v>26.7</v>
      </c>
      <c r="M146" s="151"/>
      <c r="N146" s="149" t="s">
        <v>1122</v>
      </c>
      <c r="O146" s="144"/>
      <c r="P146" s="144"/>
      <c r="Q146" s="144"/>
      <c r="R146" s="144" t="s">
        <v>172</v>
      </c>
    </row>
    <row r="147" spans="1:18" s="152" customFormat="1" ht="12.75" customHeight="1" x14ac:dyDescent="0.25">
      <c r="A147" s="67" t="s">
        <v>1123</v>
      </c>
      <c r="B147" s="154">
        <v>20.9</v>
      </c>
      <c r="C147" s="154">
        <v>30</v>
      </c>
      <c r="D147" s="154">
        <v>1239.5999999999999</v>
      </c>
      <c r="E147" s="154">
        <v>19.8</v>
      </c>
      <c r="F147" s="154">
        <v>10.1</v>
      </c>
      <c r="G147" s="154">
        <v>0.2</v>
      </c>
      <c r="H147" s="154">
        <v>8</v>
      </c>
      <c r="I147" s="154">
        <v>14.3</v>
      </c>
      <c r="J147" s="154">
        <v>2.2999999999999998</v>
      </c>
      <c r="K147" s="154">
        <v>19.8</v>
      </c>
      <c r="L147" s="154">
        <v>25.8</v>
      </c>
      <c r="M147" s="151"/>
      <c r="N147" s="70" t="s">
        <v>1124</v>
      </c>
      <c r="O147" s="144"/>
      <c r="P147" s="144"/>
      <c r="Q147" s="144" t="s">
        <v>172</v>
      </c>
      <c r="R147" s="144"/>
    </row>
    <row r="148" spans="1:18" s="152" customFormat="1" ht="12.75" customHeight="1" x14ac:dyDescent="0.25">
      <c r="A148" s="147" t="s">
        <v>1125</v>
      </c>
      <c r="B148" s="150">
        <v>37.4</v>
      </c>
      <c r="C148" s="150">
        <v>1.1000000000000001</v>
      </c>
      <c r="D148" s="150">
        <v>1016.9</v>
      </c>
      <c r="E148" s="150">
        <v>12.7</v>
      </c>
      <c r="F148" s="150">
        <v>10.199999999999999</v>
      </c>
      <c r="G148" s="150">
        <v>1.2</v>
      </c>
      <c r="H148" s="150">
        <v>3.7</v>
      </c>
      <c r="I148" s="150">
        <v>14.2</v>
      </c>
      <c r="J148" s="150">
        <v>3.9</v>
      </c>
      <c r="K148" s="150">
        <v>13.8</v>
      </c>
      <c r="L148" s="150">
        <v>15.5</v>
      </c>
      <c r="M148" s="151"/>
      <c r="N148" s="149" t="s">
        <v>1126</v>
      </c>
      <c r="O148" s="144"/>
      <c r="P148" s="144"/>
      <c r="Q148" s="144"/>
      <c r="R148" s="144" t="s">
        <v>172</v>
      </c>
    </row>
    <row r="149" spans="1:18" s="72" customFormat="1" ht="12.75" customHeight="1" x14ac:dyDescent="0.25">
      <c r="A149" s="147" t="s">
        <v>1127</v>
      </c>
      <c r="B149" s="150">
        <v>12.9</v>
      </c>
      <c r="C149" s="150">
        <v>33.9</v>
      </c>
      <c r="D149" s="150">
        <v>1207.8</v>
      </c>
      <c r="E149" s="150">
        <v>23.3</v>
      </c>
      <c r="F149" s="150">
        <v>10.5</v>
      </c>
      <c r="G149" s="150">
        <v>2.1</v>
      </c>
      <c r="H149" s="150">
        <v>9.6</v>
      </c>
      <c r="I149" s="150">
        <v>14</v>
      </c>
      <c r="J149" s="150">
        <v>5.9</v>
      </c>
      <c r="K149" s="150">
        <v>13.1</v>
      </c>
      <c r="L149" s="150">
        <v>25.3</v>
      </c>
      <c r="M149" s="151"/>
      <c r="N149" s="149" t="s">
        <v>1128</v>
      </c>
      <c r="O149" s="144"/>
      <c r="P149" s="144"/>
      <c r="Q149" s="144"/>
      <c r="R149" s="144" t="s">
        <v>172</v>
      </c>
    </row>
    <row r="150" spans="1:18" s="152" customFormat="1" ht="12.75" customHeight="1" x14ac:dyDescent="0.25">
      <c r="A150" s="147" t="s">
        <v>1129</v>
      </c>
      <c r="B150" s="150">
        <v>36</v>
      </c>
      <c r="C150" s="150">
        <v>19.2</v>
      </c>
      <c r="D150" s="150">
        <v>1078.7</v>
      </c>
      <c r="E150" s="150">
        <v>13.7</v>
      </c>
      <c r="F150" s="150">
        <v>13.3</v>
      </c>
      <c r="G150" s="150">
        <v>3.5</v>
      </c>
      <c r="H150" s="150">
        <v>6.8</v>
      </c>
      <c r="I150" s="150">
        <v>15.5</v>
      </c>
      <c r="J150" s="150">
        <v>4.5</v>
      </c>
      <c r="K150" s="150">
        <v>10.3</v>
      </c>
      <c r="L150" s="150">
        <v>17.100000000000001</v>
      </c>
      <c r="M150" s="151"/>
      <c r="N150" s="149" t="s">
        <v>1130</v>
      </c>
      <c r="O150" s="144"/>
      <c r="P150" s="144"/>
      <c r="Q150" s="144"/>
      <c r="R150" s="144" t="s">
        <v>172</v>
      </c>
    </row>
    <row r="151" spans="1:18" s="72" customFormat="1" ht="12.75" customHeight="1" x14ac:dyDescent="0.25">
      <c r="A151" s="147" t="s">
        <v>1131</v>
      </c>
      <c r="B151" s="148">
        <v>13.4</v>
      </c>
      <c r="C151" s="148">
        <v>40.200000000000003</v>
      </c>
      <c r="D151" s="148">
        <v>1342.5</v>
      </c>
      <c r="E151" s="148">
        <v>12.6</v>
      </c>
      <c r="F151" s="148">
        <v>7.9</v>
      </c>
      <c r="G151" s="148">
        <v>1.1000000000000001</v>
      </c>
      <c r="H151" s="148">
        <v>14.9</v>
      </c>
      <c r="I151" s="148">
        <v>19.399999999999999</v>
      </c>
      <c r="J151" s="148">
        <v>6.4</v>
      </c>
      <c r="K151" s="148">
        <v>12.5</v>
      </c>
      <c r="L151" s="148">
        <v>22.3</v>
      </c>
      <c r="M151" s="145"/>
      <c r="N151" s="149" t="s">
        <v>1132</v>
      </c>
      <c r="O151" s="144"/>
      <c r="P151" s="144"/>
      <c r="Q151" s="144"/>
      <c r="R151" s="144" t="s">
        <v>172</v>
      </c>
    </row>
    <row r="152" spans="1:18" s="152" customFormat="1" ht="12.75" customHeight="1" x14ac:dyDescent="0.25">
      <c r="A152" s="147" t="s">
        <v>1133</v>
      </c>
      <c r="B152" s="150">
        <v>16.5</v>
      </c>
      <c r="C152" s="150">
        <v>33.200000000000003</v>
      </c>
      <c r="D152" s="150">
        <v>1305.5999999999999</v>
      </c>
      <c r="E152" s="150">
        <v>16.899999999999999</v>
      </c>
      <c r="F152" s="150">
        <v>9.6</v>
      </c>
      <c r="G152" s="150">
        <v>-0.4</v>
      </c>
      <c r="H152" s="150">
        <v>10.7</v>
      </c>
      <c r="I152" s="150">
        <v>17.5</v>
      </c>
      <c r="J152" s="150">
        <v>11.7</v>
      </c>
      <c r="K152" s="150">
        <v>21.9</v>
      </c>
      <c r="L152" s="150">
        <v>38.299999999999997</v>
      </c>
      <c r="M152" s="151"/>
      <c r="N152" s="149" t="s">
        <v>1134</v>
      </c>
      <c r="O152" s="144"/>
      <c r="P152" s="144"/>
      <c r="Q152" s="144"/>
      <c r="R152" s="144" t="s">
        <v>172</v>
      </c>
    </row>
    <row r="153" spans="1:18" s="152" customFormat="1" ht="12.75" customHeight="1" x14ac:dyDescent="0.25">
      <c r="A153" s="147" t="s">
        <v>1135</v>
      </c>
      <c r="B153" s="150">
        <v>15.5</v>
      </c>
      <c r="C153" s="150">
        <v>29</v>
      </c>
      <c r="D153" s="150">
        <v>1391.3</v>
      </c>
      <c r="E153" s="150">
        <v>19.7</v>
      </c>
      <c r="F153" s="150">
        <v>11.2</v>
      </c>
      <c r="G153" s="150">
        <v>2.5</v>
      </c>
      <c r="H153" s="150">
        <v>9.6999999999999993</v>
      </c>
      <c r="I153" s="150">
        <v>17.7</v>
      </c>
      <c r="J153" s="150">
        <v>4.5999999999999996</v>
      </c>
      <c r="K153" s="150">
        <v>25.3</v>
      </c>
      <c r="L153" s="150">
        <v>33.6</v>
      </c>
      <c r="M153" s="151"/>
      <c r="N153" s="149" t="s">
        <v>1136</v>
      </c>
      <c r="O153" s="144"/>
      <c r="P153" s="144"/>
      <c r="Q153" s="144"/>
      <c r="R153" s="144" t="s">
        <v>172</v>
      </c>
    </row>
    <row r="154" spans="1:18" s="152" customFormat="1" ht="12.75" customHeight="1" x14ac:dyDescent="0.25">
      <c r="A154" s="147" t="s">
        <v>1137</v>
      </c>
      <c r="B154" s="150">
        <v>30.1</v>
      </c>
      <c r="C154" s="150">
        <v>4.5</v>
      </c>
      <c r="D154" s="150">
        <v>1089.9000000000001</v>
      </c>
      <c r="E154" s="150">
        <v>11.7</v>
      </c>
      <c r="F154" s="150">
        <v>6.7</v>
      </c>
      <c r="G154" s="150">
        <v>-0.5</v>
      </c>
      <c r="H154" s="150">
        <v>8.4</v>
      </c>
      <c r="I154" s="150">
        <v>16.3</v>
      </c>
      <c r="J154" s="150">
        <v>9.6999999999999993</v>
      </c>
      <c r="K154" s="150">
        <v>12.7</v>
      </c>
      <c r="L154" s="150">
        <v>23.1</v>
      </c>
      <c r="M154" s="151"/>
      <c r="N154" s="149" t="s">
        <v>1138</v>
      </c>
      <c r="O154" s="144"/>
      <c r="P154" s="144"/>
      <c r="Q154" s="144"/>
      <c r="R154" s="144" t="s">
        <v>172</v>
      </c>
    </row>
    <row r="155" spans="1:18" s="152" customFormat="1" ht="12.75" customHeight="1" x14ac:dyDescent="0.25">
      <c r="A155" s="147" t="s">
        <v>1139</v>
      </c>
      <c r="B155" s="150">
        <v>27.3</v>
      </c>
      <c r="C155" s="150">
        <v>7.3</v>
      </c>
      <c r="D155" s="150">
        <v>1126</v>
      </c>
      <c r="E155" s="150">
        <v>17.100000000000001</v>
      </c>
      <c r="F155" s="150">
        <v>10.1</v>
      </c>
      <c r="G155" s="150">
        <v>1.2</v>
      </c>
      <c r="H155" s="150">
        <v>7.8</v>
      </c>
      <c r="I155" s="150">
        <v>10.3</v>
      </c>
      <c r="J155" s="150">
        <v>4.4000000000000004</v>
      </c>
      <c r="K155" s="150">
        <v>15.2</v>
      </c>
      <c r="L155" s="150">
        <v>17.600000000000001</v>
      </c>
      <c r="M155" s="151"/>
      <c r="N155" s="149" t="s">
        <v>1140</v>
      </c>
      <c r="O155" s="144"/>
      <c r="P155" s="144"/>
      <c r="Q155" s="144"/>
      <c r="R155" s="144" t="s">
        <v>172</v>
      </c>
    </row>
    <row r="156" spans="1:18" s="152" customFormat="1" ht="12.75" customHeight="1" x14ac:dyDescent="0.25">
      <c r="A156" s="147" t="s">
        <v>1141</v>
      </c>
      <c r="B156" s="150">
        <v>27.4</v>
      </c>
      <c r="C156" s="150">
        <v>4.4000000000000004</v>
      </c>
      <c r="D156" s="150">
        <v>1029.0999999999999</v>
      </c>
      <c r="E156" s="150">
        <v>12.6</v>
      </c>
      <c r="F156" s="150">
        <v>8.6</v>
      </c>
      <c r="G156" s="150">
        <v>0.6</v>
      </c>
      <c r="H156" s="150">
        <v>5.9</v>
      </c>
      <c r="I156" s="150">
        <v>11</v>
      </c>
      <c r="J156" s="150">
        <v>3.1</v>
      </c>
      <c r="K156" s="150">
        <v>15.2</v>
      </c>
      <c r="L156" s="150">
        <v>19.8</v>
      </c>
      <c r="M156" s="151"/>
      <c r="N156" s="149" t="s">
        <v>1142</v>
      </c>
      <c r="O156" s="144"/>
      <c r="P156" s="144"/>
      <c r="Q156" s="144"/>
      <c r="R156" s="144" t="s">
        <v>172</v>
      </c>
    </row>
    <row r="157" spans="1:18" s="152" customFormat="1" ht="12.75" customHeight="1" x14ac:dyDescent="0.25">
      <c r="A157" s="147" t="s">
        <v>1143</v>
      </c>
      <c r="B157" s="150">
        <v>38.5</v>
      </c>
      <c r="C157" s="150">
        <v>1.7</v>
      </c>
      <c r="D157" s="150">
        <v>1001.5</v>
      </c>
      <c r="E157" s="150">
        <v>10.199999999999999</v>
      </c>
      <c r="F157" s="150">
        <v>7.1</v>
      </c>
      <c r="G157" s="150">
        <v>0.4</v>
      </c>
      <c r="H157" s="150">
        <v>3.9</v>
      </c>
      <c r="I157" s="150">
        <v>9</v>
      </c>
      <c r="J157" s="150">
        <v>1.6</v>
      </c>
      <c r="K157" s="150">
        <v>13.4</v>
      </c>
      <c r="L157" s="150">
        <v>14.4</v>
      </c>
      <c r="M157" s="151"/>
      <c r="N157" s="149" t="s">
        <v>1144</v>
      </c>
      <c r="O157" s="144"/>
      <c r="P157" s="144"/>
      <c r="Q157" s="144"/>
      <c r="R157" s="144" t="s">
        <v>172</v>
      </c>
    </row>
    <row r="158" spans="1:18" s="152" customFormat="1" ht="12.75" customHeight="1" x14ac:dyDescent="0.25">
      <c r="A158" s="147" t="s">
        <v>1145</v>
      </c>
      <c r="B158" s="150">
        <v>17.899999999999999</v>
      </c>
      <c r="C158" s="150">
        <v>37.1</v>
      </c>
      <c r="D158" s="150">
        <v>1306.3</v>
      </c>
      <c r="E158" s="150">
        <v>19.7</v>
      </c>
      <c r="F158" s="150">
        <v>9.1999999999999993</v>
      </c>
      <c r="G158" s="150">
        <v>0.7</v>
      </c>
      <c r="H158" s="150">
        <v>9.4</v>
      </c>
      <c r="I158" s="150">
        <v>17</v>
      </c>
      <c r="J158" s="150">
        <v>6.6</v>
      </c>
      <c r="K158" s="150">
        <v>24.7</v>
      </c>
      <c r="L158" s="150">
        <v>32.799999999999997</v>
      </c>
      <c r="M158" s="151"/>
      <c r="N158" s="149" t="s">
        <v>1146</v>
      </c>
      <c r="O158" s="144"/>
      <c r="P158" s="144"/>
      <c r="Q158" s="144"/>
      <c r="R158" s="144" t="s">
        <v>172</v>
      </c>
    </row>
    <row r="159" spans="1:18" s="152" customFormat="1" ht="12.75" customHeight="1" x14ac:dyDescent="0.25">
      <c r="A159" s="147" t="s">
        <v>1147</v>
      </c>
      <c r="B159" s="150">
        <v>41.3</v>
      </c>
      <c r="C159" s="150">
        <v>2.2999999999999998</v>
      </c>
      <c r="D159" s="150">
        <v>1048.4000000000001</v>
      </c>
      <c r="E159" s="150">
        <v>13.4</v>
      </c>
      <c r="F159" s="150">
        <v>6.5</v>
      </c>
      <c r="G159" s="150">
        <v>-2.2999999999999998</v>
      </c>
      <c r="H159" s="150">
        <v>6.6</v>
      </c>
      <c r="I159" s="150">
        <v>13.5</v>
      </c>
      <c r="J159" s="150">
        <v>4.3</v>
      </c>
      <c r="K159" s="150">
        <v>12</v>
      </c>
      <c r="L159" s="150">
        <v>13.6</v>
      </c>
      <c r="M159" s="151"/>
      <c r="N159" s="149" t="s">
        <v>1148</v>
      </c>
      <c r="O159" s="144"/>
      <c r="P159" s="144"/>
      <c r="Q159" s="144"/>
      <c r="R159" s="144" t="s">
        <v>172</v>
      </c>
    </row>
    <row r="160" spans="1:18" s="152" customFormat="1" ht="12.75" customHeight="1" x14ac:dyDescent="0.25">
      <c r="A160" s="147" t="s">
        <v>1149</v>
      </c>
      <c r="B160" s="150">
        <v>20.3</v>
      </c>
      <c r="C160" s="150">
        <v>34.5</v>
      </c>
      <c r="D160" s="150">
        <v>1255</v>
      </c>
      <c r="E160" s="150">
        <v>24.1</v>
      </c>
      <c r="F160" s="150">
        <v>10.9</v>
      </c>
      <c r="G160" s="150">
        <v>-1.2</v>
      </c>
      <c r="H160" s="150">
        <v>4.9000000000000004</v>
      </c>
      <c r="I160" s="150">
        <v>14</v>
      </c>
      <c r="J160" s="150">
        <v>3.9</v>
      </c>
      <c r="K160" s="150">
        <v>21.1</v>
      </c>
      <c r="L160" s="150">
        <v>26.6</v>
      </c>
      <c r="M160" s="151"/>
      <c r="N160" s="149" t="s">
        <v>1150</v>
      </c>
      <c r="O160" s="144"/>
      <c r="P160" s="144"/>
      <c r="Q160" s="144"/>
      <c r="R160" s="144" t="s">
        <v>172</v>
      </c>
    </row>
    <row r="161" spans="1:18" s="152" customFormat="1" ht="12.75" customHeight="1" x14ac:dyDescent="0.25">
      <c r="A161" s="147" t="s">
        <v>1151</v>
      </c>
      <c r="B161" s="150">
        <v>24.5</v>
      </c>
      <c r="C161" s="150">
        <v>27.6</v>
      </c>
      <c r="D161" s="150">
        <v>1127.5999999999999</v>
      </c>
      <c r="E161" s="150">
        <v>16.5</v>
      </c>
      <c r="F161" s="150">
        <v>10.9</v>
      </c>
      <c r="G161" s="150">
        <v>3.8</v>
      </c>
      <c r="H161" s="150">
        <v>8.9</v>
      </c>
      <c r="I161" s="150">
        <v>9.9</v>
      </c>
      <c r="J161" s="150">
        <v>2.4</v>
      </c>
      <c r="K161" s="150">
        <v>19.2</v>
      </c>
      <c r="L161" s="150">
        <v>25.6</v>
      </c>
      <c r="M161" s="151"/>
      <c r="N161" s="149" t="s">
        <v>1152</v>
      </c>
      <c r="O161" s="144"/>
      <c r="P161" s="144"/>
      <c r="Q161" s="144"/>
      <c r="R161" s="144" t="s">
        <v>172</v>
      </c>
    </row>
    <row r="162" spans="1:18" s="72" customFormat="1" ht="12.75" customHeight="1" x14ac:dyDescent="0.25">
      <c r="A162" s="67" t="s">
        <v>1153</v>
      </c>
      <c r="B162" s="141">
        <v>26.2</v>
      </c>
      <c r="C162" s="141">
        <v>18</v>
      </c>
      <c r="D162" s="141">
        <v>1188.9000000000001</v>
      </c>
      <c r="E162" s="141">
        <v>19.600000000000001</v>
      </c>
      <c r="F162" s="141">
        <v>9.1</v>
      </c>
      <c r="G162" s="141">
        <v>-0.1</v>
      </c>
      <c r="H162" s="141">
        <v>7.6</v>
      </c>
      <c r="I162" s="141">
        <v>12.5</v>
      </c>
      <c r="J162" s="141">
        <v>3.5</v>
      </c>
      <c r="K162" s="141">
        <v>19.2</v>
      </c>
      <c r="L162" s="141">
        <v>22.5</v>
      </c>
      <c r="M162" s="145"/>
      <c r="N162" s="70" t="s">
        <v>1154</v>
      </c>
      <c r="O162" s="144"/>
      <c r="P162" s="144"/>
      <c r="Q162" s="144" t="s">
        <v>172</v>
      </c>
      <c r="R162" s="144"/>
    </row>
    <row r="163" spans="1:18" s="152" customFormat="1" ht="12.75" customHeight="1" x14ac:dyDescent="0.25">
      <c r="A163" s="147" t="s">
        <v>1155</v>
      </c>
      <c r="B163" s="150">
        <v>23.8</v>
      </c>
      <c r="C163" s="150">
        <v>25.8</v>
      </c>
      <c r="D163" s="150">
        <v>1199.5</v>
      </c>
      <c r="E163" s="150">
        <v>21.8</v>
      </c>
      <c r="F163" s="150">
        <v>8.6999999999999993</v>
      </c>
      <c r="G163" s="150">
        <v>-1.7</v>
      </c>
      <c r="H163" s="150">
        <v>7.3</v>
      </c>
      <c r="I163" s="150">
        <v>10.7</v>
      </c>
      <c r="J163" s="150">
        <v>3.9</v>
      </c>
      <c r="K163" s="150">
        <v>18.3</v>
      </c>
      <c r="L163" s="150">
        <v>21.7</v>
      </c>
      <c r="M163" s="151"/>
      <c r="N163" s="149" t="s">
        <v>1156</v>
      </c>
      <c r="O163" s="144"/>
      <c r="P163" s="144"/>
      <c r="Q163" s="144"/>
      <c r="R163" s="144" t="s">
        <v>172</v>
      </c>
    </row>
    <row r="164" spans="1:18" s="152" customFormat="1" ht="12.75" customHeight="1" x14ac:dyDescent="0.25">
      <c r="A164" s="147" t="s">
        <v>1157</v>
      </c>
      <c r="B164" s="150">
        <v>43.8</v>
      </c>
      <c r="C164" s="150">
        <v>1.3</v>
      </c>
      <c r="D164" s="150">
        <v>1171.5</v>
      </c>
      <c r="E164" s="150">
        <v>25</v>
      </c>
      <c r="F164" s="150">
        <v>11.5</v>
      </c>
      <c r="G164" s="150">
        <v>3.2</v>
      </c>
      <c r="H164" s="150">
        <v>1.5</v>
      </c>
      <c r="I164" s="150">
        <v>13.7</v>
      </c>
      <c r="J164" s="150">
        <v>1.9</v>
      </c>
      <c r="K164" s="150">
        <v>23.7</v>
      </c>
      <c r="L164" s="150">
        <v>25.1</v>
      </c>
      <c r="M164" s="151"/>
      <c r="N164" s="149" t="s">
        <v>1158</v>
      </c>
      <c r="O164" s="144"/>
      <c r="P164" s="144"/>
      <c r="Q164" s="144"/>
      <c r="R164" s="144" t="s">
        <v>172</v>
      </c>
    </row>
    <row r="165" spans="1:18" s="72" customFormat="1" ht="12.75" customHeight="1" x14ac:dyDescent="0.25">
      <c r="A165" s="147" t="s">
        <v>1159</v>
      </c>
      <c r="B165" s="150">
        <v>30.1</v>
      </c>
      <c r="C165" s="150">
        <v>6.8</v>
      </c>
      <c r="D165" s="150">
        <v>1187.9000000000001</v>
      </c>
      <c r="E165" s="150">
        <v>10.8</v>
      </c>
      <c r="F165" s="150">
        <v>7.2</v>
      </c>
      <c r="G165" s="150">
        <v>0.1</v>
      </c>
      <c r="H165" s="150">
        <v>10.6</v>
      </c>
      <c r="I165" s="150">
        <v>26.4</v>
      </c>
      <c r="J165" s="150">
        <v>14.1</v>
      </c>
      <c r="K165" s="150">
        <v>8.1</v>
      </c>
      <c r="L165" s="150">
        <v>15.6</v>
      </c>
      <c r="M165" s="151"/>
      <c r="N165" s="149" t="s">
        <v>1160</v>
      </c>
      <c r="O165" s="144"/>
      <c r="P165" s="144"/>
      <c r="Q165" s="144"/>
      <c r="R165" s="144" t="s">
        <v>172</v>
      </c>
    </row>
    <row r="166" spans="1:18" s="152" customFormat="1" ht="12.75" customHeight="1" x14ac:dyDescent="0.25">
      <c r="A166" s="147" t="s">
        <v>1161</v>
      </c>
      <c r="B166" s="150">
        <v>30.5</v>
      </c>
      <c r="C166" s="150">
        <v>0.9</v>
      </c>
      <c r="D166" s="150">
        <v>1058.5</v>
      </c>
      <c r="E166" s="150">
        <v>12.6</v>
      </c>
      <c r="F166" s="150">
        <v>7.1</v>
      </c>
      <c r="G166" s="150">
        <v>2.4</v>
      </c>
      <c r="H166" s="150">
        <v>2.5</v>
      </c>
      <c r="I166" s="150">
        <v>12.6</v>
      </c>
      <c r="J166" s="150">
        <v>3.3</v>
      </c>
      <c r="K166" s="150">
        <v>16.100000000000001</v>
      </c>
      <c r="L166" s="150">
        <v>19.899999999999999</v>
      </c>
      <c r="M166" s="151"/>
      <c r="N166" s="149" t="s">
        <v>1162</v>
      </c>
      <c r="O166" s="144"/>
      <c r="P166" s="144"/>
      <c r="Q166" s="144"/>
      <c r="R166" s="144" t="s">
        <v>172</v>
      </c>
    </row>
    <row r="167" spans="1:18" s="152" customFormat="1" ht="12.75" customHeight="1" x14ac:dyDescent="0.25">
      <c r="A167" s="147" t="s">
        <v>1163</v>
      </c>
      <c r="B167" s="150">
        <v>29.4</v>
      </c>
      <c r="C167" s="150">
        <v>8.4</v>
      </c>
      <c r="D167" s="150">
        <v>1202.0999999999999</v>
      </c>
      <c r="E167" s="150">
        <v>18.5</v>
      </c>
      <c r="F167" s="150">
        <v>6.6</v>
      </c>
      <c r="G167" s="150">
        <v>-0.9</v>
      </c>
      <c r="H167" s="150">
        <v>10.4</v>
      </c>
      <c r="I167" s="150">
        <v>48.4</v>
      </c>
      <c r="J167" s="150">
        <v>12.3</v>
      </c>
      <c r="K167" s="150">
        <v>33.9</v>
      </c>
      <c r="L167" s="150">
        <v>42.8</v>
      </c>
      <c r="M167" s="151"/>
      <c r="N167" s="149" t="s">
        <v>1164</v>
      </c>
      <c r="O167" s="144"/>
      <c r="P167" s="144"/>
      <c r="Q167" s="144"/>
      <c r="R167" s="144" t="s">
        <v>172</v>
      </c>
    </row>
    <row r="168" spans="1:18" s="152" customFormat="1" ht="12.75" customHeight="1" x14ac:dyDescent="0.25">
      <c r="A168" s="147" t="s">
        <v>1165</v>
      </c>
      <c r="B168" s="150">
        <v>30.8</v>
      </c>
      <c r="C168" s="150">
        <v>4.5999999999999996</v>
      </c>
      <c r="D168" s="150">
        <v>1083.9000000000001</v>
      </c>
      <c r="E168" s="150">
        <v>12.2</v>
      </c>
      <c r="F168" s="150">
        <v>8.6999999999999993</v>
      </c>
      <c r="G168" s="150">
        <v>1.1000000000000001</v>
      </c>
      <c r="H168" s="150">
        <v>4.7</v>
      </c>
      <c r="I168" s="150">
        <v>12</v>
      </c>
      <c r="J168" s="150">
        <v>2.1</v>
      </c>
      <c r="K168" s="150">
        <v>15.4</v>
      </c>
      <c r="L168" s="150">
        <v>16.899999999999999</v>
      </c>
      <c r="M168" s="151"/>
      <c r="N168" s="149" t="s">
        <v>1166</v>
      </c>
      <c r="O168" s="144"/>
      <c r="P168" s="144"/>
      <c r="Q168" s="144"/>
      <c r="R168" s="144" t="s">
        <v>172</v>
      </c>
    </row>
    <row r="169" spans="1:18" s="152" customFormat="1" ht="12.75" customHeight="1" x14ac:dyDescent="0.25">
      <c r="A169" s="147" t="s">
        <v>1167</v>
      </c>
      <c r="B169" s="150">
        <v>29.3</v>
      </c>
      <c r="C169" s="150">
        <v>36.4</v>
      </c>
      <c r="D169" s="150">
        <v>1007.7</v>
      </c>
      <c r="E169" s="150">
        <v>15.4</v>
      </c>
      <c r="F169" s="150">
        <v>8.5</v>
      </c>
      <c r="G169" s="150">
        <v>-0.9</v>
      </c>
      <c r="H169" s="150">
        <v>1.4</v>
      </c>
      <c r="I169" s="150">
        <v>8.1</v>
      </c>
      <c r="J169" s="150">
        <v>1.7</v>
      </c>
      <c r="K169" s="150">
        <v>15.8</v>
      </c>
      <c r="L169" s="150">
        <v>18.2</v>
      </c>
      <c r="M169" s="151"/>
      <c r="N169" s="149" t="s">
        <v>1168</v>
      </c>
      <c r="O169" s="144"/>
      <c r="P169" s="144"/>
      <c r="Q169" s="144"/>
      <c r="R169" s="144" t="s">
        <v>172</v>
      </c>
    </row>
    <row r="170" spans="1:18" s="152" customFormat="1" ht="12.75" customHeight="1" x14ac:dyDescent="0.25">
      <c r="A170" s="147" t="s">
        <v>1169</v>
      </c>
      <c r="B170" s="150">
        <v>12</v>
      </c>
      <c r="C170" s="150">
        <v>0.8</v>
      </c>
      <c r="D170" s="150">
        <v>1547.3</v>
      </c>
      <c r="E170" s="150">
        <v>23.6</v>
      </c>
      <c r="F170" s="150">
        <v>18.600000000000001</v>
      </c>
      <c r="G170" s="150">
        <v>10.6</v>
      </c>
      <c r="H170" s="150">
        <v>14.7</v>
      </c>
      <c r="I170" s="150">
        <v>24</v>
      </c>
      <c r="J170" s="150">
        <v>16</v>
      </c>
      <c r="K170" s="150">
        <v>26</v>
      </c>
      <c r="L170" s="150">
        <v>37.1</v>
      </c>
      <c r="M170" s="151"/>
      <c r="N170" s="149" t="s">
        <v>1170</v>
      </c>
      <c r="O170" s="144"/>
      <c r="P170" s="144"/>
      <c r="Q170" s="144"/>
      <c r="R170" s="144" t="s">
        <v>172</v>
      </c>
    </row>
    <row r="171" spans="1:18" s="72" customFormat="1" ht="12.75" customHeight="1" x14ac:dyDescent="0.25">
      <c r="A171" s="67" t="s">
        <v>1171</v>
      </c>
      <c r="B171" s="154">
        <v>24.8</v>
      </c>
      <c r="C171" s="154">
        <v>23.2</v>
      </c>
      <c r="D171" s="154">
        <v>1180.5</v>
      </c>
      <c r="E171" s="154">
        <v>20.8</v>
      </c>
      <c r="F171" s="154">
        <v>8.8000000000000007</v>
      </c>
      <c r="G171" s="154">
        <v>0.4</v>
      </c>
      <c r="H171" s="154">
        <v>8.1999999999999993</v>
      </c>
      <c r="I171" s="154">
        <v>14.7</v>
      </c>
      <c r="J171" s="154">
        <v>1.5</v>
      </c>
      <c r="K171" s="154">
        <v>18.899999999999999</v>
      </c>
      <c r="L171" s="154">
        <v>24</v>
      </c>
      <c r="M171" s="151"/>
      <c r="N171" s="70" t="s">
        <v>1172</v>
      </c>
      <c r="O171" s="144"/>
      <c r="P171" s="144"/>
      <c r="Q171" s="144" t="s">
        <v>172</v>
      </c>
      <c r="R171" s="144"/>
    </row>
    <row r="172" spans="1:18" s="152" customFormat="1" ht="12.75" customHeight="1" x14ac:dyDescent="0.25">
      <c r="A172" s="147" t="s">
        <v>1173</v>
      </c>
      <c r="B172" s="150">
        <v>30.4</v>
      </c>
      <c r="C172" s="150">
        <v>5.0999999999999996</v>
      </c>
      <c r="D172" s="150">
        <v>1083.5</v>
      </c>
      <c r="E172" s="150">
        <v>10.8</v>
      </c>
      <c r="F172" s="150">
        <v>6.8</v>
      </c>
      <c r="G172" s="150">
        <v>-5</v>
      </c>
      <c r="H172" s="150">
        <v>7.5</v>
      </c>
      <c r="I172" s="150">
        <v>8.5</v>
      </c>
      <c r="J172" s="150">
        <v>2.5</v>
      </c>
      <c r="K172" s="150">
        <v>8.9</v>
      </c>
      <c r="L172" s="150">
        <v>17.399999999999999</v>
      </c>
      <c r="M172" s="151"/>
      <c r="N172" s="149" t="s">
        <v>1174</v>
      </c>
      <c r="O172" s="144"/>
      <c r="P172" s="144"/>
      <c r="Q172" s="144"/>
      <c r="R172" s="144" t="s">
        <v>172</v>
      </c>
    </row>
    <row r="173" spans="1:18" s="152" customFormat="1" ht="12.75" customHeight="1" x14ac:dyDescent="0.25">
      <c r="A173" s="147" t="s">
        <v>1175</v>
      </c>
      <c r="B173" s="150">
        <v>28.4</v>
      </c>
      <c r="C173" s="150">
        <v>2.7</v>
      </c>
      <c r="D173" s="150">
        <v>1041.9000000000001</v>
      </c>
      <c r="E173" s="150">
        <v>17.600000000000001</v>
      </c>
      <c r="F173" s="150">
        <v>6.4</v>
      </c>
      <c r="G173" s="150">
        <v>-0.4</v>
      </c>
      <c r="H173" s="150">
        <v>10.3</v>
      </c>
      <c r="I173" s="150">
        <v>20.2</v>
      </c>
      <c r="J173" s="150">
        <v>4.5</v>
      </c>
      <c r="K173" s="150">
        <v>22.5</v>
      </c>
      <c r="L173" s="150">
        <v>26.1</v>
      </c>
      <c r="M173" s="151"/>
      <c r="N173" s="149" t="s">
        <v>1176</v>
      </c>
      <c r="O173" s="144"/>
      <c r="P173" s="144"/>
      <c r="Q173" s="144"/>
      <c r="R173" s="144" t="s">
        <v>172</v>
      </c>
    </row>
    <row r="174" spans="1:18" s="152" customFormat="1" ht="12.75" customHeight="1" x14ac:dyDescent="0.25">
      <c r="A174" s="147" t="s">
        <v>1177</v>
      </c>
      <c r="B174" s="150">
        <v>24.8</v>
      </c>
      <c r="C174" s="150">
        <v>5.6</v>
      </c>
      <c r="D174" s="150">
        <v>1165.0999999999999</v>
      </c>
      <c r="E174" s="150">
        <v>9.6999999999999993</v>
      </c>
      <c r="F174" s="150">
        <v>7.3</v>
      </c>
      <c r="G174" s="150">
        <v>-0.4</v>
      </c>
      <c r="H174" s="150">
        <v>19.7</v>
      </c>
      <c r="I174" s="150">
        <v>20.7</v>
      </c>
      <c r="J174" s="150">
        <v>13.7</v>
      </c>
      <c r="K174" s="150">
        <v>11.2</v>
      </c>
      <c r="L174" s="150">
        <v>19.8</v>
      </c>
      <c r="M174" s="151"/>
      <c r="N174" s="149" t="s">
        <v>1178</v>
      </c>
      <c r="O174" s="144"/>
      <c r="P174" s="144"/>
      <c r="Q174" s="144"/>
      <c r="R174" s="144" t="s">
        <v>172</v>
      </c>
    </row>
    <row r="175" spans="1:18" s="72" customFormat="1" ht="12.75" customHeight="1" x14ac:dyDescent="0.25">
      <c r="A175" s="147" t="s">
        <v>1179</v>
      </c>
      <c r="B175" s="150">
        <v>19.399999999999999</v>
      </c>
      <c r="C175" s="150">
        <v>31.2</v>
      </c>
      <c r="D175" s="150">
        <v>1178.5</v>
      </c>
      <c r="E175" s="150">
        <v>23.1</v>
      </c>
      <c r="F175" s="150">
        <v>11.3</v>
      </c>
      <c r="G175" s="150">
        <v>2.4</v>
      </c>
      <c r="H175" s="150">
        <v>5.4</v>
      </c>
      <c r="I175" s="150">
        <v>11.1</v>
      </c>
      <c r="J175" s="150">
        <v>3.3</v>
      </c>
      <c r="K175" s="150">
        <v>22.3</v>
      </c>
      <c r="L175" s="150">
        <v>27.8</v>
      </c>
      <c r="M175" s="151"/>
      <c r="N175" s="149" t="s">
        <v>1180</v>
      </c>
      <c r="O175" s="144"/>
      <c r="P175" s="144"/>
      <c r="Q175" s="144"/>
      <c r="R175" s="144" t="s">
        <v>172</v>
      </c>
    </row>
    <row r="176" spans="1:18" s="152" customFormat="1" ht="12.75" customHeight="1" x14ac:dyDescent="0.25">
      <c r="A176" s="147" t="s">
        <v>1181</v>
      </c>
      <c r="B176" s="150">
        <v>41.5</v>
      </c>
      <c r="C176" s="150">
        <v>3.5</v>
      </c>
      <c r="D176" s="150">
        <v>1036.3</v>
      </c>
      <c r="E176" s="150">
        <v>14.3</v>
      </c>
      <c r="F176" s="150">
        <v>11.9</v>
      </c>
      <c r="G176" s="150">
        <v>-0.3</v>
      </c>
      <c r="H176" s="150">
        <v>1.8</v>
      </c>
      <c r="I176" s="150">
        <v>13.3</v>
      </c>
      <c r="J176" s="150">
        <v>1.6</v>
      </c>
      <c r="K176" s="150">
        <v>17.100000000000001</v>
      </c>
      <c r="L176" s="150">
        <v>18.8</v>
      </c>
      <c r="M176" s="151"/>
      <c r="N176" s="149" t="s">
        <v>1182</v>
      </c>
      <c r="O176" s="144"/>
      <c r="P176" s="144"/>
      <c r="Q176" s="144"/>
      <c r="R176" s="144" t="s">
        <v>172</v>
      </c>
    </row>
    <row r="177" spans="1:18" s="72" customFormat="1" ht="12.75" customHeight="1" x14ac:dyDescent="0.25">
      <c r="A177" s="147" t="s">
        <v>1183</v>
      </c>
      <c r="B177" s="148">
        <v>38.4</v>
      </c>
      <c r="C177" s="148">
        <v>5.3</v>
      </c>
      <c r="D177" s="148">
        <v>1011.3</v>
      </c>
      <c r="E177" s="148">
        <v>11.6</v>
      </c>
      <c r="F177" s="148">
        <v>5.8</v>
      </c>
      <c r="G177" s="148">
        <v>-1.8</v>
      </c>
      <c r="H177" s="148">
        <v>5.4</v>
      </c>
      <c r="I177" s="148">
        <v>18.399999999999999</v>
      </c>
      <c r="J177" s="148">
        <v>1.9</v>
      </c>
      <c r="K177" s="148">
        <v>11</v>
      </c>
      <c r="L177" s="148">
        <v>17.100000000000001</v>
      </c>
      <c r="M177" s="145"/>
      <c r="N177" s="149" t="s">
        <v>1184</v>
      </c>
      <c r="O177" s="144"/>
      <c r="P177" s="144"/>
      <c r="Q177" s="144"/>
      <c r="R177" s="144" t="s">
        <v>172</v>
      </c>
    </row>
    <row r="178" spans="1:18" s="152" customFormat="1" ht="12.75" customHeight="1" x14ac:dyDescent="0.25">
      <c r="A178" s="147" t="s">
        <v>1185</v>
      </c>
      <c r="B178" s="150">
        <v>21.2</v>
      </c>
      <c r="C178" s="150">
        <v>27</v>
      </c>
      <c r="D178" s="150">
        <v>1186.9000000000001</v>
      </c>
      <c r="E178" s="150">
        <v>23.5</v>
      </c>
      <c r="F178" s="150">
        <v>9</v>
      </c>
      <c r="G178" s="150">
        <v>-1.1000000000000001</v>
      </c>
      <c r="H178" s="150">
        <v>6.8</v>
      </c>
      <c r="I178" s="150">
        <v>13.9</v>
      </c>
      <c r="J178" s="150">
        <v>1.7</v>
      </c>
      <c r="K178" s="150">
        <v>19.399999999999999</v>
      </c>
      <c r="L178" s="150">
        <v>24.9</v>
      </c>
      <c r="M178" s="151"/>
      <c r="N178" s="149" t="s">
        <v>1186</v>
      </c>
      <c r="O178" s="144"/>
      <c r="P178" s="144"/>
      <c r="Q178" s="144"/>
      <c r="R178" s="144" t="s">
        <v>172</v>
      </c>
    </row>
    <row r="179" spans="1:18" s="152" customFormat="1" ht="12.75" customHeight="1" x14ac:dyDescent="0.25">
      <c r="A179" s="147" t="s">
        <v>1187</v>
      </c>
      <c r="B179" s="150">
        <v>29.5</v>
      </c>
      <c r="C179" s="150">
        <v>6.2</v>
      </c>
      <c r="D179" s="150">
        <v>1098.8</v>
      </c>
      <c r="E179" s="150">
        <v>19.100000000000001</v>
      </c>
      <c r="F179" s="150">
        <v>6.8</v>
      </c>
      <c r="G179" s="150">
        <v>1.1000000000000001</v>
      </c>
      <c r="H179" s="150">
        <v>5.5</v>
      </c>
      <c r="I179" s="150">
        <v>10.4</v>
      </c>
      <c r="J179" s="150">
        <v>5.5</v>
      </c>
      <c r="K179" s="150">
        <v>18.3</v>
      </c>
      <c r="L179" s="150">
        <v>19.8</v>
      </c>
      <c r="M179" s="151"/>
      <c r="N179" s="149" t="s">
        <v>1188</v>
      </c>
      <c r="O179" s="144"/>
      <c r="P179" s="144"/>
      <c r="Q179" s="144"/>
      <c r="R179" s="144" t="s">
        <v>172</v>
      </c>
    </row>
    <row r="180" spans="1:18" s="152" customFormat="1" ht="12.75" customHeight="1" x14ac:dyDescent="0.25">
      <c r="A180" s="147" t="s">
        <v>1189</v>
      </c>
      <c r="B180" s="150">
        <v>21.9</v>
      </c>
      <c r="C180" s="150">
        <v>33.299999999999997</v>
      </c>
      <c r="D180" s="150">
        <v>1330.6</v>
      </c>
      <c r="E180" s="150">
        <v>25</v>
      </c>
      <c r="F180" s="150">
        <v>8.5</v>
      </c>
      <c r="G180" s="150">
        <v>0.4</v>
      </c>
      <c r="H180" s="150">
        <v>11.5</v>
      </c>
      <c r="I180" s="150">
        <v>19.5</v>
      </c>
      <c r="J180" s="150">
        <v>7.8</v>
      </c>
      <c r="K180" s="150">
        <v>16.899999999999999</v>
      </c>
      <c r="L180" s="150">
        <v>26.3</v>
      </c>
      <c r="M180" s="151"/>
      <c r="N180" s="149" t="s">
        <v>1190</v>
      </c>
      <c r="O180" s="144"/>
      <c r="P180" s="144"/>
      <c r="Q180" s="144"/>
      <c r="R180" s="144" t="s">
        <v>172</v>
      </c>
    </row>
    <row r="181" spans="1:18" s="152" customFormat="1" ht="12.75" customHeight="1" x14ac:dyDescent="0.25">
      <c r="A181" s="147" t="s">
        <v>1191</v>
      </c>
      <c r="B181" s="150">
        <v>27.5</v>
      </c>
      <c r="C181" s="150">
        <v>13.7</v>
      </c>
      <c r="D181" s="150">
        <v>1067.3</v>
      </c>
      <c r="E181" s="150">
        <v>18.100000000000001</v>
      </c>
      <c r="F181" s="150">
        <v>12.3</v>
      </c>
      <c r="G181" s="150">
        <v>-6.1</v>
      </c>
      <c r="H181" s="150">
        <v>3.3</v>
      </c>
      <c r="I181" s="150">
        <v>7</v>
      </c>
      <c r="J181" s="150">
        <v>3</v>
      </c>
      <c r="K181" s="150">
        <v>14.9</v>
      </c>
      <c r="L181" s="150">
        <v>22.1</v>
      </c>
      <c r="M181" s="151"/>
      <c r="N181" s="149" t="s">
        <v>1192</v>
      </c>
      <c r="O181" s="144"/>
      <c r="P181" s="144"/>
      <c r="Q181" s="144"/>
      <c r="R181" s="144" t="s">
        <v>172</v>
      </c>
    </row>
    <row r="182" spans="1:18" s="152" customFormat="1" ht="12.75" customHeight="1" x14ac:dyDescent="0.25">
      <c r="A182" s="147" t="s">
        <v>1193</v>
      </c>
      <c r="B182" s="150">
        <v>42.6</v>
      </c>
      <c r="C182" s="150">
        <v>2</v>
      </c>
      <c r="D182" s="150">
        <v>1019.1</v>
      </c>
      <c r="E182" s="150">
        <v>15.7</v>
      </c>
      <c r="F182" s="150">
        <v>5.9</v>
      </c>
      <c r="G182" s="150">
        <v>1.1000000000000001</v>
      </c>
      <c r="H182" s="150">
        <v>5.3</v>
      </c>
      <c r="I182" s="150">
        <v>14.1</v>
      </c>
      <c r="J182" s="150">
        <v>2.2000000000000002</v>
      </c>
      <c r="K182" s="150">
        <v>14.8</v>
      </c>
      <c r="L182" s="150">
        <v>15.7</v>
      </c>
      <c r="M182" s="151"/>
      <c r="N182" s="149" t="s">
        <v>1194</v>
      </c>
      <c r="O182" s="144"/>
      <c r="P182" s="144"/>
      <c r="Q182" s="144"/>
      <c r="R182" s="144" t="s">
        <v>172</v>
      </c>
    </row>
    <row r="183" spans="1:18" s="152" customFormat="1" ht="12.75" customHeight="1" x14ac:dyDescent="0.25">
      <c r="A183" s="147" t="s">
        <v>1195</v>
      </c>
      <c r="B183" s="150">
        <v>42.7</v>
      </c>
      <c r="C183" s="150">
        <v>3.6</v>
      </c>
      <c r="D183" s="150">
        <v>1045.2</v>
      </c>
      <c r="E183" s="150">
        <v>13.7</v>
      </c>
      <c r="F183" s="150">
        <v>7.2</v>
      </c>
      <c r="G183" s="150">
        <v>0.3</v>
      </c>
      <c r="H183" s="150">
        <v>3.8</v>
      </c>
      <c r="I183" s="150">
        <v>16.600000000000001</v>
      </c>
      <c r="J183" s="150">
        <v>2.2000000000000002</v>
      </c>
      <c r="K183" s="150">
        <v>16.899999999999999</v>
      </c>
      <c r="L183" s="150">
        <v>21.7</v>
      </c>
      <c r="M183" s="151"/>
      <c r="N183" s="149" t="s">
        <v>1196</v>
      </c>
      <c r="O183" s="144"/>
      <c r="P183" s="144"/>
      <c r="Q183" s="144"/>
      <c r="R183" s="144" t="s">
        <v>172</v>
      </c>
    </row>
    <row r="184" spans="1:18" s="72" customFormat="1" ht="12.75" customHeight="1" x14ac:dyDescent="0.25">
      <c r="A184" s="147" t="s">
        <v>1197</v>
      </c>
      <c r="B184" s="148">
        <v>30.7</v>
      </c>
      <c r="C184" s="148">
        <v>4.8</v>
      </c>
      <c r="D184" s="148">
        <v>1091</v>
      </c>
      <c r="E184" s="148">
        <v>16.399999999999999</v>
      </c>
      <c r="F184" s="148">
        <v>6.8</v>
      </c>
      <c r="G184" s="148">
        <v>0.6</v>
      </c>
      <c r="H184" s="148">
        <v>3.3</v>
      </c>
      <c r="I184" s="148">
        <v>18.8</v>
      </c>
      <c r="J184" s="148">
        <v>5.9</v>
      </c>
      <c r="K184" s="148">
        <v>17.899999999999999</v>
      </c>
      <c r="L184" s="148">
        <v>20.5</v>
      </c>
      <c r="M184" s="145"/>
      <c r="N184" s="149" t="s">
        <v>1198</v>
      </c>
      <c r="O184" s="144"/>
      <c r="P184" s="144"/>
      <c r="Q184" s="144"/>
      <c r="R184" s="144" t="s">
        <v>172</v>
      </c>
    </row>
    <row r="185" spans="1:18" s="72" customFormat="1" ht="12.75" customHeight="1" x14ac:dyDescent="0.25">
      <c r="A185" s="147" t="s">
        <v>1199</v>
      </c>
      <c r="B185" s="150">
        <v>27.6</v>
      </c>
      <c r="C185" s="150">
        <v>21.4</v>
      </c>
      <c r="D185" s="150">
        <v>1081.0999999999999</v>
      </c>
      <c r="E185" s="150">
        <v>15.7</v>
      </c>
      <c r="F185" s="150">
        <v>7.7</v>
      </c>
      <c r="G185" s="150">
        <v>1</v>
      </c>
      <c r="H185" s="150">
        <v>3.7</v>
      </c>
      <c r="I185" s="150">
        <v>7.5</v>
      </c>
      <c r="J185" s="150">
        <v>3.1</v>
      </c>
      <c r="K185" s="150">
        <v>16.3</v>
      </c>
      <c r="L185" s="150">
        <v>21</v>
      </c>
      <c r="M185" s="151"/>
      <c r="N185" s="149" t="s">
        <v>1200</v>
      </c>
      <c r="O185" s="144"/>
      <c r="P185" s="144"/>
      <c r="Q185" s="144"/>
      <c r="R185" s="144" t="s">
        <v>172</v>
      </c>
    </row>
    <row r="186" spans="1:18" s="152" customFormat="1" ht="12.75" customHeight="1" x14ac:dyDescent="0.25">
      <c r="A186" s="147" t="s">
        <v>1201</v>
      </c>
      <c r="B186" s="150">
        <v>31.8</v>
      </c>
      <c r="C186" s="150">
        <v>17.5</v>
      </c>
      <c r="D186" s="150">
        <v>1131.0999999999999</v>
      </c>
      <c r="E186" s="150">
        <v>17.5</v>
      </c>
      <c r="F186" s="150">
        <v>6.6</v>
      </c>
      <c r="G186" s="150">
        <v>-0.3</v>
      </c>
      <c r="H186" s="150">
        <v>5.9</v>
      </c>
      <c r="I186" s="150">
        <v>18.2</v>
      </c>
      <c r="J186" s="150">
        <v>6.1</v>
      </c>
      <c r="K186" s="150">
        <v>18.8</v>
      </c>
      <c r="L186" s="150">
        <v>22.7</v>
      </c>
      <c r="M186" s="151"/>
      <c r="N186" s="149" t="s">
        <v>1202</v>
      </c>
      <c r="O186" s="144"/>
      <c r="P186" s="144"/>
      <c r="Q186" s="144"/>
      <c r="R186" s="144" t="s">
        <v>172</v>
      </c>
    </row>
    <row r="187" spans="1:18" s="152" customFormat="1" ht="12.75" customHeight="1" x14ac:dyDescent="0.25">
      <c r="A187" s="67" t="s">
        <v>734</v>
      </c>
      <c r="B187" s="154">
        <v>22.4</v>
      </c>
      <c r="C187" s="154">
        <v>20.9</v>
      </c>
      <c r="D187" s="154">
        <v>1249.8</v>
      </c>
      <c r="E187" s="154">
        <v>16</v>
      </c>
      <c r="F187" s="154">
        <v>12.3</v>
      </c>
      <c r="G187" s="154">
        <v>0.6</v>
      </c>
      <c r="H187" s="154">
        <v>7.9</v>
      </c>
      <c r="I187" s="154">
        <v>9.6</v>
      </c>
      <c r="J187" s="154">
        <v>4.0999999999999996</v>
      </c>
      <c r="K187" s="154">
        <v>19.399999999999999</v>
      </c>
      <c r="L187" s="154">
        <v>25.3</v>
      </c>
      <c r="M187" s="151"/>
      <c r="N187" s="70" t="s">
        <v>739</v>
      </c>
      <c r="O187" s="144"/>
      <c r="P187" s="144" t="s">
        <v>172</v>
      </c>
      <c r="Q187" s="144"/>
      <c r="R187" s="144"/>
    </row>
    <row r="188" spans="1:18" s="152" customFormat="1" ht="12.75" customHeight="1" x14ac:dyDescent="0.25">
      <c r="A188" s="67" t="s">
        <v>1203</v>
      </c>
      <c r="B188" s="154">
        <v>24.2</v>
      </c>
      <c r="C188" s="154">
        <v>16.2</v>
      </c>
      <c r="D188" s="154">
        <v>1237.7</v>
      </c>
      <c r="E188" s="154">
        <v>15</v>
      </c>
      <c r="F188" s="154">
        <v>12.1</v>
      </c>
      <c r="G188" s="154">
        <v>1.2</v>
      </c>
      <c r="H188" s="154">
        <v>8.1999999999999993</v>
      </c>
      <c r="I188" s="154">
        <v>10.199999999999999</v>
      </c>
      <c r="J188" s="154">
        <v>3</v>
      </c>
      <c r="K188" s="154">
        <v>18.3</v>
      </c>
      <c r="L188" s="154">
        <v>24.5</v>
      </c>
      <c r="M188" s="151"/>
      <c r="N188" s="70" t="s">
        <v>1204</v>
      </c>
      <c r="O188" s="144"/>
      <c r="P188" s="144"/>
      <c r="Q188" s="144" t="s">
        <v>172</v>
      </c>
      <c r="R188" s="144"/>
    </row>
    <row r="189" spans="1:18" s="152" customFormat="1" ht="12.75" customHeight="1" x14ac:dyDescent="0.25">
      <c r="A189" s="147" t="s">
        <v>1205</v>
      </c>
      <c r="B189" s="150">
        <v>24.9</v>
      </c>
      <c r="C189" s="150">
        <v>5.2</v>
      </c>
      <c r="D189" s="150">
        <v>1214.5999999999999</v>
      </c>
      <c r="E189" s="150">
        <v>14.5</v>
      </c>
      <c r="F189" s="150">
        <v>10</v>
      </c>
      <c r="G189" s="150">
        <v>-0.4</v>
      </c>
      <c r="H189" s="150">
        <v>9.4</v>
      </c>
      <c r="I189" s="150">
        <v>9.9</v>
      </c>
      <c r="J189" s="150">
        <v>4.2</v>
      </c>
      <c r="K189" s="150">
        <v>13.9</v>
      </c>
      <c r="L189" s="150">
        <v>24.5</v>
      </c>
      <c r="M189" s="151"/>
      <c r="N189" s="149" t="s">
        <v>1206</v>
      </c>
      <c r="O189" s="144"/>
      <c r="P189" s="144"/>
      <c r="Q189" s="144"/>
      <c r="R189" s="144" t="s">
        <v>172</v>
      </c>
    </row>
    <row r="190" spans="1:18" s="72" customFormat="1" ht="12.75" customHeight="1" x14ac:dyDescent="0.25">
      <c r="A190" s="147" t="s">
        <v>1207</v>
      </c>
      <c r="B190" s="150">
        <v>16.399999999999999</v>
      </c>
      <c r="C190" s="150">
        <v>32.4</v>
      </c>
      <c r="D190" s="150">
        <v>1382.7</v>
      </c>
      <c r="E190" s="150">
        <v>13.4</v>
      </c>
      <c r="F190" s="150">
        <v>13</v>
      </c>
      <c r="G190" s="150">
        <v>1.3</v>
      </c>
      <c r="H190" s="150">
        <v>9.5</v>
      </c>
      <c r="I190" s="150">
        <v>11.5</v>
      </c>
      <c r="J190" s="150">
        <v>3.3</v>
      </c>
      <c r="K190" s="150">
        <v>26.1</v>
      </c>
      <c r="L190" s="150">
        <v>33.200000000000003</v>
      </c>
      <c r="M190" s="151"/>
      <c r="N190" s="149" t="s">
        <v>1208</v>
      </c>
      <c r="O190" s="144"/>
      <c r="P190" s="144"/>
      <c r="Q190" s="144"/>
      <c r="R190" s="144" t="s">
        <v>172</v>
      </c>
    </row>
    <row r="191" spans="1:18" s="152" customFormat="1" ht="12.75" customHeight="1" x14ac:dyDescent="0.25">
      <c r="A191" s="147" t="s">
        <v>1209</v>
      </c>
      <c r="B191" s="150">
        <v>24.4</v>
      </c>
      <c r="C191" s="150">
        <v>15.6</v>
      </c>
      <c r="D191" s="150">
        <v>1283.0999999999999</v>
      </c>
      <c r="E191" s="150">
        <v>16.899999999999999</v>
      </c>
      <c r="F191" s="150">
        <v>11.7</v>
      </c>
      <c r="G191" s="150">
        <v>1.8</v>
      </c>
      <c r="H191" s="150">
        <v>6.9</v>
      </c>
      <c r="I191" s="150">
        <v>8.1999999999999993</v>
      </c>
      <c r="J191" s="150">
        <v>1.8</v>
      </c>
      <c r="K191" s="150">
        <v>20.7</v>
      </c>
      <c r="L191" s="150">
        <v>24.5</v>
      </c>
      <c r="M191" s="151"/>
      <c r="N191" s="149" t="s">
        <v>1210</v>
      </c>
      <c r="O191" s="144"/>
      <c r="P191" s="144"/>
      <c r="Q191" s="144"/>
      <c r="R191" s="144" t="s">
        <v>172</v>
      </c>
    </row>
    <row r="192" spans="1:18" s="152" customFormat="1" ht="12.75" customHeight="1" x14ac:dyDescent="0.25">
      <c r="A192" s="147" t="s">
        <v>1211</v>
      </c>
      <c r="B192" s="150">
        <v>29.5</v>
      </c>
      <c r="C192" s="150">
        <v>6.6</v>
      </c>
      <c r="D192" s="150">
        <v>1130.0999999999999</v>
      </c>
      <c r="E192" s="150">
        <v>10.9</v>
      </c>
      <c r="F192" s="150">
        <v>13</v>
      </c>
      <c r="G192" s="150">
        <v>1.9</v>
      </c>
      <c r="H192" s="150">
        <v>4</v>
      </c>
      <c r="I192" s="150">
        <v>10.5</v>
      </c>
      <c r="J192" s="150">
        <v>3.4</v>
      </c>
      <c r="K192" s="150">
        <v>16.100000000000001</v>
      </c>
      <c r="L192" s="150">
        <v>20.100000000000001</v>
      </c>
      <c r="M192" s="151"/>
      <c r="N192" s="149" t="s">
        <v>1212</v>
      </c>
      <c r="O192" s="144"/>
      <c r="P192" s="144"/>
      <c r="Q192" s="144"/>
      <c r="R192" s="144" t="s">
        <v>172</v>
      </c>
    </row>
    <row r="193" spans="1:18" s="152" customFormat="1" ht="12.75" customHeight="1" x14ac:dyDescent="0.25">
      <c r="A193" s="147" t="s">
        <v>1213</v>
      </c>
      <c r="B193" s="150">
        <v>27.2</v>
      </c>
      <c r="C193" s="150">
        <v>7.8</v>
      </c>
      <c r="D193" s="150">
        <v>1176.9000000000001</v>
      </c>
      <c r="E193" s="150">
        <v>13.2</v>
      </c>
      <c r="F193" s="150">
        <v>9.5</v>
      </c>
      <c r="G193" s="150">
        <v>-0.6</v>
      </c>
      <c r="H193" s="150">
        <v>9.3000000000000007</v>
      </c>
      <c r="I193" s="150">
        <v>18.7</v>
      </c>
      <c r="J193" s="150">
        <v>3.5</v>
      </c>
      <c r="K193" s="150">
        <v>21.1</v>
      </c>
      <c r="L193" s="150">
        <v>24.4</v>
      </c>
      <c r="M193" s="151"/>
      <c r="N193" s="149" t="s">
        <v>1214</v>
      </c>
      <c r="O193" s="144"/>
      <c r="P193" s="144"/>
      <c r="Q193" s="144"/>
      <c r="R193" s="144" t="s">
        <v>172</v>
      </c>
    </row>
    <row r="194" spans="1:18" s="72" customFormat="1" ht="12.75" customHeight="1" x14ac:dyDescent="0.25">
      <c r="A194" s="147" t="s">
        <v>1215</v>
      </c>
      <c r="B194" s="150">
        <v>23.6</v>
      </c>
      <c r="C194" s="150">
        <v>22.7</v>
      </c>
      <c r="D194" s="150">
        <v>1241.3</v>
      </c>
      <c r="E194" s="150">
        <v>17.399999999999999</v>
      </c>
      <c r="F194" s="150">
        <v>14.3</v>
      </c>
      <c r="G194" s="150">
        <v>-2</v>
      </c>
      <c r="H194" s="150">
        <v>8.6999999999999993</v>
      </c>
      <c r="I194" s="150">
        <v>13.2</v>
      </c>
      <c r="J194" s="150">
        <v>3.1</v>
      </c>
      <c r="K194" s="150">
        <v>17.100000000000001</v>
      </c>
      <c r="L194" s="150">
        <v>23.3</v>
      </c>
      <c r="M194" s="151"/>
      <c r="N194" s="149" t="s">
        <v>1216</v>
      </c>
      <c r="O194" s="144"/>
      <c r="P194" s="144"/>
      <c r="Q194" s="144"/>
      <c r="R194" s="144" t="s">
        <v>172</v>
      </c>
    </row>
    <row r="195" spans="1:18" s="152" customFormat="1" ht="12.75" customHeight="1" x14ac:dyDescent="0.25">
      <c r="A195" s="147" t="s">
        <v>1217</v>
      </c>
      <c r="B195" s="150">
        <v>36.1</v>
      </c>
      <c r="C195" s="150">
        <v>3.5</v>
      </c>
      <c r="D195" s="150">
        <v>1169.5999999999999</v>
      </c>
      <c r="E195" s="150">
        <v>11.2</v>
      </c>
      <c r="F195" s="150">
        <v>11.7</v>
      </c>
      <c r="G195" s="150">
        <v>0</v>
      </c>
      <c r="H195" s="150">
        <v>8.3000000000000007</v>
      </c>
      <c r="I195" s="150">
        <v>11.8</v>
      </c>
      <c r="J195" s="150">
        <v>8.9</v>
      </c>
      <c r="K195" s="150">
        <v>8.6</v>
      </c>
      <c r="L195" s="150">
        <v>21.1</v>
      </c>
      <c r="M195" s="151"/>
      <c r="N195" s="149" t="s">
        <v>1218</v>
      </c>
      <c r="O195" s="144"/>
      <c r="P195" s="144"/>
      <c r="Q195" s="144"/>
      <c r="R195" s="144" t="s">
        <v>172</v>
      </c>
    </row>
    <row r="196" spans="1:18" s="152" customFormat="1" ht="12.75" customHeight="1" x14ac:dyDescent="0.25">
      <c r="A196" s="147" t="s">
        <v>1219</v>
      </c>
      <c r="B196" s="150">
        <v>26.9</v>
      </c>
      <c r="C196" s="150">
        <v>11.5</v>
      </c>
      <c r="D196" s="150">
        <v>1225.7</v>
      </c>
      <c r="E196" s="150">
        <v>14.5</v>
      </c>
      <c r="F196" s="150">
        <v>13.4</v>
      </c>
      <c r="G196" s="150">
        <v>0.6</v>
      </c>
      <c r="H196" s="150">
        <v>10.7</v>
      </c>
      <c r="I196" s="150">
        <v>19.3</v>
      </c>
      <c r="J196" s="150">
        <v>3.5</v>
      </c>
      <c r="K196" s="150">
        <v>18.899999999999999</v>
      </c>
      <c r="L196" s="150">
        <v>29.5</v>
      </c>
      <c r="M196" s="151"/>
      <c r="N196" s="149" t="s">
        <v>1220</v>
      </c>
      <c r="O196" s="144"/>
      <c r="P196" s="144"/>
      <c r="Q196" s="144"/>
      <c r="R196" s="144" t="s">
        <v>172</v>
      </c>
    </row>
    <row r="197" spans="1:18" s="152" customFormat="1" ht="12.75" customHeight="1" x14ac:dyDescent="0.25">
      <c r="A197" s="147" t="s">
        <v>1221</v>
      </c>
      <c r="B197" s="150">
        <v>20.7</v>
      </c>
      <c r="C197" s="150">
        <v>13.8</v>
      </c>
      <c r="D197" s="150">
        <v>1242.8</v>
      </c>
      <c r="E197" s="150">
        <v>24.8</v>
      </c>
      <c r="F197" s="150">
        <v>14.1</v>
      </c>
      <c r="G197" s="150">
        <v>14.2</v>
      </c>
      <c r="H197" s="150">
        <v>6.4</v>
      </c>
      <c r="I197" s="150">
        <v>9.6</v>
      </c>
      <c r="J197" s="150">
        <v>2.8</v>
      </c>
      <c r="K197" s="150">
        <v>21.3</v>
      </c>
      <c r="L197" s="150">
        <v>26.9</v>
      </c>
      <c r="M197" s="151"/>
      <c r="N197" s="149" t="s">
        <v>1222</v>
      </c>
      <c r="O197" s="144"/>
      <c r="P197" s="144"/>
      <c r="Q197" s="144"/>
      <c r="R197" s="144" t="s">
        <v>172</v>
      </c>
    </row>
    <row r="198" spans="1:18" s="72" customFormat="1" ht="12.75" customHeight="1" x14ac:dyDescent="0.25">
      <c r="A198" s="147" t="s">
        <v>1223</v>
      </c>
      <c r="B198" s="148">
        <v>30.5</v>
      </c>
      <c r="C198" s="148">
        <v>16.899999999999999</v>
      </c>
      <c r="D198" s="148">
        <v>1136.3</v>
      </c>
      <c r="E198" s="148">
        <v>11.9</v>
      </c>
      <c r="F198" s="148">
        <v>11.3</v>
      </c>
      <c r="G198" s="148">
        <v>-0.1</v>
      </c>
      <c r="H198" s="148">
        <v>6.1</v>
      </c>
      <c r="I198" s="148">
        <v>8</v>
      </c>
      <c r="J198" s="148">
        <v>2.9</v>
      </c>
      <c r="K198" s="148">
        <v>15.4</v>
      </c>
      <c r="L198" s="148">
        <v>21.3</v>
      </c>
      <c r="M198" s="145"/>
      <c r="N198" s="149" t="s">
        <v>1224</v>
      </c>
      <c r="O198" s="144"/>
      <c r="P198" s="144"/>
      <c r="Q198" s="144"/>
      <c r="R198" s="144" t="s">
        <v>172</v>
      </c>
    </row>
    <row r="199" spans="1:18" s="152" customFormat="1" ht="12.75" customHeight="1" x14ac:dyDescent="0.25">
      <c r="A199" s="147" t="s">
        <v>1225</v>
      </c>
      <c r="B199" s="150">
        <v>31</v>
      </c>
      <c r="C199" s="150">
        <v>3.7</v>
      </c>
      <c r="D199" s="150">
        <v>1156.0999999999999</v>
      </c>
      <c r="E199" s="150">
        <v>8.5</v>
      </c>
      <c r="F199" s="150">
        <v>9.8000000000000007</v>
      </c>
      <c r="G199" s="150">
        <v>-1</v>
      </c>
      <c r="H199" s="150">
        <v>8.1</v>
      </c>
      <c r="I199" s="150">
        <v>8.8000000000000007</v>
      </c>
      <c r="J199" s="150">
        <v>4.7</v>
      </c>
      <c r="K199" s="150">
        <v>13.5</v>
      </c>
      <c r="L199" s="150">
        <v>18.3</v>
      </c>
      <c r="M199" s="151"/>
      <c r="N199" s="149" t="s">
        <v>1226</v>
      </c>
      <c r="O199" s="144"/>
      <c r="P199" s="144"/>
      <c r="Q199" s="144"/>
      <c r="R199" s="144" t="s">
        <v>172</v>
      </c>
    </row>
    <row r="200" spans="1:18" s="152" customFormat="1" ht="12.75" customHeight="1" x14ac:dyDescent="0.25">
      <c r="A200" s="147" t="s">
        <v>1227</v>
      </c>
      <c r="B200" s="150">
        <v>23</v>
      </c>
      <c r="C200" s="150">
        <v>18.100000000000001</v>
      </c>
      <c r="D200" s="150">
        <v>1232.8</v>
      </c>
      <c r="E200" s="150">
        <v>15.3</v>
      </c>
      <c r="F200" s="150">
        <v>11.9</v>
      </c>
      <c r="G200" s="150">
        <v>2.4</v>
      </c>
      <c r="H200" s="150">
        <v>6.1</v>
      </c>
      <c r="I200" s="150">
        <v>10.5</v>
      </c>
      <c r="J200" s="150">
        <v>6.5</v>
      </c>
      <c r="K200" s="150">
        <v>20.6</v>
      </c>
      <c r="L200" s="150">
        <v>25.5</v>
      </c>
      <c r="M200" s="151"/>
      <c r="N200" s="149" t="s">
        <v>1228</v>
      </c>
      <c r="O200" s="144"/>
      <c r="P200" s="144"/>
      <c r="Q200" s="144"/>
      <c r="R200" s="144" t="s">
        <v>172</v>
      </c>
    </row>
    <row r="201" spans="1:18" s="152" customFormat="1" ht="12.75" customHeight="1" x14ac:dyDescent="0.25">
      <c r="A201" s="67" t="s">
        <v>1229</v>
      </c>
      <c r="B201" s="154">
        <v>21.7</v>
      </c>
      <c r="C201" s="154">
        <v>19.600000000000001</v>
      </c>
      <c r="D201" s="154">
        <v>1259.3</v>
      </c>
      <c r="E201" s="154">
        <v>18.399999999999999</v>
      </c>
      <c r="F201" s="154">
        <v>11.6</v>
      </c>
      <c r="G201" s="154">
        <v>-0.2</v>
      </c>
      <c r="H201" s="154">
        <v>8.9</v>
      </c>
      <c r="I201" s="154">
        <v>13.1</v>
      </c>
      <c r="J201" s="154">
        <v>5.4</v>
      </c>
      <c r="K201" s="154">
        <v>18.600000000000001</v>
      </c>
      <c r="L201" s="154">
        <v>25.9</v>
      </c>
      <c r="M201" s="151"/>
      <c r="N201" s="70" t="s">
        <v>1230</v>
      </c>
      <c r="O201" s="144"/>
      <c r="P201" s="144"/>
      <c r="Q201" s="144" t="s">
        <v>172</v>
      </c>
      <c r="R201" s="144"/>
    </row>
    <row r="202" spans="1:18" s="152" customFormat="1" ht="12.75" customHeight="1" x14ac:dyDescent="0.25">
      <c r="A202" s="147" t="s">
        <v>1231</v>
      </c>
      <c r="B202" s="150">
        <v>18.399999999999999</v>
      </c>
      <c r="C202" s="150">
        <v>24.1</v>
      </c>
      <c r="D202" s="150">
        <v>1289</v>
      </c>
      <c r="E202" s="150">
        <v>21.4</v>
      </c>
      <c r="F202" s="150">
        <v>11.7</v>
      </c>
      <c r="G202" s="150">
        <v>0.1</v>
      </c>
      <c r="H202" s="150">
        <v>7.6</v>
      </c>
      <c r="I202" s="150">
        <v>13.3</v>
      </c>
      <c r="J202" s="150">
        <v>9.6</v>
      </c>
      <c r="K202" s="150">
        <v>23.2</v>
      </c>
      <c r="L202" s="150">
        <v>29.7</v>
      </c>
      <c r="M202" s="151"/>
      <c r="N202" s="149" t="s">
        <v>1232</v>
      </c>
      <c r="O202" s="144"/>
      <c r="P202" s="144"/>
      <c r="Q202" s="144"/>
      <c r="R202" s="144" t="s">
        <v>172</v>
      </c>
    </row>
    <row r="203" spans="1:18" s="152" customFormat="1" ht="12.75" customHeight="1" x14ac:dyDescent="0.25">
      <c r="A203" s="147" t="s">
        <v>1233</v>
      </c>
      <c r="B203" s="150">
        <v>19.899999999999999</v>
      </c>
      <c r="C203" s="150">
        <v>23.4</v>
      </c>
      <c r="D203" s="150">
        <v>1324.3</v>
      </c>
      <c r="E203" s="150">
        <v>19.2</v>
      </c>
      <c r="F203" s="150">
        <v>10.3</v>
      </c>
      <c r="G203" s="150">
        <v>-1.5</v>
      </c>
      <c r="H203" s="150">
        <v>7.6</v>
      </c>
      <c r="I203" s="150">
        <v>9.5</v>
      </c>
      <c r="J203" s="150">
        <v>1.6</v>
      </c>
      <c r="K203" s="150">
        <v>20.5</v>
      </c>
      <c r="L203" s="150">
        <v>36.1</v>
      </c>
      <c r="M203" s="151"/>
      <c r="N203" s="149" t="s">
        <v>1234</v>
      </c>
      <c r="O203" s="144"/>
      <c r="P203" s="144"/>
      <c r="Q203" s="144"/>
      <c r="R203" s="144" t="s">
        <v>172</v>
      </c>
    </row>
    <row r="204" spans="1:18" s="152" customFormat="1" ht="12.75" customHeight="1" x14ac:dyDescent="0.25">
      <c r="A204" s="147" t="s">
        <v>1235</v>
      </c>
      <c r="B204" s="150">
        <v>14.8</v>
      </c>
      <c r="C204" s="150">
        <v>1.2</v>
      </c>
      <c r="D204" s="150">
        <v>1418.8</v>
      </c>
      <c r="E204" s="150">
        <v>17.600000000000001</v>
      </c>
      <c r="F204" s="150">
        <v>8.4</v>
      </c>
      <c r="G204" s="150">
        <v>0.9</v>
      </c>
      <c r="H204" s="150">
        <v>19.8</v>
      </c>
      <c r="I204" s="150">
        <v>24.3</v>
      </c>
      <c r="J204" s="150">
        <v>17.899999999999999</v>
      </c>
      <c r="K204" s="150">
        <v>29</v>
      </c>
      <c r="L204" s="150">
        <v>39.299999999999997</v>
      </c>
      <c r="M204" s="151"/>
      <c r="N204" s="149" t="s">
        <v>1236</v>
      </c>
      <c r="O204" s="144"/>
      <c r="P204" s="144"/>
      <c r="Q204" s="144"/>
      <c r="R204" s="144" t="s">
        <v>172</v>
      </c>
    </row>
    <row r="205" spans="1:18" s="72" customFormat="1" ht="12.75" customHeight="1" x14ac:dyDescent="0.25">
      <c r="A205" s="147" t="s">
        <v>1237</v>
      </c>
      <c r="B205" s="150">
        <v>17.100000000000001</v>
      </c>
      <c r="C205" s="150">
        <v>38.799999999999997</v>
      </c>
      <c r="D205" s="150">
        <v>1343.3</v>
      </c>
      <c r="E205" s="150">
        <v>19.600000000000001</v>
      </c>
      <c r="F205" s="150">
        <v>9.6</v>
      </c>
      <c r="G205" s="150">
        <v>-0.7</v>
      </c>
      <c r="H205" s="150">
        <v>12.3</v>
      </c>
      <c r="I205" s="150">
        <v>19.2</v>
      </c>
      <c r="J205" s="150">
        <v>1.5</v>
      </c>
      <c r="K205" s="150">
        <v>16.7</v>
      </c>
      <c r="L205" s="150">
        <v>22.8</v>
      </c>
      <c r="M205" s="151"/>
      <c r="N205" s="149" t="s">
        <v>1238</v>
      </c>
      <c r="O205" s="144"/>
      <c r="P205" s="144"/>
      <c r="Q205" s="144"/>
      <c r="R205" s="144" t="s">
        <v>172</v>
      </c>
    </row>
    <row r="206" spans="1:18" s="152" customFormat="1" ht="12.75" customHeight="1" x14ac:dyDescent="0.25">
      <c r="A206" s="147" t="s">
        <v>1239</v>
      </c>
      <c r="B206" s="150">
        <v>21.6</v>
      </c>
      <c r="C206" s="150">
        <v>2.1</v>
      </c>
      <c r="D206" s="150">
        <v>1158.4000000000001</v>
      </c>
      <c r="E206" s="150">
        <v>12.1</v>
      </c>
      <c r="F206" s="150">
        <v>8.6</v>
      </c>
      <c r="G206" s="150">
        <v>-2.5</v>
      </c>
      <c r="H206" s="150">
        <v>6.6</v>
      </c>
      <c r="I206" s="150">
        <v>8</v>
      </c>
      <c r="J206" s="150">
        <v>6.4</v>
      </c>
      <c r="K206" s="150">
        <v>13.9</v>
      </c>
      <c r="L206" s="150">
        <v>19.3</v>
      </c>
      <c r="M206" s="151"/>
      <c r="N206" s="149" t="s">
        <v>1240</v>
      </c>
      <c r="O206" s="144"/>
      <c r="P206" s="144"/>
      <c r="Q206" s="144"/>
      <c r="R206" s="144" t="s">
        <v>172</v>
      </c>
    </row>
    <row r="207" spans="1:18" s="72" customFormat="1" ht="12.75" customHeight="1" x14ac:dyDescent="0.25">
      <c r="A207" s="147" t="s">
        <v>1241</v>
      </c>
      <c r="B207" s="150">
        <v>24.7</v>
      </c>
      <c r="C207" s="150">
        <v>7.6</v>
      </c>
      <c r="D207" s="150">
        <v>1072.8</v>
      </c>
      <c r="E207" s="150">
        <v>11.2</v>
      </c>
      <c r="F207" s="150">
        <v>9.1</v>
      </c>
      <c r="G207" s="150">
        <v>1.3</v>
      </c>
      <c r="H207" s="150">
        <v>4.3</v>
      </c>
      <c r="I207" s="150">
        <v>13</v>
      </c>
      <c r="J207" s="150">
        <v>5.5</v>
      </c>
      <c r="K207" s="150">
        <v>15.1</v>
      </c>
      <c r="L207" s="150">
        <v>18.5</v>
      </c>
      <c r="M207" s="151"/>
      <c r="N207" s="149" t="s">
        <v>1242</v>
      </c>
      <c r="O207" s="144"/>
      <c r="P207" s="144"/>
      <c r="Q207" s="144"/>
      <c r="R207" s="144" t="s">
        <v>172</v>
      </c>
    </row>
    <row r="208" spans="1:18" s="72" customFormat="1" ht="12.75" customHeight="1" x14ac:dyDescent="0.25">
      <c r="A208" s="147" t="s">
        <v>1243</v>
      </c>
      <c r="B208" s="150">
        <v>24.9</v>
      </c>
      <c r="C208" s="150">
        <v>11.9</v>
      </c>
      <c r="D208" s="150">
        <v>1244.4000000000001</v>
      </c>
      <c r="E208" s="150">
        <v>17.5</v>
      </c>
      <c r="F208" s="150">
        <v>12.3</v>
      </c>
      <c r="G208" s="150">
        <v>-0.2</v>
      </c>
      <c r="H208" s="150">
        <v>10.7</v>
      </c>
      <c r="I208" s="150">
        <v>10.8</v>
      </c>
      <c r="J208" s="150">
        <v>7.1</v>
      </c>
      <c r="K208" s="150">
        <v>14.3</v>
      </c>
      <c r="L208" s="150">
        <v>22.6</v>
      </c>
      <c r="M208" s="151"/>
      <c r="N208" s="149" t="s">
        <v>1244</v>
      </c>
      <c r="O208" s="144"/>
      <c r="P208" s="144"/>
      <c r="Q208" s="144"/>
      <c r="R208" s="144" t="s">
        <v>172</v>
      </c>
    </row>
    <row r="209" spans="1:18" s="152" customFormat="1" ht="12.75" customHeight="1" x14ac:dyDescent="0.25">
      <c r="A209" s="147" t="s">
        <v>1245</v>
      </c>
      <c r="B209" s="150">
        <v>45</v>
      </c>
      <c r="C209" s="150">
        <v>21.6</v>
      </c>
      <c r="D209" s="150">
        <v>998.9</v>
      </c>
      <c r="E209" s="150">
        <v>11.5</v>
      </c>
      <c r="F209" s="150">
        <v>7.2</v>
      </c>
      <c r="G209" s="150">
        <v>-2.4</v>
      </c>
      <c r="H209" s="150">
        <v>2.1</v>
      </c>
      <c r="I209" s="150">
        <v>7.1</v>
      </c>
      <c r="J209" s="150">
        <v>4.3</v>
      </c>
      <c r="K209" s="150">
        <v>10</v>
      </c>
      <c r="L209" s="150">
        <v>12.5</v>
      </c>
      <c r="M209" s="151"/>
      <c r="N209" s="149" t="s">
        <v>1246</v>
      </c>
      <c r="O209" s="144"/>
      <c r="P209" s="144"/>
      <c r="Q209" s="144"/>
      <c r="R209" s="144" t="s">
        <v>172</v>
      </c>
    </row>
    <row r="210" spans="1:18" s="152" customFormat="1" ht="12.75" customHeight="1" x14ac:dyDescent="0.25">
      <c r="A210" s="147" t="s">
        <v>1247</v>
      </c>
      <c r="B210" s="150">
        <v>25.8</v>
      </c>
      <c r="C210" s="150">
        <v>19.899999999999999</v>
      </c>
      <c r="D210" s="150">
        <v>1199.7</v>
      </c>
      <c r="E210" s="150">
        <v>19.5</v>
      </c>
      <c r="F210" s="150">
        <v>11.9</v>
      </c>
      <c r="G210" s="150">
        <v>-0.5</v>
      </c>
      <c r="H210" s="150">
        <v>6.9</v>
      </c>
      <c r="I210" s="150">
        <v>20.2</v>
      </c>
      <c r="J210" s="150">
        <v>4.5999999999999996</v>
      </c>
      <c r="K210" s="150">
        <v>19.899999999999999</v>
      </c>
      <c r="L210" s="150">
        <v>24.9</v>
      </c>
      <c r="M210" s="151"/>
      <c r="N210" s="149" t="s">
        <v>1248</v>
      </c>
      <c r="O210" s="144"/>
      <c r="P210" s="144"/>
      <c r="Q210" s="144"/>
      <c r="R210" s="144" t="s">
        <v>172</v>
      </c>
    </row>
    <row r="211" spans="1:18" s="152" customFormat="1" ht="12.75" customHeight="1" x14ac:dyDescent="0.25">
      <c r="A211" s="147" t="s">
        <v>1249</v>
      </c>
      <c r="B211" s="150">
        <v>17.3</v>
      </c>
      <c r="C211" s="150">
        <v>28.2</v>
      </c>
      <c r="D211" s="150">
        <v>1298.5</v>
      </c>
      <c r="E211" s="150">
        <v>19.3</v>
      </c>
      <c r="F211" s="150">
        <v>13</v>
      </c>
      <c r="G211" s="150">
        <v>0.4</v>
      </c>
      <c r="H211" s="150">
        <v>6.1</v>
      </c>
      <c r="I211" s="150">
        <v>13.4</v>
      </c>
      <c r="J211" s="150">
        <v>3.8</v>
      </c>
      <c r="K211" s="150">
        <v>21.9</v>
      </c>
      <c r="L211" s="150">
        <v>29.6</v>
      </c>
      <c r="M211" s="151"/>
      <c r="N211" s="149" t="s">
        <v>1250</v>
      </c>
      <c r="O211" s="144"/>
      <c r="P211" s="144"/>
      <c r="Q211" s="144"/>
      <c r="R211" s="144" t="s">
        <v>172</v>
      </c>
    </row>
    <row r="212" spans="1:18" s="152" customFormat="1" ht="12.75" customHeight="1" x14ac:dyDescent="0.25">
      <c r="A212" s="147" t="s">
        <v>1251</v>
      </c>
      <c r="B212" s="150">
        <v>26.2</v>
      </c>
      <c r="C212" s="150">
        <v>0.2</v>
      </c>
      <c r="D212" s="150">
        <v>1117.3</v>
      </c>
      <c r="E212" s="150">
        <v>12.7</v>
      </c>
      <c r="F212" s="150">
        <v>15.1</v>
      </c>
      <c r="G212" s="150">
        <v>3.2</v>
      </c>
      <c r="H212" s="150">
        <v>8.6999999999999993</v>
      </c>
      <c r="I212" s="150">
        <v>7.9</v>
      </c>
      <c r="J212" s="150">
        <v>4.3</v>
      </c>
      <c r="K212" s="150">
        <v>12.4</v>
      </c>
      <c r="L212" s="150">
        <v>20.3</v>
      </c>
      <c r="M212" s="151"/>
      <c r="N212" s="149" t="s">
        <v>1252</v>
      </c>
      <c r="O212" s="144"/>
      <c r="P212" s="144"/>
      <c r="Q212" s="144"/>
      <c r="R212" s="144" t="s">
        <v>172</v>
      </c>
    </row>
    <row r="213" spans="1:18" s="152" customFormat="1" ht="12.75" customHeight="1" x14ac:dyDescent="0.25">
      <c r="A213" s="67" t="s">
        <v>1253</v>
      </c>
      <c r="B213" s="154">
        <v>19.899999999999999</v>
      </c>
      <c r="C213" s="154">
        <v>29.3</v>
      </c>
      <c r="D213" s="154">
        <v>1260.7</v>
      </c>
      <c r="E213" s="154">
        <v>15.7</v>
      </c>
      <c r="F213" s="154">
        <v>13.2</v>
      </c>
      <c r="G213" s="154">
        <v>0.3</v>
      </c>
      <c r="H213" s="154">
        <v>6.7</v>
      </c>
      <c r="I213" s="154">
        <v>8.1</v>
      </c>
      <c r="J213" s="154">
        <v>5.4</v>
      </c>
      <c r="K213" s="154">
        <v>21.8</v>
      </c>
      <c r="L213" s="154">
        <v>26.6</v>
      </c>
      <c r="M213" s="151"/>
      <c r="N213" s="70" t="s">
        <v>1254</v>
      </c>
      <c r="O213" s="144"/>
      <c r="P213" s="144"/>
      <c r="Q213" s="144" t="s">
        <v>172</v>
      </c>
      <c r="R213" s="144"/>
    </row>
    <row r="214" spans="1:18" s="72" customFormat="1" ht="12.75" customHeight="1" x14ac:dyDescent="0.25">
      <c r="A214" s="147" t="s">
        <v>1255</v>
      </c>
      <c r="B214" s="148">
        <v>29.3</v>
      </c>
      <c r="C214" s="148">
        <v>18.5</v>
      </c>
      <c r="D214" s="148">
        <v>1235.0999999999999</v>
      </c>
      <c r="E214" s="148">
        <v>15.3</v>
      </c>
      <c r="F214" s="148">
        <v>13.8</v>
      </c>
      <c r="G214" s="148">
        <v>-1.4</v>
      </c>
      <c r="H214" s="148">
        <v>8.4</v>
      </c>
      <c r="I214" s="148">
        <v>12.8</v>
      </c>
      <c r="J214" s="148">
        <v>8.6</v>
      </c>
      <c r="K214" s="148">
        <v>19.3</v>
      </c>
      <c r="L214" s="148">
        <v>23.9</v>
      </c>
      <c r="M214" s="145"/>
      <c r="N214" s="149" t="s">
        <v>1256</v>
      </c>
      <c r="O214" s="144"/>
      <c r="P214" s="144"/>
      <c r="Q214" s="144"/>
      <c r="R214" s="144" t="s">
        <v>172</v>
      </c>
    </row>
    <row r="215" spans="1:18" s="152" customFormat="1" ht="12.75" customHeight="1" x14ac:dyDescent="0.25">
      <c r="A215" s="147" t="s">
        <v>1257</v>
      </c>
      <c r="B215" s="150">
        <v>18.899999999999999</v>
      </c>
      <c r="C215" s="150">
        <v>21.6</v>
      </c>
      <c r="D215" s="150">
        <v>1154.9000000000001</v>
      </c>
      <c r="E215" s="150">
        <v>13.6</v>
      </c>
      <c r="F215" s="150">
        <v>11.9</v>
      </c>
      <c r="G215" s="150">
        <v>0.1</v>
      </c>
      <c r="H215" s="150">
        <v>7.7</v>
      </c>
      <c r="I215" s="150">
        <v>11.1</v>
      </c>
      <c r="J215" s="150">
        <v>11.1</v>
      </c>
      <c r="K215" s="150">
        <v>19</v>
      </c>
      <c r="L215" s="150">
        <v>25.7</v>
      </c>
      <c r="M215" s="151"/>
      <c r="N215" s="149" t="s">
        <v>1258</v>
      </c>
      <c r="O215" s="144"/>
      <c r="P215" s="144"/>
      <c r="Q215" s="144"/>
      <c r="R215" s="144" t="s">
        <v>172</v>
      </c>
    </row>
    <row r="216" spans="1:18" s="152" customFormat="1" ht="12.75" customHeight="1" x14ac:dyDescent="0.25">
      <c r="A216" s="147" t="s">
        <v>1259</v>
      </c>
      <c r="B216" s="150">
        <v>5.9</v>
      </c>
      <c r="C216" s="150">
        <v>61.3</v>
      </c>
      <c r="D216" s="150">
        <v>1226.3</v>
      </c>
      <c r="E216" s="150">
        <v>12.6</v>
      </c>
      <c r="F216" s="150">
        <v>15.2</v>
      </c>
      <c r="G216" s="150">
        <v>3</v>
      </c>
      <c r="H216" s="150">
        <v>0.8</v>
      </c>
      <c r="I216" s="150">
        <v>16</v>
      </c>
      <c r="J216" s="150">
        <v>5.0999999999999996</v>
      </c>
      <c r="K216" s="150">
        <v>29</v>
      </c>
      <c r="L216" s="150">
        <v>38.799999999999997</v>
      </c>
      <c r="M216" s="151"/>
      <c r="N216" s="149" t="s">
        <v>1260</v>
      </c>
      <c r="O216" s="144"/>
      <c r="P216" s="144"/>
      <c r="Q216" s="144"/>
      <c r="R216" s="144" t="s">
        <v>172</v>
      </c>
    </row>
    <row r="217" spans="1:18" s="152" customFormat="1" ht="12.75" customHeight="1" x14ac:dyDescent="0.25">
      <c r="A217" s="147" t="s">
        <v>1261</v>
      </c>
      <c r="B217" s="150">
        <v>19.8</v>
      </c>
      <c r="C217" s="150">
        <v>28.9</v>
      </c>
      <c r="D217" s="150">
        <v>1348.8</v>
      </c>
      <c r="E217" s="150">
        <v>13.3</v>
      </c>
      <c r="F217" s="150">
        <v>13.2</v>
      </c>
      <c r="G217" s="150">
        <v>2.8</v>
      </c>
      <c r="H217" s="150">
        <v>10.8</v>
      </c>
      <c r="I217" s="150">
        <v>13.1</v>
      </c>
      <c r="J217" s="150">
        <v>6</v>
      </c>
      <c r="K217" s="150">
        <v>25.3</v>
      </c>
      <c r="L217" s="150">
        <v>31</v>
      </c>
      <c r="M217" s="151"/>
      <c r="N217" s="149" t="s">
        <v>1262</v>
      </c>
      <c r="O217" s="144"/>
      <c r="P217" s="144"/>
      <c r="Q217" s="144"/>
      <c r="R217" s="144" t="s">
        <v>172</v>
      </c>
    </row>
    <row r="218" spans="1:18" s="72" customFormat="1" ht="12.75" customHeight="1" x14ac:dyDescent="0.25">
      <c r="A218" s="147" t="s">
        <v>1263</v>
      </c>
      <c r="B218" s="150">
        <v>31.7</v>
      </c>
      <c r="C218" s="150">
        <v>7.8</v>
      </c>
      <c r="D218" s="150">
        <v>1243.7</v>
      </c>
      <c r="E218" s="150">
        <v>15.9</v>
      </c>
      <c r="F218" s="150">
        <v>10.6</v>
      </c>
      <c r="G218" s="150">
        <v>0.5</v>
      </c>
      <c r="H218" s="150">
        <v>7.8</v>
      </c>
      <c r="I218" s="150">
        <v>12.9</v>
      </c>
      <c r="J218" s="150">
        <v>10</v>
      </c>
      <c r="K218" s="150">
        <v>22.4</v>
      </c>
      <c r="L218" s="150">
        <v>25.2</v>
      </c>
      <c r="M218" s="151"/>
      <c r="N218" s="149" t="s">
        <v>1264</v>
      </c>
      <c r="O218" s="144"/>
      <c r="P218" s="144"/>
      <c r="Q218" s="144"/>
      <c r="R218" s="144" t="s">
        <v>172</v>
      </c>
    </row>
    <row r="219" spans="1:18" s="72" customFormat="1" ht="12.75" customHeight="1" x14ac:dyDescent="0.25">
      <c r="A219" s="147" t="s">
        <v>1265</v>
      </c>
      <c r="B219" s="150">
        <v>28.5</v>
      </c>
      <c r="C219" s="150">
        <v>4.5999999999999996</v>
      </c>
      <c r="D219" s="150">
        <v>1194.4000000000001</v>
      </c>
      <c r="E219" s="150">
        <v>15.5</v>
      </c>
      <c r="F219" s="150">
        <v>9.6999999999999993</v>
      </c>
      <c r="G219" s="150">
        <v>-2.5</v>
      </c>
      <c r="H219" s="150">
        <v>6.6</v>
      </c>
      <c r="I219" s="150">
        <v>11</v>
      </c>
      <c r="J219" s="150">
        <v>5.7</v>
      </c>
      <c r="K219" s="150">
        <v>17.100000000000001</v>
      </c>
      <c r="L219" s="150">
        <v>23</v>
      </c>
      <c r="M219" s="151"/>
      <c r="N219" s="149" t="s">
        <v>1266</v>
      </c>
      <c r="O219" s="144"/>
      <c r="P219" s="144"/>
      <c r="Q219" s="144"/>
      <c r="R219" s="144" t="s">
        <v>172</v>
      </c>
    </row>
    <row r="220" spans="1:18" s="152" customFormat="1" ht="12.75" customHeight="1" x14ac:dyDescent="0.25">
      <c r="A220" s="147" t="s">
        <v>1267</v>
      </c>
      <c r="B220" s="150">
        <v>30.7</v>
      </c>
      <c r="C220" s="150">
        <v>16.3</v>
      </c>
      <c r="D220" s="150">
        <v>1209.5999999999999</v>
      </c>
      <c r="E220" s="150">
        <v>13.3</v>
      </c>
      <c r="F220" s="150">
        <v>17.100000000000001</v>
      </c>
      <c r="G220" s="150">
        <v>1.9</v>
      </c>
      <c r="H220" s="150">
        <v>8.8000000000000007</v>
      </c>
      <c r="I220" s="150">
        <v>9</v>
      </c>
      <c r="J220" s="150">
        <v>3.9</v>
      </c>
      <c r="K220" s="150">
        <v>16.5</v>
      </c>
      <c r="L220" s="150">
        <v>22</v>
      </c>
      <c r="M220" s="151"/>
      <c r="N220" s="149" t="s">
        <v>1268</v>
      </c>
      <c r="O220" s="144"/>
      <c r="P220" s="144"/>
      <c r="Q220" s="144"/>
      <c r="R220" s="144" t="s">
        <v>172</v>
      </c>
    </row>
    <row r="221" spans="1:18" s="152" customFormat="1" ht="12.75" customHeight="1" x14ac:dyDescent="0.25">
      <c r="A221" s="147" t="s">
        <v>1269</v>
      </c>
      <c r="B221" s="150">
        <v>26.9</v>
      </c>
      <c r="C221" s="150">
        <v>32.200000000000003</v>
      </c>
      <c r="D221" s="150">
        <v>1224.7</v>
      </c>
      <c r="E221" s="150">
        <v>17.8</v>
      </c>
      <c r="F221" s="150">
        <v>9.5</v>
      </c>
      <c r="G221" s="150">
        <v>2.7</v>
      </c>
      <c r="H221" s="150">
        <v>11.4</v>
      </c>
      <c r="I221" s="150">
        <v>14.9</v>
      </c>
      <c r="J221" s="150">
        <v>11.4</v>
      </c>
      <c r="K221" s="150">
        <v>20.3</v>
      </c>
      <c r="L221" s="150">
        <v>23</v>
      </c>
      <c r="M221" s="151"/>
      <c r="N221" s="149" t="s">
        <v>1270</v>
      </c>
      <c r="O221" s="144"/>
      <c r="P221" s="144"/>
      <c r="Q221" s="144"/>
      <c r="R221" s="144" t="s">
        <v>172</v>
      </c>
    </row>
    <row r="222" spans="1:18" s="152" customFormat="1" ht="12.75" customHeight="1" x14ac:dyDescent="0.25">
      <c r="A222" s="147" t="s">
        <v>1271</v>
      </c>
      <c r="B222" s="150">
        <v>21.3</v>
      </c>
      <c r="C222" s="150">
        <v>25.3</v>
      </c>
      <c r="D222" s="150">
        <v>1257.3</v>
      </c>
      <c r="E222" s="150">
        <v>14.7</v>
      </c>
      <c r="F222" s="150">
        <v>10.8</v>
      </c>
      <c r="G222" s="150">
        <v>0.2</v>
      </c>
      <c r="H222" s="150">
        <v>8.3000000000000007</v>
      </c>
      <c r="I222" s="150">
        <v>8.6</v>
      </c>
      <c r="J222" s="150">
        <v>5.6</v>
      </c>
      <c r="K222" s="150">
        <v>16.899999999999999</v>
      </c>
      <c r="L222" s="150">
        <v>26.3</v>
      </c>
      <c r="M222" s="151"/>
      <c r="N222" s="149" t="s">
        <v>1272</v>
      </c>
      <c r="O222" s="144"/>
      <c r="P222" s="144"/>
      <c r="Q222" s="144"/>
      <c r="R222" s="144" t="s">
        <v>172</v>
      </c>
    </row>
    <row r="223" spans="1:18" s="152" customFormat="1" ht="12.75" customHeight="1" x14ac:dyDescent="0.25">
      <c r="A223" s="147" t="s">
        <v>1273</v>
      </c>
      <c r="B223" s="150">
        <v>34</v>
      </c>
      <c r="C223" s="150">
        <v>3.9</v>
      </c>
      <c r="D223" s="150">
        <v>1165.2</v>
      </c>
      <c r="E223" s="150">
        <v>10.199999999999999</v>
      </c>
      <c r="F223" s="150">
        <v>11.8</v>
      </c>
      <c r="G223" s="150">
        <v>-0.1</v>
      </c>
      <c r="H223" s="150">
        <v>8.1</v>
      </c>
      <c r="I223" s="150">
        <v>9.6</v>
      </c>
      <c r="J223" s="150">
        <v>1.8</v>
      </c>
      <c r="K223" s="150">
        <v>15.4</v>
      </c>
      <c r="L223" s="150">
        <v>18.2</v>
      </c>
      <c r="M223" s="151"/>
      <c r="N223" s="149" t="s">
        <v>1274</v>
      </c>
      <c r="O223" s="144"/>
      <c r="P223" s="144"/>
      <c r="Q223" s="144"/>
      <c r="R223" s="144" t="s">
        <v>172</v>
      </c>
    </row>
    <row r="224" spans="1:18" s="152" customFormat="1" ht="12.75" customHeight="1" x14ac:dyDescent="0.25">
      <c r="A224" s="147" t="s">
        <v>1275</v>
      </c>
      <c r="B224" s="150">
        <v>18.5</v>
      </c>
      <c r="C224" s="150">
        <v>25.4</v>
      </c>
      <c r="D224" s="150">
        <v>1301.5999999999999</v>
      </c>
      <c r="E224" s="150">
        <v>21.5</v>
      </c>
      <c r="F224" s="150">
        <v>13.2</v>
      </c>
      <c r="G224" s="150">
        <v>-2.5</v>
      </c>
      <c r="H224" s="150">
        <v>6.7</v>
      </c>
      <c r="I224" s="150">
        <v>11.8</v>
      </c>
      <c r="J224" s="150">
        <v>5.6</v>
      </c>
      <c r="K224" s="150">
        <v>21.6</v>
      </c>
      <c r="L224" s="150">
        <v>26.6</v>
      </c>
      <c r="M224" s="151"/>
      <c r="N224" s="149" t="s">
        <v>1276</v>
      </c>
      <c r="O224" s="144"/>
      <c r="P224" s="144"/>
      <c r="Q224" s="144"/>
      <c r="R224" s="144" t="s">
        <v>172</v>
      </c>
    </row>
    <row r="225" spans="1:18" s="152" customFormat="1" ht="12.75" customHeight="1" x14ac:dyDescent="0.25">
      <c r="A225" s="155" t="s">
        <v>740</v>
      </c>
      <c r="B225" s="154">
        <v>13.7</v>
      </c>
      <c r="C225" s="154">
        <v>44.7</v>
      </c>
      <c r="D225" s="154">
        <v>1817.2</v>
      </c>
      <c r="E225" s="154">
        <v>39</v>
      </c>
      <c r="F225" s="154">
        <v>14.8</v>
      </c>
      <c r="G225" s="154">
        <v>0</v>
      </c>
      <c r="H225" s="154">
        <v>8.4</v>
      </c>
      <c r="I225" s="154">
        <v>13.3</v>
      </c>
      <c r="J225" s="154">
        <v>3</v>
      </c>
      <c r="K225" s="154">
        <v>34</v>
      </c>
      <c r="L225" s="154">
        <v>42</v>
      </c>
      <c r="M225" s="151"/>
      <c r="N225" s="70" t="s">
        <v>1277</v>
      </c>
      <c r="O225" s="144"/>
      <c r="P225" s="144" t="s">
        <v>172</v>
      </c>
      <c r="Q225" s="144" t="s">
        <v>172</v>
      </c>
      <c r="R225" s="144"/>
    </row>
    <row r="226" spans="1:18" s="152" customFormat="1" ht="12.75" customHeight="1" x14ac:dyDescent="0.25">
      <c r="A226" s="147" t="s">
        <v>1278</v>
      </c>
      <c r="B226" s="150">
        <v>14.2</v>
      </c>
      <c r="C226" s="150">
        <v>54.6</v>
      </c>
      <c r="D226" s="150">
        <v>1734.8</v>
      </c>
      <c r="E226" s="150">
        <v>36.6</v>
      </c>
      <c r="F226" s="150">
        <v>12</v>
      </c>
      <c r="G226" s="150">
        <v>0.3</v>
      </c>
      <c r="H226" s="150">
        <v>9.3000000000000007</v>
      </c>
      <c r="I226" s="150">
        <v>17.899999999999999</v>
      </c>
      <c r="J226" s="150">
        <v>6.3</v>
      </c>
      <c r="K226" s="150">
        <v>41.8</v>
      </c>
      <c r="L226" s="150">
        <v>44.5</v>
      </c>
      <c r="M226" s="151"/>
      <c r="N226" s="149" t="s">
        <v>1279</v>
      </c>
      <c r="O226" s="144"/>
      <c r="P226" s="144"/>
      <c r="Q226" s="144"/>
      <c r="R226" s="144" t="s">
        <v>172</v>
      </c>
    </row>
    <row r="227" spans="1:18" s="152" customFormat="1" ht="12.75" customHeight="1" x14ac:dyDescent="0.25">
      <c r="A227" s="147" t="s">
        <v>1280</v>
      </c>
      <c r="B227" s="150">
        <v>22.3</v>
      </c>
      <c r="C227" s="150">
        <v>32.1</v>
      </c>
      <c r="D227" s="150">
        <v>1449.8</v>
      </c>
      <c r="E227" s="150">
        <v>26.1</v>
      </c>
      <c r="F227" s="150">
        <v>17.100000000000001</v>
      </c>
      <c r="G227" s="150">
        <v>0.8</v>
      </c>
      <c r="H227" s="150">
        <v>2.4</v>
      </c>
      <c r="I227" s="150">
        <v>13.1</v>
      </c>
      <c r="J227" s="150">
        <v>3</v>
      </c>
      <c r="K227" s="150">
        <v>34.1</v>
      </c>
      <c r="L227" s="150">
        <v>38.5</v>
      </c>
      <c r="M227" s="151"/>
      <c r="N227" s="149" t="s">
        <v>1281</v>
      </c>
      <c r="O227" s="144"/>
      <c r="P227" s="144"/>
      <c r="Q227" s="144"/>
      <c r="R227" s="144" t="s">
        <v>172</v>
      </c>
    </row>
    <row r="228" spans="1:18" s="152" customFormat="1" ht="12.75" customHeight="1" x14ac:dyDescent="0.25">
      <c r="A228" s="147" t="s">
        <v>1282</v>
      </c>
      <c r="B228" s="150">
        <v>11.3</v>
      </c>
      <c r="C228" s="150">
        <v>49.7</v>
      </c>
      <c r="D228" s="150">
        <v>1985.6</v>
      </c>
      <c r="E228" s="150">
        <v>47.8</v>
      </c>
      <c r="F228" s="150">
        <v>15.1</v>
      </c>
      <c r="G228" s="150">
        <v>-0.4</v>
      </c>
      <c r="H228" s="150">
        <v>10.6</v>
      </c>
      <c r="I228" s="150">
        <v>10.199999999999999</v>
      </c>
      <c r="J228" s="150">
        <v>1.9</v>
      </c>
      <c r="K228" s="150">
        <v>30.7</v>
      </c>
      <c r="L228" s="150">
        <v>41.3</v>
      </c>
      <c r="M228" s="151"/>
      <c r="N228" s="149" t="s">
        <v>1283</v>
      </c>
      <c r="O228" s="144"/>
      <c r="P228" s="144"/>
      <c r="Q228" s="144"/>
      <c r="R228" s="144" t="s">
        <v>172</v>
      </c>
    </row>
    <row r="229" spans="1:18" s="72" customFormat="1" ht="12.75" customHeight="1" x14ac:dyDescent="0.25">
      <c r="A229" s="147" t="s">
        <v>1284</v>
      </c>
      <c r="B229" s="150">
        <v>14.6</v>
      </c>
      <c r="C229" s="150">
        <v>35.200000000000003</v>
      </c>
      <c r="D229" s="150">
        <v>1440.3</v>
      </c>
      <c r="E229" s="150">
        <v>19.5</v>
      </c>
      <c r="F229" s="150">
        <v>13</v>
      </c>
      <c r="G229" s="150">
        <v>-1.3</v>
      </c>
      <c r="H229" s="150">
        <v>7.6</v>
      </c>
      <c r="I229" s="150">
        <v>11.9</v>
      </c>
      <c r="J229" s="150">
        <v>8.8000000000000007</v>
      </c>
      <c r="K229" s="150">
        <v>29.2</v>
      </c>
      <c r="L229" s="150">
        <v>35.5</v>
      </c>
      <c r="M229" s="151"/>
      <c r="N229" s="149" t="s">
        <v>1285</v>
      </c>
      <c r="O229" s="144"/>
      <c r="P229" s="144"/>
      <c r="Q229" s="144"/>
      <c r="R229" s="144" t="s">
        <v>172</v>
      </c>
    </row>
    <row r="230" spans="1:18" s="72" customFormat="1" ht="12.75" customHeight="1" x14ac:dyDescent="0.25">
      <c r="A230" s="147" t="s">
        <v>1286</v>
      </c>
      <c r="B230" s="150">
        <v>19.7</v>
      </c>
      <c r="C230" s="150">
        <v>33.700000000000003</v>
      </c>
      <c r="D230" s="150">
        <v>1256</v>
      </c>
      <c r="E230" s="150">
        <v>12.1</v>
      </c>
      <c r="F230" s="150">
        <v>14.4</v>
      </c>
      <c r="G230" s="150">
        <v>1.1000000000000001</v>
      </c>
      <c r="H230" s="150">
        <v>5.8</v>
      </c>
      <c r="I230" s="150">
        <v>8.6999999999999993</v>
      </c>
      <c r="J230" s="150">
        <v>2.7</v>
      </c>
      <c r="K230" s="150">
        <v>15.5</v>
      </c>
      <c r="L230" s="150">
        <v>25.4</v>
      </c>
      <c r="M230" s="151"/>
      <c r="N230" s="149" t="s">
        <v>1287</v>
      </c>
      <c r="O230" s="144"/>
      <c r="P230" s="144"/>
      <c r="Q230" s="144"/>
      <c r="R230" s="144" t="s">
        <v>172</v>
      </c>
    </row>
    <row r="231" spans="1:18" s="152" customFormat="1" ht="12.75" customHeight="1" x14ac:dyDescent="0.25">
      <c r="A231" s="147" t="s">
        <v>1288</v>
      </c>
      <c r="B231" s="150">
        <v>28.8</v>
      </c>
      <c r="C231" s="150">
        <v>20.3</v>
      </c>
      <c r="D231" s="150">
        <v>1185.9000000000001</v>
      </c>
      <c r="E231" s="150">
        <v>14.5</v>
      </c>
      <c r="F231" s="150">
        <v>16.399999999999999</v>
      </c>
      <c r="G231" s="150">
        <v>-3.7</v>
      </c>
      <c r="H231" s="150">
        <v>2.4</v>
      </c>
      <c r="I231" s="150">
        <v>7.2</v>
      </c>
      <c r="J231" s="150">
        <v>1.7</v>
      </c>
      <c r="K231" s="150">
        <v>17.100000000000001</v>
      </c>
      <c r="L231" s="150">
        <v>20.9</v>
      </c>
      <c r="M231" s="151"/>
      <c r="N231" s="149" t="s">
        <v>1289</v>
      </c>
      <c r="O231" s="144"/>
      <c r="P231" s="144"/>
      <c r="Q231" s="144"/>
      <c r="R231" s="144" t="s">
        <v>172</v>
      </c>
    </row>
    <row r="232" spans="1:18" s="152" customFormat="1" ht="12.75" customHeight="1" x14ac:dyDescent="0.25">
      <c r="A232" s="147" t="s">
        <v>1290</v>
      </c>
      <c r="B232" s="150">
        <v>8.6</v>
      </c>
      <c r="C232" s="150">
        <v>53.5</v>
      </c>
      <c r="D232" s="150">
        <v>2104.8000000000002</v>
      </c>
      <c r="E232" s="150">
        <v>47.5</v>
      </c>
      <c r="F232" s="150">
        <v>15</v>
      </c>
      <c r="G232" s="150">
        <v>2.4</v>
      </c>
      <c r="H232" s="150">
        <v>10.4</v>
      </c>
      <c r="I232" s="150">
        <v>14.1</v>
      </c>
      <c r="J232" s="150">
        <v>1.6</v>
      </c>
      <c r="K232" s="150">
        <v>31.9</v>
      </c>
      <c r="L232" s="150">
        <v>42.3</v>
      </c>
      <c r="M232" s="151"/>
      <c r="N232" s="149" t="s">
        <v>1291</v>
      </c>
      <c r="O232" s="144"/>
      <c r="P232" s="144"/>
      <c r="Q232" s="144"/>
      <c r="R232" s="144" t="s">
        <v>172</v>
      </c>
    </row>
    <row r="233" spans="1:18" s="72" customFormat="1" ht="12.75" customHeight="1" x14ac:dyDescent="0.25">
      <c r="A233" s="147" t="s">
        <v>1292</v>
      </c>
      <c r="B233" s="148">
        <v>22.4</v>
      </c>
      <c r="C233" s="148">
        <v>23.3</v>
      </c>
      <c r="D233" s="148">
        <v>1439.5</v>
      </c>
      <c r="E233" s="148">
        <v>20.5</v>
      </c>
      <c r="F233" s="148">
        <v>13.4</v>
      </c>
      <c r="G233" s="148">
        <v>-0.4</v>
      </c>
      <c r="H233" s="148">
        <v>5.6</v>
      </c>
      <c r="I233" s="148">
        <v>17.5</v>
      </c>
      <c r="J233" s="148">
        <v>2.1</v>
      </c>
      <c r="K233" s="148">
        <v>30.2</v>
      </c>
      <c r="L233" s="148">
        <v>34</v>
      </c>
      <c r="M233" s="145"/>
      <c r="N233" s="149" t="s">
        <v>1293</v>
      </c>
      <c r="O233" s="144"/>
      <c r="P233" s="144"/>
      <c r="Q233" s="144"/>
      <c r="R233" s="144" t="s">
        <v>172</v>
      </c>
    </row>
    <row r="234" spans="1:18" s="72" customFormat="1" ht="12.75" customHeight="1" x14ac:dyDescent="0.25">
      <c r="A234" s="147" t="s">
        <v>1294</v>
      </c>
      <c r="B234" s="148">
        <v>15.3</v>
      </c>
      <c r="C234" s="148">
        <v>36.799999999999997</v>
      </c>
      <c r="D234" s="148">
        <v>1475.2</v>
      </c>
      <c r="E234" s="148">
        <v>19.7</v>
      </c>
      <c r="F234" s="148">
        <v>16.899999999999999</v>
      </c>
      <c r="G234" s="148">
        <v>0.1</v>
      </c>
      <c r="H234" s="148">
        <v>7.1</v>
      </c>
      <c r="I234" s="148">
        <v>13</v>
      </c>
      <c r="J234" s="148">
        <v>11.5</v>
      </c>
      <c r="K234" s="148">
        <v>24.9</v>
      </c>
      <c r="L234" s="148">
        <v>32.1</v>
      </c>
      <c r="M234" s="145"/>
      <c r="N234" s="149" t="s">
        <v>1295</v>
      </c>
      <c r="O234" s="144"/>
      <c r="P234" s="144"/>
      <c r="Q234" s="144"/>
      <c r="R234" s="144" t="s">
        <v>172</v>
      </c>
    </row>
    <row r="235" spans="1:18" s="152" customFormat="1" ht="12.75" customHeight="1" x14ac:dyDescent="0.25">
      <c r="A235" s="155" t="s">
        <v>745</v>
      </c>
      <c r="B235" s="154">
        <v>21.5</v>
      </c>
      <c r="C235" s="154">
        <v>29.3</v>
      </c>
      <c r="D235" s="154">
        <v>1433.1</v>
      </c>
      <c r="E235" s="154">
        <v>17.899999999999999</v>
      </c>
      <c r="F235" s="154">
        <v>12.7</v>
      </c>
      <c r="G235" s="154">
        <v>-1.3</v>
      </c>
      <c r="H235" s="154">
        <v>12.8</v>
      </c>
      <c r="I235" s="154">
        <v>29.4</v>
      </c>
      <c r="J235" s="154">
        <v>4.8</v>
      </c>
      <c r="K235" s="154">
        <v>23</v>
      </c>
      <c r="L235" s="154">
        <v>34.9</v>
      </c>
      <c r="M235" s="151"/>
      <c r="N235" s="70" t="s">
        <v>1296</v>
      </c>
      <c r="O235" s="144"/>
      <c r="P235" s="144" t="s">
        <v>172</v>
      </c>
      <c r="Q235" s="144" t="s">
        <v>172</v>
      </c>
      <c r="R235" s="144"/>
    </row>
    <row r="236" spans="1:18" s="152" customFormat="1" ht="12.75" customHeight="1" x14ac:dyDescent="0.25">
      <c r="A236" s="147" t="s">
        <v>1297</v>
      </c>
      <c r="B236" s="150">
        <v>13.9</v>
      </c>
      <c r="C236" s="150">
        <v>33.700000000000003</v>
      </c>
      <c r="D236" s="150">
        <v>2338.9</v>
      </c>
      <c r="E236" s="150">
        <v>17.7</v>
      </c>
      <c r="F236" s="150">
        <v>13.1</v>
      </c>
      <c r="G236" s="150">
        <v>-1.2</v>
      </c>
      <c r="H236" s="150">
        <v>38.299999999999997</v>
      </c>
      <c r="I236" s="150">
        <v>78.599999999999994</v>
      </c>
      <c r="J236" s="150">
        <v>24.9</v>
      </c>
      <c r="K236" s="150">
        <v>20.100000000000001</v>
      </c>
      <c r="L236" s="150">
        <v>105.7</v>
      </c>
      <c r="M236" s="151"/>
      <c r="N236" s="149" t="s">
        <v>1298</v>
      </c>
      <c r="O236" s="144"/>
      <c r="P236" s="144"/>
      <c r="Q236" s="144"/>
      <c r="R236" s="144" t="s">
        <v>172</v>
      </c>
    </row>
    <row r="237" spans="1:18" s="152" customFormat="1" ht="12.75" customHeight="1" x14ac:dyDescent="0.25">
      <c r="A237" s="147" t="s">
        <v>1299</v>
      </c>
      <c r="B237" s="150">
        <v>24.5</v>
      </c>
      <c r="C237" s="150">
        <v>29.1</v>
      </c>
      <c r="D237" s="150">
        <v>1354.3</v>
      </c>
      <c r="E237" s="150">
        <v>24.3</v>
      </c>
      <c r="F237" s="150">
        <v>11.2</v>
      </c>
      <c r="G237" s="150">
        <v>-0.3</v>
      </c>
      <c r="H237" s="150">
        <v>3.8</v>
      </c>
      <c r="I237" s="150">
        <v>19</v>
      </c>
      <c r="J237" s="150">
        <v>1.3</v>
      </c>
      <c r="K237" s="150">
        <v>32.299999999999997</v>
      </c>
      <c r="L237" s="150">
        <v>33</v>
      </c>
      <c r="M237" s="151"/>
      <c r="N237" s="149" t="s">
        <v>1300</v>
      </c>
      <c r="O237" s="144"/>
      <c r="P237" s="144"/>
      <c r="Q237" s="144"/>
      <c r="R237" s="144" t="s">
        <v>172</v>
      </c>
    </row>
    <row r="238" spans="1:18" s="152" customFormat="1" ht="12.75" customHeight="1" x14ac:dyDescent="0.25">
      <c r="A238" s="147" t="s">
        <v>1301</v>
      </c>
      <c r="B238" s="150">
        <v>19.7</v>
      </c>
      <c r="C238" s="150">
        <v>36.200000000000003</v>
      </c>
      <c r="D238" s="150">
        <v>1337.8</v>
      </c>
      <c r="E238" s="150">
        <v>18.899999999999999</v>
      </c>
      <c r="F238" s="150">
        <v>14.4</v>
      </c>
      <c r="G238" s="150">
        <v>-4.8</v>
      </c>
      <c r="H238" s="150">
        <v>8.8000000000000007</v>
      </c>
      <c r="I238" s="150">
        <v>16.8</v>
      </c>
      <c r="J238" s="150">
        <v>5.9</v>
      </c>
      <c r="K238" s="150">
        <v>23.7</v>
      </c>
      <c r="L238" s="150">
        <v>28.3</v>
      </c>
      <c r="M238" s="151"/>
      <c r="N238" s="149" t="s">
        <v>1302</v>
      </c>
      <c r="O238" s="144"/>
      <c r="P238" s="144"/>
      <c r="Q238" s="144"/>
      <c r="R238" s="144" t="s">
        <v>172</v>
      </c>
    </row>
    <row r="239" spans="1:18" s="72" customFormat="1" ht="12.75" customHeight="1" x14ac:dyDescent="0.25">
      <c r="A239" s="147" t="s">
        <v>1303</v>
      </c>
      <c r="B239" s="150">
        <v>25.3</v>
      </c>
      <c r="C239" s="150">
        <v>31.3</v>
      </c>
      <c r="D239" s="150">
        <v>1257.8</v>
      </c>
      <c r="E239" s="150">
        <v>15.4</v>
      </c>
      <c r="F239" s="150">
        <v>11.9</v>
      </c>
      <c r="G239" s="150">
        <v>2.6</v>
      </c>
      <c r="H239" s="150">
        <v>6.7</v>
      </c>
      <c r="I239" s="150">
        <v>14.9</v>
      </c>
      <c r="J239" s="150">
        <v>8.1</v>
      </c>
      <c r="K239" s="150">
        <v>30</v>
      </c>
      <c r="L239" s="150">
        <v>39</v>
      </c>
      <c r="M239" s="151"/>
      <c r="N239" s="149" t="s">
        <v>1304</v>
      </c>
      <c r="O239" s="144"/>
      <c r="P239" s="144"/>
      <c r="Q239" s="144"/>
      <c r="R239" s="144" t="s">
        <v>172</v>
      </c>
    </row>
    <row r="240" spans="1:18" s="72" customFormat="1" ht="12.75" customHeight="1" x14ac:dyDescent="0.25">
      <c r="A240" s="147" t="s">
        <v>1305</v>
      </c>
      <c r="B240" s="148">
        <v>20.399999999999999</v>
      </c>
      <c r="C240" s="148">
        <v>28.5</v>
      </c>
      <c r="D240" s="148">
        <v>1206.0999999999999</v>
      </c>
      <c r="E240" s="148">
        <v>13.5</v>
      </c>
      <c r="F240" s="148">
        <v>14.9</v>
      </c>
      <c r="G240" s="148">
        <v>-3.6</v>
      </c>
      <c r="H240" s="148">
        <v>7.3</v>
      </c>
      <c r="I240" s="148">
        <v>7.9</v>
      </c>
      <c r="J240" s="148">
        <v>6.4</v>
      </c>
      <c r="K240" s="148">
        <v>20.9</v>
      </c>
      <c r="L240" s="148">
        <v>27</v>
      </c>
      <c r="M240" s="145"/>
      <c r="N240" s="149" t="s">
        <v>1306</v>
      </c>
      <c r="O240" s="144"/>
      <c r="P240" s="144"/>
      <c r="Q240" s="144"/>
      <c r="R240" s="144" t="s">
        <v>172</v>
      </c>
    </row>
    <row r="241" spans="1:18" s="152" customFormat="1" ht="12.75" customHeight="1" x14ac:dyDescent="0.25">
      <c r="A241" s="147" t="s">
        <v>1307</v>
      </c>
      <c r="B241" s="150">
        <v>13.9</v>
      </c>
      <c r="C241" s="150">
        <v>38</v>
      </c>
      <c r="D241" s="150">
        <v>1511.4</v>
      </c>
      <c r="E241" s="150">
        <v>16.600000000000001</v>
      </c>
      <c r="F241" s="150">
        <v>10.199999999999999</v>
      </c>
      <c r="G241" s="150">
        <v>0.3</v>
      </c>
      <c r="H241" s="150">
        <v>8.4</v>
      </c>
      <c r="I241" s="150">
        <v>18.899999999999999</v>
      </c>
      <c r="J241" s="150">
        <v>15.3</v>
      </c>
      <c r="K241" s="150">
        <v>28.9</v>
      </c>
      <c r="L241" s="150">
        <v>32.5</v>
      </c>
      <c r="M241" s="151"/>
      <c r="N241" s="149" t="s">
        <v>1308</v>
      </c>
      <c r="O241" s="144"/>
      <c r="P241" s="144"/>
      <c r="Q241" s="144"/>
      <c r="R241" s="144" t="s">
        <v>172</v>
      </c>
    </row>
    <row r="242" spans="1:18" s="152" customFormat="1" ht="12.75" customHeight="1" x14ac:dyDescent="0.25">
      <c r="A242" s="147" t="s">
        <v>1309</v>
      </c>
      <c r="B242" s="150">
        <v>24.7</v>
      </c>
      <c r="C242" s="150">
        <v>20.7</v>
      </c>
      <c r="D242" s="150">
        <v>1504.9</v>
      </c>
      <c r="E242" s="150">
        <v>14.6</v>
      </c>
      <c r="F242" s="150">
        <v>14.6</v>
      </c>
      <c r="G242" s="150">
        <v>-0.1</v>
      </c>
      <c r="H242" s="150">
        <v>19.5</v>
      </c>
      <c r="I242" s="150">
        <v>69.599999999999994</v>
      </c>
      <c r="J242" s="150">
        <v>5.9</v>
      </c>
      <c r="K242" s="150">
        <v>18.7</v>
      </c>
      <c r="L242" s="150">
        <v>52.2</v>
      </c>
      <c r="M242" s="151"/>
      <c r="N242" s="149" t="s">
        <v>1310</v>
      </c>
      <c r="O242" s="144"/>
      <c r="P242" s="144"/>
      <c r="Q242" s="144"/>
      <c r="R242" s="144" t="s">
        <v>172</v>
      </c>
    </row>
    <row r="243" spans="1:18" s="152" customFormat="1" ht="12.75" customHeight="1" x14ac:dyDescent="0.25">
      <c r="A243" s="147" t="s">
        <v>1311</v>
      </c>
      <c r="B243" s="150">
        <v>33.200000000000003</v>
      </c>
      <c r="C243" s="150">
        <v>11.6</v>
      </c>
      <c r="D243" s="150">
        <v>1166.5</v>
      </c>
      <c r="E243" s="150">
        <v>11.1</v>
      </c>
      <c r="F243" s="150">
        <v>11.8</v>
      </c>
      <c r="G243" s="150">
        <v>-1</v>
      </c>
      <c r="H243" s="150">
        <v>6.1</v>
      </c>
      <c r="I243" s="150">
        <v>12.5</v>
      </c>
      <c r="J243" s="150">
        <v>7.3</v>
      </c>
      <c r="K243" s="150">
        <v>14.3</v>
      </c>
      <c r="L243" s="150">
        <v>19.899999999999999</v>
      </c>
      <c r="M243" s="151"/>
      <c r="N243" s="149" t="s">
        <v>1312</v>
      </c>
      <c r="O243" s="144"/>
      <c r="P243" s="144"/>
      <c r="Q243" s="144"/>
      <c r="R243" s="144" t="s">
        <v>172</v>
      </c>
    </row>
    <row r="244" spans="1:18" s="152" customFormat="1" ht="12.75" customHeight="1" x14ac:dyDescent="0.25">
      <c r="A244" s="147" t="s">
        <v>1313</v>
      </c>
      <c r="B244" s="150">
        <v>20.6</v>
      </c>
      <c r="C244" s="150">
        <v>31.4</v>
      </c>
      <c r="D244" s="150">
        <v>1429.1</v>
      </c>
      <c r="E244" s="150">
        <v>19.399999999999999</v>
      </c>
      <c r="F244" s="150">
        <v>13.5</v>
      </c>
      <c r="G244" s="150">
        <v>-2.7</v>
      </c>
      <c r="H244" s="150">
        <v>12.6</v>
      </c>
      <c r="I244" s="150">
        <v>19.600000000000001</v>
      </c>
      <c r="J244" s="150">
        <v>15.5</v>
      </c>
      <c r="K244" s="150">
        <v>25.2</v>
      </c>
      <c r="L244" s="150">
        <v>29</v>
      </c>
      <c r="M244" s="151"/>
      <c r="N244" s="149" t="s">
        <v>1314</v>
      </c>
      <c r="O244" s="144"/>
      <c r="P244" s="144"/>
      <c r="Q244" s="144"/>
      <c r="R244" s="144" t="s">
        <v>172</v>
      </c>
    </row>
    <row r="245" spans="1:18" s="152" customFormat="1" ht="12.75" customHeight="1" x14ac:dyDescent="0.25">
      <c r="A245" s="67" t="s">
        <v>750</v>
      </c>
      <c r="B245" s="154">
        <v>24.9</v>
      </c>
      <c r="C245" s="154">
        <v>24.7</v>
      </c>
      <c r="D245" s="154">
        <v>1326.1</v>
      </c>
      <c r="E245" s="154">
        <v>17.100000000000001</v>
      </c>
      <c r="F245" s="154">
        <v>13.1</v>
      </c>
      <c r="G245" s="154">
        <v>-0.5</v>
      </c>
      <c r="H245" s="154">
        <v>10.1</v>
      </c>
      <c r="I245" s="154">
        <v>19.899999999999999</v>
      </c>
      <c r="J245" s="154">
        <v>13.6</v>
      </c>
      <c r="K245" s="154">
        <v>21.9</v>
      </c>
      <c r="L245" s="154">
        <v>27.6</v>
      </c>
      <c r="M245" s="151"/>
      <c r="N245" s="70" t="s">
        <v>755</v>
      </c>
      <c r="O245" s="144"/>
      <c r="P245" s="144" t="s">
        <v>172</v>
      </c>
      <c r="Q245" s="144"/>
      <c r="R245" s="144"/>
    </row>
    <row r="246" spans="1:18" s="72" customFormat="1" ht="12.75" customHeight="1" x14ac:dyDescent="0.25">
      <c r="A246" s="67" t="s">
        <v>1315</v>
      </c>
      <c r="B246" s="154">
        <v>19.5</v>
      </c>
      <c r="C246" s="154">
        <v>29.6</v>
      </c>
      <c r="D246" s="154">
        <v>1419.9</v>
      </c>
      <c r="E246" s="154">
        <v>13.6</v>
      </c>
      <c r="F246" s="154">
        <v>15.9</v>
      </c>
      <c r="G246" s="154">
        <v>-1.8</v>
      </c>
      <c r="H246" s="154">
        <v>11.5</v>
      </c>
      <c r="I246" s="154">
        <v>22.7</v>
      </c>
      <c r="J246" s="154">
        <v>21</v>
      </c>
      <c r="K246" s="154">
        <v>28.8</v>
      </c>
      <c r="L246" s="154">
        <v>36.200000000000003</v>
      </c>
      <c r="M246" s="151"/>
      <c r="N246" s="70" t="s">
        <v>1316</v>
      </c>
      <c r="O246" s="144"/>
      <c r="P246" s="144"/>
      <c r="Q246" s="144" t="s">
        <v>172</v>
      </c>
      <c r="R246" s="144"/>
    </row>
    <row r="247" spans="1:18" s="152" customFormat="1" ht="12.75" customHeight="1" x14ac:dyDescent="0.25">
      <c r="A247" s="147" t="s">
        <v>1317</v>
      </c>
      <c r="B247" s="150">
        <v>33.799999999999997</v>
      </c>
      <c r="C247" s="150">
        <v>5.3</v>
      </c>
      <c r="D247" s="150">
        <v>1210.0999999999999</v>
      </c>
      <c r="E247" s="150">
        <v>14.6</v>
      </c>
      <c r="F247" s="150">
        <v>14.1</v>
      </c>
      <c r="G247" s="150">
        <v>0.1</v>
      </c>
      <c r="H247" s="150">
        <v>8.3000000000000007</v>
      </c>
      <c r="I247" s="150">
        <v>12.9</v>
      </c>
      <c r="J247" s="150">
        <v>6.5</v>
      </c>
      <c r="K247" s="150">
        <v>23.5</v>
      </c>
      <c r="L247" s="150">
        <v>28.6</v>
      </c>
      <c r="M247" s="151"/>
      <c r="N247" s="149" t="s">
        <v>1318</v>
      </c>
      <c r="O247" s="144"/>
      <c r="P247" s="144"/>
      <c r="Q247" s="144"/>
      <c r="R247" s="144" t="s">
        <v>172</v>
      </c>
    </row>
    <row r="248" spans="1:18" s="152" customFormat="1" ht="12.75" customHeight="1" x14ac:dyDescent="0.25">
      <c r="A248" s="147" t="s">
        <v>1319</v>
      </c>
      <c r="B248" s="150">
        <v>27.7</v>
      </c>
      <c r="C248" s="150">
        <v>19.600000000000001</v>
      </c>
      <c r="D248" s="150">
        <v>1408.7</v>
      </c>
      <c r="E248" s="150">
        <v>14.9</v>
      </c>
      <c r="F248" s="150">
        <v>14.6</v>
      </c>
      <c r="G248" s="150">
        <v>-0.7</v>
      </c>
      <c r="H248" s="150">
        <v>10.5</v>
      </c>
      <c r="I248" s="150">
        <v>31.9</v>
      </c>
      <c r="J248" s="150">
        <v>5</v>
      </c>
      <c r="K248" s="150">
        <v>31</v>
      </c>
      <c r="L248" s="150">
        <v>46.6</v>
      </c>
      <c r="M248" s="151"/>
      <c r="N248" s="149" t="s">
        <v>1320</v>
      </c>
      <c r="O248" s="144"/>
      <c r="P248" s="144"/>
      <c r="Q248" s="144"/>
      <c r="R248" s="144" t="s">
        <v>172</v>
      </c>
    </row>
    <row r="249" spans="1:18" s="152" customFormat="1" ht="12.75" customHeight="1" x14ac:dyDescent="0.25">
      <c r="A249" s="147" t="s">
        <v>1321</v>
      </c>
      <c r="B249" s="150">
        <v>17</v>
      </c>
      <c r="C249" s="150">
        <v>28.7</v>
      </c>
      <c r="D249" s="150">
        <v>1077.7</v>
      </c>
      <c r="E249" s="150">
        <v>9</v>
      </c>
      <c r="F249" s="150">
        <v>14.9</v>
      </c>
      <c r="G249" s="150">
        <v>-6.5</v>
      </c>
      <c r="H249" s="150">
        <v>1.3</v>
      </c>
      <c r="I249" s="150">
        <v>6.8</v>
      </c>
      <c r="J249" s="150">
        <v>3.3</v>
      </c>
      <c r="K249" s="150">
        <v>21.9</v>
      </c>
      <c r="L249" s="150">
        <v>23.8</v>
      </c>
      <c r="M249" s="151"/>
      <c r="N249" s="149" t="s">
        <v>1322</v>
      </c>
      <c r="O249" s="144"/>
      <c r="P249" s="144"/>
      <c r="Q249" s="144"/>
      <c r="R249" s="144" t="s">
        <v>172</v>
      </c>
    </row>
    <row r="250" spans="1:18" s="72" customFormat="1" ht="12.75" customHeight="1" x14ac:dyDescent="0.25">
      <c r="A250" s="147" t="s">
        <v>1323</v>
      </c>
      <c r="B250" s="150">
        <v>23.1</v>
      </c>
      <c r="C250" s="150">
        <v>32.9</v>
      </c>
      <c r="D250" s="150">
        <v>1273.0999999999999</v>
      </c>
      <c r="E250" s="150">
        <v>14.9</v>
      </c>
      <c r="F250" s="150">
        <v>20.7</v>
      </c>
      <c r="G250" s="150">
        <v>5.0999999999999996</v>
      </c>
      <c r="H250" s="150">
        <v>6.7</v>
      </c>
      <c r="I250" s="150">
        <v>17.8</v>
      </c>
      <c r="J250" s="150">
        <v>4.8</v>
      </c>
      <c r="K250" s="150">
        <v>17.399999999999999</v>
      </c>
      <c r="L250" s="150">
        <v>21.3</v>
      </c>
      <c r="M250" s="151"/>
      <c r="N250" s="149" t="s">
        <v>1324</v>
      </c>
      <c r="O250" s="144"/>
      <c r="P250" s="144"/>
      <c r="Q250" s="144"/>
      <c r="R250" s="144" t="s">
        <v>172</v>
      </c>
    </row>
    <row r="251" spans="1:18" s="152" customFormat="1" ht="12.75" customHeight="1" x14ac:dyDescent="0.25">
      <c r="A251" s="147" t="s">
        <v>1325</v>
      </c>
      <c r="B251" s="150">
        <v>10.9</v>
      </c>
      <c r="C251" s="150">
        <v>41.8</v>
      </c>
      <c r="D251" s="150">
        <v>2180.8000000000002</v>
      </c>
      <c r="E251" s="150">
        <v>18.5</v>
      </c>
      <c r="F251" s="150">
        <v>14.5</v>
      </c>
      <c r="G251" s="150">
        <v>-1.2</v>
      </c>
      <c r="H251" s="150">
        <v>19.100000000000001</v>
      </c>
      <c r="I251" s="150">
        <v>30.3</v>
      </c>
      <c r="J251" s="150">
        <v>25.5</v>
      </c>
      <c r="K251" s="150">
        <v>29.6</v>
      </c>
      <c r="L251" s="150">
        <v>36.1</v>
      </c>
      <c r="M251" s="151"/>
      <c r="N251" s="149" t="s">
        <v>1326</v>
      </c>
      <c r="O251" s="144"/>
      <c r="P251" s="144"/>
      <c r="Q251" s="144"/>
      <c r="R251" s="144" t="s">
        <v>172</v>
      </c>
    </row>
    <row r="252" spans="1:18" s="152" customFormat="1" ht="12.75" customHeight="1" x14ac:dyDescent="0.25">
      <c r="A252" s="67" t="s">
        <v>1327</v>
      </c>
      <c r="B252" s="154">
        <v>29</v>
      </c>
      <c r="C252" s="154">
        <v>22.9</v>
      </c>
      <c r="D252" s="154">
        <v>1401.3</v>
      </c>
      <c r="E252" s="154">
        <v>16.5</v>
      </c>
      <c r="F252" s="154">
        <v>11.6</v>
      </c>
      <c r="G252" s="154">
        <v>-0.7</v>
      </c>
      <c r="H252" s="154">
        <v>12.2</v>
      </c>
      <c r="I252" s="154">
        <v>33.6</v>
      </c>
      <c r="J252" s="154">
        <v>23.9</v>
      </c>
      <c r="K252" s="154">
        <v>21.5</v>
      </c>
      <c r="L252" s="154">
        <v>28.1</v>
      </c>
      <c r="M252" s="151"/>
      <c r="N252" s="70" t="s">
        <v>1328</v>
      </c>
      <c r="O252" s="144"/>
      <c r="P252" s="144"/>
      <c r="Q252" s="144" t="s">
        <v>172</v>
      </c>
      <c r="R252" s="144"/>
    </row>
    <row r="253" spans="1:18" s="152" customFormat="1" ht="12.75" customHeight="1" x14ac:dyDescent="0.25">
      <c r="A253" s="147" t="s">
        <v>1329</v>
      </c>
      <c r="B253" s="150">
        <v>20.8</v>
      </c>
      <c r="C253" s="150">
        <v>43.6</v>
      </c>
      <c r="D253" s="150">
        <v>1473.4</v>
      </c>
      <c r="E253" s="150">
        <v>14.9</v>
      </c>
      <c r="F253" s="150">
        <v>10</v>
      </c>
      <c r="G253" s="150">
        <v>4.3</v>
      </c>
      <c r="H253" s="150">
        <v>14</v>
      </c>
      <c r="I253" s="150">
        <v>21</v>
      </c>
      <c r="J253" s="150">
        <v>16.100000000000001</v>
      </c>
      <c r="K253" s="150">
        <v>22.1</v>
      </c>
      <c r="L253" s="150">
        <v>27.7</v>
      </c>
      <c r="M253" s="151"/>
      <c r="N253" s="149" t="s">
        <v>1330</v>
      </c>
      <c r="O253" s="144"/>
      <c r="P253" s="144"/>
      <c r="Q253" s="144"/>
      <c r="R253" s="144" t="s">
        <v>172</v>
      </c>
    </row>
    <row r="254" spans="1:18" s="72" customFormat="1" ht="12.75" customHeight="1" x14ac:dyDescent="0.25">
      <c r="A254" s="147" t="s">
        <v>1331</v>
      </c>
      <c r="B254" s="148">
        <v>37.6</v>
      </c>
      <c r="C254" s="148">
        <v>25.2</v>
      </c>
      <c r="D254" s="148">
        <v>1117.8</v>
      </c>
      <c r="E254" s="148">
        <v>9.3000000000000007</v>
      </c>
      <c r="F254" s="148">
        <v>7.3</v>
      </c>
      <c r="G254" s="148">
        <v>-4</v>
      </c>
      <c r="H254" s="148">
        <v>5.9</v>
      </c>
      <c r="I254" s="148">
        <v>12.4</v>
      </c>
      <c r="J254" s="148">
        <v>3.9</v>
      </c>
      <c r="K254" s="148">
        <v>14.3</v>
      </c>
      <c r="L254" s="148">
        <v>17</v>
      </c>
      <c r="M254" s="145"/>
      <c r="N254" s="149" t="s">
        <v>1332</v>
      </c>
      <c r="O254" s="144"/>
      <c r="P254" s="144"/>
      <c r="Q254" s="144"/>
      <c r="R254" s="144" t="s">
        <v>172</v>
      </c>
    </row>
    <row r="255" spans="1:18" s="152" customFormat="1" ht="12.75" customHeight="1" x14ac:dyDescent="0.25">
      <c r="A255" s="147" t="s">
        <v>1333</v>
      </c>
      <c r="B255" s="150">
        <v>20.7</v>
      </c>
      <c r="C255" s="150">
        <v>2.5</v>
      </c>
      <c r="D255" s="150">
        <v>1266</v>
      </c>
      <c r="E255" s="150">
        <v>16.3</v>
      </c>
      <c r="F255" s="150">
        <v>12.1</v>
      </c>
      <c r="G255" s="150">
        <v>19</v>
      </c>
      <c r="H255" s="150">
        <v>13</v>
      </c>
      <c r="I255" s="150">
        <v>6.6</v>
      </c>
      <c r="J255" s="150">
        <v>10.7</v>
      </c>
      <c r="K255" s="150">
        <v>19</v>
      </c>
      <c r="L255" s="150">
        <v>33.299999999999997</v>
      </c>
      <c r="M255" s="151"/>
      <c r="N255" s="149" t="s">
        <v>1334</v>
      </c>
      <c r="O255" s="144"/>
      <c r="P255" s="144"/>
      <c r="Q255" s="144"/>
      <c r="R255" s="144" t="s">
        <v>172</v>
      </c>
    </row>
    <row r="256" spans="1:18" s="152" customFormat="1" ht="12.75" customHeight="1" x14ac:dyDescent="0.25">
      <c r="A256" s="147" t="s">
        <v>1335</v>
      </c>
      <c r="B256" s="150">
        <v>45.5</v>
      </c>
      <c r="C256" s="150">
        <v>1.5</v>
      </c>
      <c r="D256" s="150">
        <v>1036.5</v>
      </c>
      <c r="E256" s="150">
        <v>8.9</v>
      </c>
      <c r="F256" s="150">
        <v>7.8</v>
      </c>
      <c r="G256" s="150">
        <v>-1.3</v>
      </c>
      <c r="H256" s="150">
        <v>2.9</v>
      </c>
      <c r="I256" s="150">
        <v>17.100000000000001</v>
      </c>
      <c r="J256" s="150">
        <v>6.8</v>
      </c>
      <c r="K256" s="150">
        <v>13.7</v>
      </c>
      <c r="L256" s="150">
        <v>10.6</v>
      </c>
      <c r="M256" s="151"/>
      <c r="N256" s="149" t="s">
        <v>1336</v>
      </c>
      <c r="O256" s="144"/>
      <c r="P256" s="144"/>
      <c r="Q256" s="144"/>
      <c r="R256" s="144" t="s">
        <v>172</v>
      </c>
    </row>
    <row r="257" spans="1:18" s="152" customFormat="1" ht="12.75" customHeight="1" x14ac:dyDescent="0.25">
      <c r="A257" s="147" t="s">
        <v>1337</v>
      </c>
      <c r="B257" s="150">
        <v>27</v>
      </c>
      <c r="C257" s="150">
        <v>21.2</v>
      </c>
      <c r="D257" s="150">
        <v>1298.9000000000001</v>
      </c>
      <c r="E257" s="150">
        <v>21.7</v>
      </c>
      <c r="F257" s="150">
        <v>14</v>
      </c>
      <c r="G257" s="150">
        <v>-1.4</v>
      </c>
      <c r="H257" s="150">
        <v>4.2</v>
      </c>
      <c r="I257" s="150">
        <v>14.4</v>
      </c>
      <c r="J257" s="150">
        <v>7.7</v>
      </c>
      <c r="K257" s="150">
        <v>22</v>
      </c>
      <c r="L257" s="150">
        <v>27.6</v>
      </c>
      <c r="M257" s="151"/>
      <c r="N257" s="149" t="s">
        <v>1338</v>
      </c>
      <c r="O257" s="144"/>
      <c r="P257" s="144"/>
      <c r="Q257" s="144"/>
      <c r="R257" s="144" t="s">
        <v>172</v>
      </c>
    </row>
    <row r="258" spans="1:18" s="152" customFormat="1" ht="12.75" customHeight="1" x14ac:dyDescent="0.25">
      <c r="A258" s="147" t="s">
        <v>1339</v>
      </c>
      <c r="B258" s="150">
        <v>12</v>
      </c>
      <c r="C258" s="150">
        <v>57</v>
      </c>
      <c r="D258" s="150">
        <v>2479.1</v>
      </c>
      <c r="E258" s="150">
        <v>15.7</v>
      </c>
      <c r="F258" s="150">
        <v>7.3</v>
      </c>
      <c r="G258" s="150">
        <v>0.6</v>
      </c>
      <c r="H258" s="150">
        <v>19.899999999999999</v>
      </c>
      <c r="I258" s="150">
        <v>50.4</v>
      </c>
      <c r="J258" s="150">
        <v>38.700000000000003</v>
      </c>
      <c r="K258" s="150">
        <v>23.5</v>
      </c>
      <c r="L258" s="150">
        <v>33.299999999999997</v>
      </c>
      <c r="M258" s="151"/>
      <c r="N258" s="149" t="s">
        <v>1340</v>
      </c>
      <c r="O258" s="144"/>
      <c r="P258" s="144"/>
      <c r="Q258" s="144"/>
      <c r="R258" s="144" t="s">
        <v>172</v>
      </c>
    </row>
    <row r="259" spans="1:18" s="152" customFormat="1" ht="12.75" customHeight="1" x14ac:dyDescent="0.25">
      <c r="A259" s="147" t="s">
        <v>1341</v>
      </c>
      <c r="B259" s="150">
        <v>45.7</v>
      </c>
      <c r="C259" s="150">
        <v>2.7</v>
      </c>
      <c r="D259" s="150">
        <v>1110.8</v>
      </c>
      <c r="E259" s="150">
        <v>13.6</v>
      </c>
      <c r="F259" s="150">
        <v>10.5</v>
      </c>
      <c r="G259" s="150">
        <v>-14.7</v>
      </c>
      <c r="H259" s="150">
        <v>4.4000000000000004</v>
      </c>
      <c r="I259" s="150">
        <v>10.199999999999999</v>
      </c>
      <c r="J259" s="150">
        <v>2.1</v>
      </c>
      <c r="K259" s="150">
        <v>18.5</v>
      </c>
      <c r="L259" s="150">
        <v>24.6</v>
      </c>
      <c r="M259" s="151"/>
      <c r="N259" s="149" t="s">
        <v>1342</v>
      </c>
      <c r="O259" s="144"/>
      <c r="P259" s="144"/>
      <c r="Q259" s="144"/>
      <c r="R259" s="144" t="s">
        <v>172</v>
      </c>
    </row>
    <row r="260" spans="1:18" s="152" customFormat="1" ht="12.75" customHeight="1" x14ac:dyDescent="0.25">
      <c r="A260" s="147" t="s">
        <v>1343</v>
      </c>
      <c r="B260" s="150">
        <v>36.6</v>
      </c>
      <c r="C260" s="150">
        <v>16.2</v>
      </c>
      <c r="D260" s="150">
        <v>1230.3</v>
      </c>
      <c r="E260" s="150">
        <v>12.7</v>
      </c>
      <c r="F260" s="150">
        <v>16</v>
      </c>
      <c r="G260" s="150">
        <v>-1.1000000000000001</v>
      </c>
      <c r="H260" s="150">
        <v>5</v>
      </c>
      <c r="I260" s="150">
        <v>12.3</v>
      </c>
      <c r="J260" s="150">
        <v>3.4</v>
      </c>
      <c r="K260" s="150">
        <v>22.5</v>
      </c>
      <c r="L260" s="150">
        <v>23.2</v>
      </c>
      <c r="M260" s="151"/>
      <c r="N260" s="149" t="s">
        <v>1344</v>
      </c>
      <c r="O260" s="144"/>
      <c r="P260" s="144"/>
      <c r="Q260" s="144"/>
      <c r="R260" s="144" t="s">
        <v>172</v>
      </c>
    </row>
    <row r="261" spans="1:18" s="152" customFormat="1" ht="12.75" customHeight="1" x14ac:dyDescent="0.25">
      <c r="A261" s="147" t="s">
        <v>1345</v>
      </c>
      <c r="B261" s="150">
        <v>47.1</v>
      </c>
      <c r="C261" s="150">
        <v>2.2999999999999998</v>
      </c>
      <c r="D261" s="150">
        <v>1038.5999999999999</v>
      </c>
      <c r="E261" s="150">
        <v>10.9</v>
      </c>
      <c r="F261" s="150">
        <v>7.3</v>
      </c>
      <c r="G261" s="150">
        <v>-0.7</v>
      </c>
      <c r="H261" s="150">
        <v>1</v>
      </c>
      <c r="I261" s="150">
        <v>10.7</v>
      </c>
      <c r="J261" s="150">
        <v>6.3</v>
      </c>
      <c r="K261" s="150">
        <v>25.2</v>
      </c>
      <c r="L261" s="150">
        <v>20.6</v>
      </c>
      <c r="M261" s="151"/>
      <c r="N261" s="149" t="s">
        <v>1346</v>
      </c>
      <c r="O261" s="144"/>
      <c r="P261" s="144"/>
      <c r="Q261" s="144"/>
      <c r="R261" s="144" t="s">
        <v>172</v>
      </c>
    </row>
    <row r="262" spans="1:18" s="72" customFormat="1" ht="12.75" customHeight="1" x14ac:dyDescent="0.25">
      <c r="A262" s="147" t="s">
        <v>1347</v>
      </c>
      <c r="B262" s="150">
        <v>40.4</v>
      </c>
      <c r="C262" s="150">
        <v>10.6</v>
      </c>
      <c r="D262" s="150">
        <v>1137.2</v>
      </c>
      <c r="E262" s="150">
        <v>14.3</v>
      </c>
      <c r="F262" s="150">
        <v>10.6</v>
      </c>
      <c r="G262" s="150">
        <v>1.3</v>
      </c>
      <c r="H262" s="150">
        <v>3.2</v>
      </c>
      <c r="I262" s="150">
        <v>17.600000000000001</v>
      </c>
      <c r="J262" s="150">
        <v>7.3</v>
      </c>
      <c r="K262" s="150">
        <v>19.7</v>
      </c>
      <c r="L262" s="150">
        <v>18</v>
      </c>
      <c r="M262" s="151"/>
      <c r="N262" s="149" t="s">
        <v>1348</v>
      </c>
      <c r="O262" s="144"/>
      <c r="P262" s="144"/>
      <c r="Q262" s="144"/>
      <c r="R262" s="144" t="s">
        <v>172</v>
      </c>
    </row>
    <row r="263" spans="1:18" s="152" customFormat="1" ht="12.75" customHeight="1" x14ac:dyDescent="0.25">
      <c r="A263" s="147" t="s">
        <v>1349</v>
      </c>
      <c r="B263" s="150">
        <v>37</v>
      </c>
      <c r="C263" s="150">
        <v>9.1</v>
      </c>
      <c r="D263" s="150">
        <v>1117.8</v>
      </c>
      <c r="E263" s="150">
        <v>10.3</v>
      </c>
      <c r="F263" s="150">
        <v>8.5</v>
      </c>
      <c r="G263" s="150">
        <v>1.8</v>
      </c>
      <c r="H263" s="150">
        <v>2.8</v>
      </c>
      <c r="I263" s="150">
        <v>15</v>
      </c>
      <c r="J263" s="150">
        <v>2.6</v>
      </c>
      <c r="K263" s="150">
        <v>20.6</v>
      </c>
      <c r="L263" s="150">
        <v>19</v>
      </c>
      <c r="M263" s="151"/>
      <c r="N263" s="149" t="s">
        <v>1350</v>
      </c>
      <c r="O263" s="144"/>
      <c r="P263" s="144"/>
      <c r="Q263" s="144"/>
      <c r="R263" s="144" t="s">
        <v>172</v>
      </c>
    </row>
    <row r="264" spans="1:18" s="152" customFormat="1" ht="12.75" customHeight="1" x14ac:dyDescent="0.25">
      <c r="A264" s="147" t="s">
        <v>1351</v>
      </c>
      <c r="B264" s="150">
        <v>36.1</v>
      </c>
      <c r="C264" s="150">
        <v>3.7</v>
      </c>
      <c r="D264" s="150">
        <v>1102.0999999999999</v>
      </c>
      <c r="E264" s="150">
        <v>11.4</v>
      </c>
      <c r="F264" s="150">
        <v>12.4</v>
      </c>
      <c r="G264" s="150">
        <v>-4.2</v>
      </c>
      <c r="H264" s="150">
        <v>4.2</v>
      </c>
      <c r="I264" s="150">
        <v>11.6</v>
      </c>
      <c r="J264" s="150">
        <v>1.2</v>
      </c>
      <c r="K264" s="150">
        <v>13.7</v>
      </c>
      <c r="L264" s="150">
        <v>15.9</v>
      </c>
      <c r="M264" s="151"/>
      <c r="N264" s="149" t="s">
        <v>1352</v>
      </c>
      <c r="O264" s="144"/>
      <c r="P264" s="144"/>
      <c r="Q264" s="144"/>
      <c r="R264" s="144" t="s">
        <v>172</v>
      </c>
    </row>
    <row r="265" spans="1:18" s="72" customFormat="1" ht="12.75" customHeight="1" x14ac:dyDescent="0.25">
      <c r="A265" s="147" t="s">
        <v>1353</v>
      </c>
      <c r="B265" s="150">
        <v>28.4</v>
      </c>
      <c r="C265" s="150">
        <v>9.1999999999999993</v>
      </c>
      <c r="D265" s="150">
        <v>1219</v>
      </c>
      <c r="E265" s="150">
        <v>18.100000000000001</v>
      </c>
      <c r="F265" s="150">
        <v>11.5</v>
      </c>
      <c r="G265" s="150">
        <v>1.8</v>
      </c>
      <c r="H265" s="150">
        <v>8.6999999999999993</v>
      </c>
      <c r="I265" s="150">
        <v>13.9</v>
      </c>
      <c r="J265" s="150">
        <v>2.2999999999999998</v>
      </c>
      <c r="K265" s="150">
        <v>28.6</v>
      </c>
      <c r="L265" s="150">
        <v>29.9</v>
      </c>
      <c r="M265" s="151"/>
      <c r="N265" s="149" t="s">
        <v>1354</v>
      </c>
      <c r="O265" s="144"/>
      <c r="P265" s="144"/>
      <c r="Q265" s="144"/>
      <c r="R265" s="144" t="s">
        <v>172</v>
      </c>
    </row>
    <row r="266" spans="1:18" s="72" customFormat="1" ht="12.75" customHeight="1" x14ac:dyDescent="0.25">
      <c r="A266" s="67" t="s">
        <v>1355</v>
      </c>
      <c r="B266" s="141">
        <v>25.3</v>
      </c>
      <c r="C266" s="141">
        <v>24.4</v>
      </c>
      <c r="D266" s="141">
        <v>1197.9000000000001</v>
      </c>
      <c r="E266" s="141">
        <v>19.7</v>
      </c>
      <c r="F266" s="141">
        <v>12.1</v>
      </c>
      <c r="G266" s="141">
        <v>0.4</v>
      </c>
      <c r="H266" s="141">
        <v>8.3000000000000007</v>
      </c>
      <c r="I266" s="141">
        <v>12.2</v>
      </c>
      <c r="J266" s="141">
        <v>8</v>
      </c>
      <c r="K266" s="141">
        <v>16.3</v>
      </c>
      <c r="L266" s="141">
        <v>24.7</v>
      </c>
      <c r="M266" s="145"/>
      <c r="N266" s="70" t="s">
        <v>1356</v>
      </c>
      <c r="O266" s="144"/>
      <c r="P266" s="144"/>
      <c r="Q266" s="144" t="s">
        <v>172</v>
      </c>
      <c r="R266" s="144"/>
    </row>
    <row r="267" spans="1:18" s="152" customFormat="1" ht="12.75" customHeight="1" x14ac:dyDescent="0.25">
      <c r="A267" s="147" t="s">
        <v>1357</v>
      </c>
      <c r="B267" s="150">
        <v>31.6</v>
      </c>
      <c r="C267" s="150">
        <v>8.5</v>
      </c>
      <c r="D267" s="150">
        <v>1103.3</v>
      </c>
      <c r="E267" s="150">
        <v>12.9</v>
      </c>
      <c r="F267" s="150">
        <v>11.3</v>
      </c>
      <c r="G267" s="150">
        <v>-0.5</v>
      </c>
      <c r="H267" s="150">
        <v>8.5</v>
      </c>
      <c r="I267" s="150">
        <v>9.5</v>
      </c>
      <c r="J267" s="150">
        <v>9.5</v>
      </c>
      <c r="K267" s="150">
        <v>10.7</v>
      </c>
      <c r="L267" s="150">
        <v>18.600000000000001</v>
      </c>
      <c r="M267" s="151"/>
      <c r="N267" s="149" t="s">
        <v>1358</v>
      </c>
      <c r="O267" s="144"/>
      <c r="P267" s="144"/>
      <c r="Q267" s="144"/>
      <c r="R267" s="144" t="s">
        <v>172</v>
      </c>
    </row>
    <row r="268" spans="1:18" s="152" customFormat="1" ht="12.75" customHeight="1" x14ac:dyDescent="0.25">
      <c r="A268" s="147" t="s">
        <v>1359</v>
      </c>
      <c r="B268" s="150">
        <v>32.9</v>
      </c>
      <c r="C268" s="150">
        <v>0.8</v>
      </c>
      <c r="D268" s="150">
        <v>1101.5</v>
      </c>
      <c r="E268" s="150">
        <v>20.9</v>
      </c>
      <c r="F268" s="150">
        <v>10.199999999999999</v>
      </c>
      <c r="G268" s="150">
        <v>3</v>
      </c>
      <c r="H268" s="150">
        <v>1.7</v>
      </c>
      <c r="I268" s="150">
        <v>14.7</v>
      </c>
      <c r="J268" s="150">
        <v>3.6</v>
      </c>
      <c r="K268" s="150">
        <v>14.7</v>
      </c>
      <c r="L268" s="150">
        <v>16.399999999999999</v>
      </c>
      <c r="M268" s="151"/>
      <c r="N268" s="149" t="s">
        <v>1360</v>
      </c>
      <c r="O268" s="144"/>
      <c r="P268" s="144"/>
      <c r="Q268" s="144"/>
      <c r="R268" s="144" t="s">
        <v>172</v>
      </c>
    </row>
    <row r="269" spans="1:18" s="152" customFormat="1" ht="12.75" customHeight="1" x14ac:dyDescent="0.25">
      <c r="A269" s="147" t="s">
        <v>1361</v>
      </c>
      <c r="B269" s="150">
        <v>23</v>
      </c>
      <c r="C269" s="150">
        <v>30.9</v>
      </c>
      <c r="D269" s="150">
        <v>1193.5999999999999</v>
      </c>
      <c r="E269" s="150">
        <v>11.7</v>
      </c>
      <c r="F269" s="150">
        <v>6.5</v>
      </c>
      <c r="G269" s="150">
        <v>-1.4</v>
      </c>
      <c r="H269" s="150">
        <v>11.6</v>
      </c>
      <c r="I269" s="150">
        <v>11.6</v>
      </c>
      <c r="J269" s="150">
        <v>7.5</v>
      </c>
      <c r="K269" s="150">
        <v>16.7</v>
      </c>
      <c r="L269" s="150">
        <v>24</v>
      </c>
      <c r="M269" s="151"/>
      <c r="N269" s="149" t="s">
        <v>1362</v>
      </c>
      <c r="O269" s="144"/>
      <c r="P269" s="144"/>
      <c r="Q269" s="144"/>
      <c r="R269" s="144" t="s">
        <v>172</v>
      </c>
    </row>
    <row r="270" spans="1:18" s="152" customFormat="1" ht="12.75" customHeight="1" x14ac:dyDescent="0.25">
      <c r="A270" s="147" t="s">
        <v>1363</v>
      </c>
      <c r="B270" s="150">
        <v>10.3</v>
      </c>
      <c r="C270" s="150">
        <v>62.9</v>
      </c>
      <c r="D270" s="150">
        <v>1496.2</v>
      </c>
      <c r="E270" s="150">
        <v>19.899999999999999</v>
      </c>
      <c r="F270" s="150">
        <v>14.5</v>
      </c>
      <c r="G270" s="150">
        <v>2.4</v>
      </c>
      <c r="H270" s="150">
        <v>6.8</v>
      </c>
      <c r="I270" s="150">
        <v>15.2</v>
      </c>
      <c r="J270" s="150">
        <v>6.4</v>
      </c>
      <c r="K270" s="150">
        <v>27.9</v>
      </c>
      <c r="L270" s="150">
        <v>43.2</v>
      </c>
      <c r="M270" s="151"/>
      <c r="N270" s="149" t="s">
        <v>1364</v>
      </c>
      <c r="O270" s="144"/>
      <c r="P270" s="144"/>
      <c r="Q270" s="144"/>
      <c r="R270" s="144" t="s">
        <v>172</v>
      </c>
    </row>
    <row r="271" spans="1:18" s="152" customFormat="1" ht="12.75" customHeight="1" x14ac:dyDescent="0.25">
      <c r="A271" s="147" t="s">
        <v>1365</v>
      </c>
      <c r="B271" s="150">
        <v>25.3</v>
      </c>
      <c r="C271" s="150">
        <v>22.8</v>
      </c>
      <c r="D271" s="150">
        <v>1102.9000000000001</v>
      </c>
      <c r="E271" s="150">
        <v>13</v>
      </c>
      <c r="F271" s="150">
        <v>6.7</v>
      </c>
      <c r="G271" s="150">
        <v>-1</v>
      </c>
      <c r="H271" s="150">
        <v>6.2</v>
      </c>
      <c r="I271" s="150">
        <v>10.8</v>
      </c>
      <c r="J271" s="150">
        <v>6.4</v>
      </c>
      <c r="K271" s="150">
        <v>13.9</v>
      </c>
      <c r="L271" s="150">
        <v>16.100000000000001</v>
      </c>
      <c r="M271" s="151"/>
      <c r="N271" s="149" t="s">
        <v>1366</v>
      </c>
      <c r="O271" s="144"/>
      <c r="P271" s="144"/>
      <c r="Q271" s="144"/>
      <c r="R271" s="144" t="s">
        <v>172</v>
      </c>
    </row>
    <row r="272" spans="1:18" s="152" customFormat="1" ht="12.75" customHeight="1" x14ac:dyDescent="0.25">
      <c r="A272" s="147" t="s">
        <v>1367</v>
      </c>
      <c r="B272" s="150">
        <v>24.9</v>
      </c>
      <c r="C272" s="150">
        <v>4.3</v>
      </c>
      <c r="D272" s="150">
        <v>1055.9000000000001</v>
      </c>
      <c r="E272" s="150">
        <v>10.8</v>
      </c>
      <c r="F272" s="150">
        <v>8</v>
      </c>
      <c r="G272" s="150">
        <v>-0.7</v>
      </c>
      <c r="H272" s="150">
        <v>1.1000000000000001</v>
      </c>
      <c r="I272" s="150">
        <v>6.3</v>
      </c>
      <c r="J272" s="150">
        <v>4.5999999999999996</v>
      </c>
      <c r="K272" s="150">
        <v>8.5</v>
      </c>
      <c r="L272" s="150">
        <v>12.6</v>
      </c>
      <c r="M272" s="151"/>
      <c r="N272" s="149" t="s">
        <v>1368</v>
      </c>
      <c r="O272" s="144"/>
      <c r="P272" s="144"/>
      <c r="Q272" s="144"/>
      <c r="R272" s="144" t="s">
        <v>172</v>
      </c>
    </row>
    <row r="273" spans="1:18" s="152" customFormat="1" ht="12.75" customHeight="1" x14ac:dyDescent="0.25">
      <c r="A273" s="147" t="s">
        <v>1369</v>
      </c>
      <c r="B273" s="150">
        <v>26.3</v>
      </c>
      <c r="C273" s="150">
        <v>27.5</v>
      </c>
      <c r="D273" s="150">
        <v>1098</v>
      </c>
      <c r="E273" s="150">
        <v>30.3</v>
      </c>
      <c r="F273" s="150">
        <v>12.9</v>
      </c>
      <c r="G273" s="150">
        <v>0.1</v>
      </c>
      <c r="H273" s="150">
        <v>6.3</v>
      </c>
      <c r="I273" s="150">
        <v>9</v>
      </c>
      <c r="J273" s="150">
        <v>2.2000000000000002</v>
      </c>
      <c r="K273" s="150">
        <v>16.600000000000001</v>
      </c>
      <c r="L273" s="150">
        <v>21.7</v>
      </c>
      <c r="M273" s="151"/>
      <c r="N273" s="149" t="s">
        <v>1370</v>
      </c>
      <c r="O273" s="144"/>
      <c r="P273" s="144"/>
      <c r="Q273" s="144"/>
      <c r="R273" s="144" t="s">
        <v>172</v>
      </c>
    </row>
    <row r="274" spans="1:18" s="152" customFormat="1" ht="12.75" customHeight="1" x14ac:dyDescent="0.25">
      <c r="A274" s="147" t="s">
        <v>1371</v>
      </c>
      <c r="B274" s="150">
        <v>53.2</v>
      </c>
      <c r="C274" s="150">
        <v>4.7</v>
      </c>
      <c r="D274" s="150">
        <v>1111.3</v>
      </c>
      <c r="E274" s="150">
        <v>11.8</v>
      </c>
      <c r="F274" s="150">
        <v>7.7</v>
      </c>
      <c r="G274" s="150">
        <v>-0.6</v>
      </c>
      <c r="H274" s="150">
        <v>11.3</v>
      </c>
      <c r="I274" s="150">
        <v>13.7</v>
      </c>
      <c r="J274" s="150">
        <v>4.0999999999999996</v>
      </c>
      <c r="K274" s="150">
        <v>15.7</v>
      </c>
      <c r="L274" s="150">
        <v>20.7</v>
      </c>
      <c r="M274" s="151"/>
      <c r="N274" s="149" t="s">
        <v>1372</v>
      </c>
      <c r="O274" s="144"/>
      <c r="P274" s="144"/>
      <c r="Q274" s="144"/>
      <c r="R274" s="144" t="s">
        <v>172</v>
      </c>
    </row>
    <row r="275" spans="1:18" s="152" customFormat="1" ht="12.75" customHeight="1" x14ac:dyDescent="0.25">
      <c r="A275" s="147" t="s">
        <v>1373</v>
      </c>
      <c r="B275" s="150">
        <v>18.899999999999999</v>
      </c>
      <c r="C275" s="150">
        <v>1.1000000000000001</v>
      </c>
      <c r="D275" s="150">
        <v>1252.5</v>
      </c>
      <c r="E275" s="150">
        <v>10.5</v>
      </c>
      <c r="F275" s="150">
        <v>10.9</v>
      </c>
      <c r="G275" s="150">
        <v>4.3</v>
      </c>
      <c r="H275" s="150">
        <v>24.7</v>
      </c>
      <c r="I275" s="150">
        <v>25.2</v>
      </c>
      <c r="J275" s="150">
        <v>29</v>
      </c>
      <c r="K275" s="150">
        <v>10.6</v>
      </c>
      <c r="L275" s="150">
        <v>35</v>
      </c>
      <c r="M275" s="151"/>
      <c r="N275" s="149" t="s">
        <v>1374</v>
      </c>
      <c r="O275" s="144"/>
      <c r="P275" s="144"/>
      <c r="Q275" s="144"/>
      <c r="R275" s="144" t="s">
        <v>172</v>
      </c>
    </row>
    <row r="276" spans="1:18" s="152" customFormat="1" ht="12.75" customHeight="1" x14ac:dyDescent="0.25">
      <c r="A276" s="147" t="s">
        <v>1375</v>
      </c>
      <c r="B276" s="150">
        <v>37.299999999999997</v>
      </c>
      <c r="C276" s="150">
        <v>6.3</v>
      </c>
      <c r="D276" s="150">
        <v>972.4</v>
      </c>
      <c r="E276" s="150">
        <v>16.7</v>
      </c>
      <c r="F276" s="150">
        <v>7.7</v>
      </c>
      <c r="G276" s="150">
        <v>-1.1000000000000001</v>
      </c>
      <c r="H276" s="150">
        <v>2.1</v>
      </c>
      <c r="I276" s="150">
        <v>8.1999999999999993</v>
      </c>
      <c r="J276" s="150">
        <v>2.6</v>
      </c>
      <c r="K276" s="150">
        <v>10.4</v>
      </c>
      <c r="L276" s="150">
        <v>12.1</v>
      </c>
      <c r="M276" s="151"/>
      <c r="N276" s="149" t="s">
        <v>1376</v>
      </c>
      <c r="O276" s="144"/>
      <c r="P276" s="144"/>
      <c r="Q276" s="144"/>
      <c r="R276" s="144" t="s">
        <v>172</v>
      </c>
    </row>
    <row r="277" spans="1:18" s="72" customFormat="1" ht="12.75" customHeight="1" x14ac:dyDescent="0.25">
      <c r="A277" s="147" t="s">
        <v>1377</v>
      </c>
      <c r="B277" s="150">
        <v>34.200000000000003</v>
      </c>
      <c r="C277" s="150">
        <v>12.7</v>
      </c>
      <c r="D277" s="150">
        <v>1201.0999999999999</v>
      </c>
      <c r="E277" s="150">
        <v>21.5</v>
      </c>
      <c r="F277" s="150">
        <v>9.8000000000000007</v>
      </c>
      <c r="G277" s="150">
        <v>2.9</v>
      </c>
      <c r="H277" s="150">
        <v>7.7</v>
      </c>
      <c r="I277" s="150">
        <v>8</v>
      </c>
      <c r="J277" s="150">
        <v>5.2</v>
      </c>
      <c r="K277" s="150">
        <v>18.8</v>
      </c>
      <c r="L277" s="150">
        <v>23</v>
      </c>
      <c r="M277" s="151"/>
      <c r="N277" s="149" t="s">
        <v>1378</v>
      </c>
      <c r="O277" s="144"/>
      <c r="P277" s="144"/>
      <c r="Q277" s="144"/>
      <c r="R277" s="144" t="s">
        <v>172</v>
      </c>
    </row>
    <row r="278" spans="1:18" s="152" customFormat="1" ht="12.75" customHeight="1" x14ac:dyDescent="0.25">
      <c r="A278" s="147" t="s">
        <v>1379</v>
      </c>
      <c r="B278" s="150">
        <v>29.3</v>
      </c>
      <c r="C278" s="150">
        <v>3.1</v>
      </c>
      <c r="D278" s="150">
        <v>1036.5999999999999</v>
      </c>
      <c r="E278" s="150">
        <v>10.1</v>
      </c>
      <c r="F278" s="150">
        <v>6.3</v>
      </c>
      <c r="G278" s="150">
        <v>-3.2</v>
      </c>
      <c r="H278" s="150">
        <v>5.7</v>
      </c>
      <c r="I278" s="150">
        <v>16.3</v>
      </c>
      <c r="J278" s="150">
        <v>2.7</v>
      </c>
      <c r="K278" s="150">
        <v>9.3000000000000007</v>
      </c>
      <c r="L278" s="150">
        <v>12.6</v>
      </c>
      <c r="M278" s="151"/>
      <c r="N278" s="149" t="s">
        <v>1380</v>
      </c>
      <c r="O278" s="144"/>
      <c r="P278" s="144"/>
      <c r="Q278" s="144"/>
      <c r="R278" s="144" t="s">
        <v>172</v>
      </c>
    </row>
    <row r="279" spans="1:18" s="72" customFormat="1" ht="12.75" customHeight="1" x14ac:dyDescent="0.25">
      <c r="A279" s="147" t="s">
        <v>1381</v>
      </c>
      <c r="B279" s="150">
        <v>23.9</v>
      </c>
      <c r="C279" s="150">
        <v>17.5</v>
      </c>
      <c r="D279" s="150">
        <v>1179.5</v>
      </c>
      <c r="E279" s="150">
        <v>13.4</v>
      </c>
      <c r="F279" s="150">
        <v>21.4</v>
      </c>
      <c r="G279" s="150">
        <v>1.3</v>
      </c>
      <c r="H279" s="150">
        <v>9.8000000000000007</v>
      </c>
      <c r="I279" s="150">
        <v>11.6</v>
      </c>
      <c r="J279" s="150">
        <v>8.1</v>
      </c>
      <c r="K279" s="150">
        <v>17.2</v>
      </c>
      <c r="L279" s="150">
        <v>25.9</v>
      </c>
      <c r="M279" s="151"/>
      <c r="N279" s="149" t="s">
        <v>1382</v>
      </c>
      <c r="O279" s="144"/>
      <c r="P279" s="144"/>
      <c r="Q279" s="144"/>
      <c r="R279" s="144" t="s">
        <v>172</v>
      </c>
    </row>
    <row r="280" spans="1:18" s="152" customFormat="1" ht="12.75" customHeight="1" x14ac:dyDescent="0.25">
      <c r="A280" s="147" t="s">
        <v>1383</v>
      </c>
      <c r="B280" s="150">
        <v>24.5</v>
      </c>
      <c r="C280" s="150">
        <v>25.7</v>
      </c>
      <c r="D280" s="150">
        <v>1262.3</v>
      </c>
      <c r="E280" s="150">
        <v>21.6</v>
      </c>
      <c r="F280" s="150">
        <v>8.9</v>
      </c>
      <c r="G280" s="150">
        <v>0.1</v>
      </c>
      <c r="H280" s="150">
        <v>7.9</v>
      </c>
      <c r="I280" s="150">
        <v>15.3</v>
      </c>
      <c r="J280" s="150">
        <v>13.5</v>
      </c>
      <c r="K280" s="150">
        <v>18.600000000000001</v>
      </c>
      <c r="L280" s="150">
        <v>24</v>
      </c>
      <c r="M280" s="151"/>
      <c r="N280" s="149" t="s">
        <v>1384</v>
      </c>
      <c r="O280" s="144"/>
      <c r="P280" s="144"/>
      <c r="Q280" s="144"/>
      <c r="R280" s="144" t="s">
        <v>172</v>
      </c>
    </row>
    <row r="281" spans="1:18" s="152" customFormat="1" ht="12.75" customHeight="1" x14ac:dyDescent="0.25">
      <c r="A281" s="147" t="s">
        <v>1385</v>
      </c>
      <c r="B281" s="150">
        <v>39.299999999999997</v>
      </c>
      <c r="C281" s="150">
        <v>0.7</v>
      </c>
      <c r="D281" s="150">
        <v>1127.5</v>
      </c>
      <c r="E281" s="150">
        <v>13.4</v>
      </c>
      <c r="F281" s="150">
        <v>10</v>
      </c>
      <c r="G281" s="150">
        <v>-2.7</v>
      </c>
      <c r="H281" s="150">
        <v>8.9</v>
      </c>
      <c r="I281" s="150">
        <v>14.5</v>
      </c>
      <c r="J281" s="150">
        <v>1</v>
      </c>
      <c r="K281" s="150">
        <v>17.600000000000001</v>
      </c>
      <c r="L281" s="150">
        <v>21.7</v>
      </c>
      <c r="M281" s="151"/>
      <c r="N281" s="149" t="s">
        <v>1386</v>
      </c>
      <c r="O281" s="144"/>
      <c r="P281" s="144"/>
      <c r="Q281" s="144"/>
      <c r="R281" s="144" t="s">
        <v>172</v>
      </c>
    </row>
    <row r="282" spans="1:18" s="72" customFormat="1" ht="12.75" customHeight="1" x14ac:dyDescent="0.25">
      <c r="A282" s="67" t="s">
        <v>1387</v>
      </c>
      <c r="B282" s="141">
        <v>26.2</v>
      </c>
      <c r="C282" s="141">
        <v>22.2</v>
      </c>
      <c r="D282" s="141">
        <v>1271.7</v>
      </c>
      <c r="E282" s="141">
        <v>19</v>
      </c>
      <c r="F282" s="141">
        <v>12.6</v>
      </c>
      <c r="G282" s="141">
        <v>0.2</v>
      </c>
      <c r="H282" s="141">
        <v>6.9</v>
      </c>
      <c r="I282" s="141">
        <v>14</v>
      </c>
      <c r="J282" s="141">
        <v>5.3</v>
      </c>
      <c r="K282" s="141">
        <v>22</v>
      </c>
      <c r="L282" s="141">
        <v>24.7</v>
      </c>
      <c r="M282" s="145"/>
      <c r="N282" s="70" t="s">
        <v>1388</v>
      </c>
      <c r="O282" s="144"/>
      <c r="P282" s="144"/>
      <c r="Q282" s="144" t="s">
        <v>172</v>
      </c>
      <c r="R282" s="144"/>
    </row>
    <row r="283" spans="1:18" s="152" customFormat="1" ht="12.75" customHeight="1" x14ac:dyDescent="0.25">
      <c r="A283" s="147" t="s">
        <v>1389</v>
      </c>
      <c r="B283" s="150">
        <v>36.4</v>
      </c>
      <c r="C283" s="150">
        <v>16.399999999999999</v>
      </c>
      <c r="D283" s="150">
        <v>1171.4000000000001</v>
      </c>
      <c r="E283" s="150">
        <v>12</v>
      </c>
      <c r="F283" s="150">
        <v>8.1999999999999993</v>
      </c>
      <c r="G283" s="150">
        <v>1.3</v>
      </c>
      <c r="H283" s="150">
        <v>7.2</v>
      </c>
      <c r="I283" s="150">
        <v>30.9</v>
      </c>
      <c r="J283" s="150">
        <v>12.3</v>
      </c>
      <c r="K283" s="150">
        <v>19.7</v>
      </c>
      <c r="L283" s="150">
        <v>29.6</v>
      </c>
      <c r="M283" s="151"/>
      <c r="N283" s="149" t="s">
        <v>1390</v>
      </c>
      <c r="O283" s="144"/>
      <c r="P283" s="144"/>
      <c r="Q283" s="144"/>
      <c r="R283" s="144" t="s">
        <v>172</v>
      </c>
    </row>
    <row r="284" spans="1:18" s="152" customFormat="1" ht="12.75" customHeight="1" x14ac:dyDescent="0.25">
      <c r="A284" s="147" t="s">
        <v>1391</v>
      </c>
      <c r="B284" s="150">
        <v>37.9</v>
      </c>
      <c r="C284" s="150">
        <v>2.1</v>
      </c>
      <c r="D284" s="150">
        <v>1200.0999999999999</v>
      </c>
      <c r="E284" s="150">
        <v>14.2</v>
      </c>
      <c r="F284" s="150">
        <v>15.2</v>
      </c>
      <c r="G284" s="150">
        <v>-0.2</v>
      </c>
      <c r="H284" s="150">
        <v>8</v>
      </c>
      <c r="I284" s="150">
        <v>9.8000000000000007</v>
      </c>
      <c r="J284" s="150">
        <v>7.3</v>
      </c>
      <c r="K284" s="150">
        <v>19.7</v>
      </c>
      <c r="L284" s="150">
        <v>28.5</v>
      </c>
      <c r="M284" s="151"/>
      <c r="N284" s="149" t="s">
        <v>1392</v>
      </c>
      <c r="O284" s="144"/>
      <c r="P284" s="144"/>
      <c r="Q284" s="144"/>
      <c r="R284" s="144" t="s">
        <v>172</v>
      </c>
    </row>
    <row r="285" spans="1:18" s="152" customFormat="1" ht="12.75" customHeight="1" x14ac:dyDescent="0.25">
      <c r="A285" s="147" t="s">
        <v>1393</v>
      </c>
      <c r="B285" s="150">
        <v>39.6</v>
      </c>
      <c r="C285" s="150">
        <v>13.1</v>
      </c>
      <c r="D285" s="150">
        <v>1139.8</v>
      </c>
      <c r="E285" s="150">
        <v>12.1</v>
      </c>
      <c r="F285" s="150">
        <v>8</v>
      </c>
      <c r="G285" s="150">
        <v>0.6</v>
      </c>
      <c r="H285" s="150">
        <v>5.8</v>
      </c>
      <c r="I285" s="150">
        <v>15.5</v>
      </c>
      <c r="J285" s="150">
        <v>8.1999999999999993</v>
      </c>
      <c r="K285" s="150">
        <v>18.2</v>
      </c>
      <c r="L285" s="150">
        <v>18.7</v>
      </c>
      <c r="M285" s="151"/>
      <c r="N285" s="149" t="s">
        <v>1394</v>
      </c>
      <c r="O285" s="144"/>
      <c r="P285" s="144"/>
      <c r="Q285" s="144"/>
      <c r="R285" s="144" t="s">
        <v>172</v>
      </c>
    </row>
    <row r="286" spans="1:18" s="152" customFormat="1" ht="12.75" customHeight="1" x14ac:dyDescent="0.25">
      <c r="A286" s="147" t="s">
        <v>1395</v>
      </c>
      <c r="B286" s="150">
        <v>28.7</v>
      </c>
      <c r="C286" s="150">
        <v>12.4</v>
      </c>
      <c r="D286" s="150">
        <v>1170.8</v>
      </c>
      <c r="E286" s="150">
        <v>14.4</v>
      </c>
      <c r="F286" s="150">
        <v>12.2</v>
      </c>
      <c r="G286" s="150">
        <v>1.8</v>
      </c>
      <c r="H286" s="150">
        <v>5.7</v>
      </c>
      <c r="I286" s="150">
        <v>10.9</v>
      </c>
      <c r="J286" s="150">
        <v>0.9</v>
      </c>
      <c r="K286" s="150">
        <v>15.2</v>
      </c>
      <c r="L286" s="150">
        <v>17.3</v>
      </c>
      <c r="M286" s="151"/>
      <c r="N286" s="149" t="s">
        <v>1396</v>
      </c>
      <c r="O286" s="144"/>
      <c r="P286" s="144"/>
      <c r="Q286" s="144"/>
      <c r="R286" s="144" t="s">
        <v>172</v>
      </c>
    </row>
    <row r="287" spans="1:18" s="152" customFormat="1" ht="12.75" customHeight="1" x14ac:dyDescent="0.25">
      <c r="A287" s="147" t="s">
        <v>1397</v>
      </c>
      <c r="B287" s="150">
        <v>18.600000000000001</v>
      </c>
      <c r="C287" s="150">
        <v>36.700000000000003</v>
      </c>
      <c r="D287" s="150">
        <v>1369.7</v>
      </c>
      <c r="E287" s="150">
        <v>24.3</v>
      </c>
      <c r="F287" s="150">
        <v>13.8</v>
      </c>
      <c r="G287" s="150">
        <v>-0.7</v>
      </c>
      <c r="H287" s="150">
        <v>6.9</v>
      </c>
      <c r="I287" s="150">
        <v>14.5</v>
      </c>
      <c r="J287" s="150">
        <v>6</v>
      </c>
      <c r="K287" s="150">
        <v>24.2</v>
      </c>
      <c r="L287" s="150">
        <v>28</v>
      </c>
      <c r="M287" s="151"/>
      <c r="N287" s="149" t="s">
        <v>1398</v>
      </c>
      <c r="O287" s="144"/>
      <c r="P287" s="144"/>
      <c r="Q287" s="144"/>
      <c r="R287" s="144" t="s">
        <v>172</v>
      </c>
    </row>
    <row r="288" spans="1:18" s="152" customFormat="1" ht="12.75" customHeight="1" x14ac:dyDescent="0.25">
      <c r="A288" s="147" t="s">
        <v>1399</v>
      </c>
      <c r="B288" s="150">
        <v>37.299999999999997</v>
      </c>
      <c r="C288" s="150">
        <v>9.1</v>
      </c>
      <c r="D288" s="150">
        <v>1187</v>
      </c>
      <c r="E288" s="150">
        <v>16</v>
      </c>
      <c r="F288" s="150">
        <v>10.4</v>
      </c>
      <c r="G288" s="150">
        <v>0.7</v>
      </c>
      <c r="H288" s="150">
        <v>6.6</v>
      </c>
      <c r="I288" s="150">
        <v>9.6999999999999993</v>
      </c>
      <c r="J288" s="150">
        <v>3.4</v>
      </c>
      <c r="K288" s="150">
        <v>17.2</v>
      </c>
      <c r="L288" s="150">
        <v>20</v>
      </c>
      <c r="M288" s="151"/>
      <c r="N288" s="149" t="s">
        <v>1400</v>
      </c>
      <c r="O288" s="144"/>
      <c r="P288" s="144"/>
      <c r="Q288" s="144"/>
      <c r="R288" s="144" t="s">
        <v>172</v>
      </c>
    </row>
    <row r="289" spans="1:18" s="152" customFormat="1" ht="12.75" customHeight="1" x14ac:dyDescent="0.25">
      <c r="A289" s="147" t="s">
        <v>1401</v>
      </c>
      <c r="B289" s="150">
        <v>34.200000000000003</v>
      </c>
      <c r="C289" s="150">
        <v>1</v>
      </c>
      <c r="D289" s="150">
        <v>1142.3</v>
      </c>
      <c r="E289" s="150">
        <v>14</v>
      </c>
      <c r="F289" s="150">
        <v>14.1</v>
      </c>
      <c r="G289" s="150">
        <v>0.7</v>
      </c>
      <c r="H289" s="150">
        <v>6.6</v>
      </c>
      <c r="I289" s="150">
        <v>9.6</v>
      </c>
      <c r="J289" s="150">
        <v>2.1</v>
      </c>
      <c r="K289" s="150">
        <v>16.600000000000001</v>
      </c>
      <c r="L289" s="150">
        <v>20.3</v>
      </c>
      <c r="M289" s="151"/>
      <c r="N289" s="149" t="s">
        <v>1402</v>
      </c>
      <c r="O289" s="144"/>
      <c r="P289" s="144"/>
      <c r="Q289" s="144"/>
      <c r="R289" s="144" t="s">
        <v>172</v>
      </c>
    </row>
    <row r="290" spans="1:18" s="152" customFormat="1" ht="12.75" customHeight="1" x14ac:dyDescent="0.25">
      <c r="A290" s="147" t="s">
        <v>1403</v>
      </c>
      <c r="B290" s="150">
        <v>44.3</v>
      </c>
      <c r="C290" s="150">
        <v>1</v>
      </c>
      <c r="D290" s="150">
        <v>1142.2</v>
      </c>
      <c r="E290" s="150">
        <v>13.9</v>
      </c>
      <c r="F290" s="150">
        <v>18.2</v>
      </c>
      <c r="G290" s="150">
        <v>6.4</v>
      </c>
      <c r="H290" s="150">
        <v>2.7</v>
      </c>
      <c r="I290" s="150">
        <v>14.7</v>
      </c>
      <c r="J290" s="150">
        <v>2.1</v>
      </c>
      <c r="K290" s="150">
        <v>24.5</v>
      </c>
      <c r="L290" s="150">
        <v>24.2</v>
      </c>
      <c r="M290" s="151"/>
      <c r="N290" s="149" t="s">
        <v>1404</v>
      </c>
      <c r="O290" s="144"/>
      <c r="P290" s="144"/>
      <c r="Q290" s="144"/>
      <c r="R290" s="144" t="s">
        <v>172</v>
      </c>
    </row>
    <row r="291" spans="1:18" s="72" customFormat="1" ht="12.75" customHeight="1" x14ac:dyDescent="0.25">
      <c r="A291" s="147" t="s">
        <v>1405</v>
      </c>
      <c r="B291" s="150">
        <v>38.6</v>
      </c>
      <c r="C291" s="150">
        <v>0.2</v>
      </c>
      <c r="D291" s="150">
        <v>1170.0999999999999</v>
      </c>
      <c r="E291" s="150">
        <v>10.7</v>
      </c>
      <c r="F291" s="150">
        <v>9.3000000000000007</v>
      </c>
      <c r="G291" s="150">
        <v>0.6</v>
      </c>
      <c r="H291" s="150">
        <v>8.6</v>
      </c>
      <c r="I291" s="150">
        <v>16.600000000000001</v>
      </c>
      <c r="J291" s="150">
        <v>10.1</v>
      </c>
      <c r="K291" s="150">
        <v>19.100000000000001</v>
      </c>
      <c r="L291" s="150">
        <v>22.4</v>
      </c>
      <c r="M291" s="151"/>
      <c r="N291" s="149" t="s">
        <v>1406</v>
      </c>
      <c r="O291" s="144"/>
      <c r="P291" s="144"/>
      <c r="Q291" s="144"/>
      <c r="R291" s="144" t="s">
        <v>172</v>
      </c>
    </row>
    <row r="292" spans="1:18" s="72" customFormat="1" ht="12.75" customHeight="1" x14ac:dyDescent="0.25">
      <c r="A292" s="147" t="s">
        <v>1407</v>
      </c>
      <c r="B292" s="150">
        <v>33.299999999999997</v>
      </c>
      <c r="C292" s="150">
        <v>2.5</v>
      </c>
      <c r="D292" s="150">
        <v>1157.0999999999999</v>
      </c>
      <c r="E292" s="150">
        <v>16.2</v>
      </c>
      <c r="F292" s="150">
        <v>11.1</v>
      </c>
      <c r="G292" s="150">
        <v>2.2999999999999998</v>
      </c>
      <c r="H292" s="150">
        <v>1.3</v>
      </c>
      <c r="I292" s="150">
        <v>11.8</v>
      </c>
      <c r="J292" s="150">
        <v>1.2</v>
      </c>
      <c r="K292" s="150">
        <v>23.4</v>
      </c>
      <c r="L292" s="150">
        <v>26.5</v>
      </c>
      <c r="M292" s="151"/>
      <c r="N292" s="149" t="s">
        <v>1408</v>
      </c>
      <c r="O292" s="144"/>
      <c r="P292" s="144"/>
      <c r="Q292" s="144"/>
      <c r="R292" s="144" t="s">
        <v>172</v>
      </c>
    </row>
    <row r="293" spans="1:18" s="152" customFormat="1" ht="12.75" customHeight="1" x14ac:dyDescent="0.25">
      <c r="A293" s="147" t="s">
        <v>1409</v>
      </c>
      <c r="B293" s="150">
        <v>34.5</v>
      </c>
      <c r="C293" s="150">
        <v>6.7</v>
      </c>
      <c r="D293" s="150">
        <v>1144</v>
      </c>
      <c r="E293" s="150">
        <v>13.5</v>
      </c>
      <c r="F293" s="150">
        <v>12.1</v>
      </c>
      <c r="G293" s="150">
        <v>0.9</v>
      </c>
      <c r="H293" s="150">
        <v>3.5</v>
      </c>
      <c r="I293" s="150">
        <v>13</v>
      </c>
      <c r="J293" s="150">
        <v>4.8</v>
      </c>
      <c r="K293" s="150">
        <v>18.100000000000001</v>
      </c>
      <c r="L293" s="150">
        <v>23.5</v>
      </c>
      <c r="M293" s="151"/>
      <c r="N293" s="149" t="s">
        <v>1410</v>
      </c>
      <c r="O293" s="144"/>
      <c r="P293" s="144"/>
      <c r="Q293" s="144"/>
      <c r="R293" s="144" t="s">
        <v>172</v>
      </c>
    </row>
    <row r="294" spans="1:18" s="152" customFormat="1" ht="12.75" customHeight="1" x14ac:dyDescent="0.25">
      <c r="A294" s="147" t="s">
        <v>1411</v>
      </c>
      <c r="B294" s="150">
        <v>24.8</v>
      </c>
      <c r="C294" s="150">
        <v>20</v>
      </c>
      <c r="D294" s="150">
        <v>1248.7</v>
      </c>
      <c r="E294" s="150">
        <v>13.3</v>
      </c>
      <c r="F294" s="150">
        <v>13.5</v>
      </c>
      <c r="G294" s="150">
        <v>-0.1</v>
      </c>
      <c r="H294" s="150">
        <v>9.3000000000000007</v>
      </c>
      <c r="I294" s="150">
        <v>16.399999999999999</v>
      </c>
      <c r="J294" s="150">
        <v>7.4</v>
      </c>
      <c r="K294" s="150">
        <v>19.100000000000001</v>
      </c>
      <c r="L294" s="150">
        <v>22.7</v>
      </c>
      <c r="M294" s="151"/>
      <c r="N294" s="149" t="s">
        <v>1412</v>
      </c>
      <c r="O294" s="144"/>
      <c r="P294" s="144"/>
      <c r="Q294" s="144"/>
      <c r="R294" s="144" t="s">
        <v>172</v>
      </c>
    </row>
    <row r="295" spans="1:18" s="152" customFormat="1" ht="12.75" customHeight="1" x14ac:dyDescent="0.25">
      <c r="A295" s="147" t="s">
        <v>1413</v>
      </c>
      <c r="B295" s="150">
        <v>38.799999999999997</v>
      </c>
      <c r="C295" s="150">
        <v>1.3</v>
      </c>
      <c r="D295" s="150">
        <v>1091</v>
      </c>
      <c r="E295" s="150">
        <v>12.4</v>
      </c>
      <c r="F295" s="150">
        <v>9.4</v>
      </c>
      <c r="G295" s="150">
        <v>1.5</v>
      </c>
      <c r="H295" s="150">
        <v>2.2000000000000002</v>
      </c>
      <c r="I295" s="150">
        <v>7.9</v>
      </c>
      <c r="J295" s="150">
        <v>3</v>
      </c>
      <c r="K295" s="150">
        <v>16.7</v>
      </c>
      <c r="L295" s="150">
        <v>15.6</v>
      </c>
      <c r="M295" s="151"/>
      <c r="N295" s="149" t="s">
        <v>1414</v>
      </c>
      <c r="O295" s="144"/>
      <c r="P295" s="144"/>
      <c r="Q295" s="144"/>
      <c r="R295" s="144" t="s">
        <v>172</v>
      </c>
    </row>
    <row r="296" spans="1:18" s="152" customFormat="1" ht="12.75" customHeight="1" x14ac:dyDescent="0.25">
      <c r="A296" s="147" t="s">
        <v>1415</v>
      </c>
      <c r="B296" s="150">
        <v>27.6</v>
      </c>
      <c r="C296" s="150">
        <v>5.7</v>
      </c>
      <c r="D296" s="150">
        <v>1254.9000000000001</v>
      </c>
      <c r="E296" s="150">
        <v>16.399999999999999</v>
      </c>
      <c r="F296" s="150">
        <v>9.3000000000000007</v>
      </c>
      <c r="G296" s="150">
        <v>0.6</v>
      </c>
      <c r="H296" s="150">
        <v>8.8000000000000007</v>
      </c>
      <c r="I296" s="150">
        <v>11.2</v>
      </c>
      <c r="J296" s="150">
        <v>11</v>
      </c>
      <c r="K296" s="150">
        <v>11.8</v>
      </c>
      <c r="L296" s="150">
        <v>23.2</v>
      </c>
      <c r="M296" s="151"/>
      <c r="N296" s="149" t="s">
        <v>1416</v>
      </c>
      <c r="O296" s="144"/>
      <c r="P296" s="144"/>
      <c r="Q296" s="144"/>
      <c r="R296" s="144" t="s">
        <v>172</v>
      </c>
    </row>
    <row r="297" spans="1:18" s="72" customFormat="1" ht="12.75" customHeight="1" x14ac:dyDescent="0.25">
      <c r="A297" s="67" t="s">
        <v>756</v>
      </c>
      <c r="B297" s="141">
        <v>24.5</v>
      </c>
      <c r="C297" s="141">
        <v>21.9</v>
      </c>
      <c r="D297" s="141">
        <v>1238.7</v>
      </c>
      <c r="E297" s="141">
        <v>15.2</v>
      </c>
      <c r="F297" s="141">
        <v>17.3</v>
      </c>
      <c r="G297" s="141">
        <v>-0.8</v>
      </c>
      <c r="H297" s="141">
        <v>5</v>
      </c>
      <c r="I297" s="141">
        <v>10</v>
      </c>
      <c r="J297" s="141">
        <v>0.6</v>
      </c>
      <c r="K297" s="141">
        <v>18.399999999999999</v>
      </c>
      <c r="L297" s="141">
        <v>23.6</v>
      </c>
      <c r="M297" s="145"/>
      <c r="N297" s="70" t="s">
        <v>1417</v>
      </c>
      <c r="O297" s="144"/>
      <c r="P297" s="144" t="s">
        <v>172</v>
      </c>
      <c r="Q297" s="144" t="s">
        <v>172</v>
      </c>
      <c r="R297" s="144"/>
    </row>
    <row r="298" spans="1:18" s="72" customFormat="1" ht="12.75" customHeight="1" x14ac:dyDescent="0.25">
      <c r="A298" s="147" t="s">
        <v>1418</v>
      </c>
      <c r="B298" s="150">
        <v>19.5</v>
      </c>
      <c r="C298" s="150">
        <v>20.6</v>
      </c>
      <c r="D298" s="150">
        <v>1216.3</v>
      </c>
      <c r="E298" s="150">
        <v>11.9</v>
      </c>
      <c r="F298" s="150">
        <v>23.1</v>
      </c>
      <c r="G298" s="150">
        <v>1.6</v>
      </c>
      <c r="H298" s="150">
        <v>4.2</v>
      </c>
      <c r="I298" s="150">
        <v>8.6</v>
      </c>
      <c r="J298" s="150">
        <v>0.9</v>
      </c>
      <c r="K298" s="150">
        <v>15</v>
      </c>
      <c r="L298" s="150">
        <v>22.9</v>
      </c>
      <c r="M298" s="151"/>
      <c r="N298" s="149" t="s">
        <v>1419</v>
      </c>
      <c r="O298" s="144"/>
      <c r="P298" s="144"/>
      <c r="Q298" s="144"/>
      <c r="R298" s="144" t="s">
        <v>172</v>
      </c>
    </row>
    <row r="299" spans="1:18" s="152" customFormat="1" ht="12.75" customHeight="1" x14ac:dyDescent="0.25">
      <c r="A299" s="147" t="s">
        <v>1420</v>
      </c>
      <c r="B299" s="150">
        <v>54.5</v>
      </c>
      <c r="C299" s="150">
        <v>5.3</v>
      </c>
      <c r="D299" s="150">
        <v>1145.8</v>
      </c>
      <c r="E299" s="150">
        <v>20.6</v>
      </c>
      <c r="F299" s="150">
        <v>8.6</v>
      </c>
      <c r="G299" s="150">
        <v>-9.4</v>
      </c>
      <c r="H299" s="150">
        <v>6.6</v>
      </c>
      <c r="I299" s="150">
        <v>21.1</v>
      </c>
      <c r="J299" s="150">
        <v>1</v>
      </c>
      <c r="K299" s="150">
        <v>20.100000000000001</v>
      </c>
      <c r="L299" s="150">
        <v>23.2</v>
      </c>
      <c r="M299" s="151"/>
      <c r="N299" s="149" t="s">
        <v>1421</v>
      </c>
      <c r="O299" s="144"/>
      <c r="P299" s="144"/>
      <c r="Q299" s="144"/>
      <c r="R299" s="144" t="s">
        <v>172</v>
      </c>
    </row>
    <row r="300" spans="1:18" s="152" customFormat="1" ht="12.75" customHeight="1" x14ac:dyDescent="0.25">
      <c r="A300" s="147" t="s">
        <v>1422</v>
      </c>
      <c r="B300" s="150">
        <v>39.1</v>
      </c>
      <c r="C300" s="150">
        <v>2.1</v>
      </c>
      <c r="D300" s="150">
        <v>1093.0999999999999</v>
      </c>
      <c r="E300" s="150">
        <v>9.4</v>
      </c>
      <c r="F300" s="150">
        <v>14.9</v>
      </c>
      <c r="G300" s="150">
        <v>-1.5</v>
      </c>
      <c r="H300" s="150">
        <v>0.8</v>
      </c>
      <c r="I300" s="150">
        <v>12.2</v>
      </c>
      <c r="J300" s="150">
        <v>3.2</v>
      </c>
      <c r="K300" s="150">
        <v>11.3</v>
      </c>
      <c r="L300" s="150">
        <v>15.9</v>
      </c>
      <c r="M300" s="151"/>
      <c r="N300" s="149" t="s">
        <v>1423</v>
      </c>
      <c r="O300" s="144"/>
      <c r="P300" s="144"/>
      <c r="Q300" s="144"/>
      <c r="R300" s="144" t="s">
        <v>172</v>
      </c>
    </row>
    <row r="301" spans="1:18" s="152" customFormat="1" ht="12.75" customHeight="1" x14ac:dyDescent="0.25">
      <c r="A301" s="147" t="s">
        <v>1424</v>
      </c>
      <c r="B301" s="150">
        <v>28</v>
      </c>
      <c r="C301" s="150">
        <v>5.0999999999999996</v>
      </c>
      <c r="D301" s="150">
        <v>1088.5</v>
      </c>
      <c r="E301" s="150">
        <v>11.6</v>
      </c>
      <c r="F301" s="150">
        <v>15.4</v>
      </c>
      <c r="G301" s="150">
        <v>-2</v>
      </c>
      <c r="H301" s="150">
        <v>4.0999999999999996</v>
      </c>
      <c r="I301" s="150">
        <v>8.4</v>
      </c>
      <c r="J301" s="150">
        <v>3.5</v>
      </c>
      <c r="K301" s="150">
        <v>17.3</v>
      </c>
      <c r="L301" s="150">
        <v>20.5</v>
      </c>
      <c r="M301" s="151"/>
      <c r="N301" s="149" t="s">
        <v>1425</v>
      </c>
      <c r="O301" s="144"/>
      <c r="P301" s="144"/>
      <c r="Q301" s="144"/>
      <c r="R301" s="144" t="s">
        <v>172</v>
      </c>
    </row>
    <row r="302" spans="1:18" s="152" customFormat="1" ht="12.75" customHeight="1" x14ac:dyDescent="0.25">
      <c r="A302" s="147" t="s">
        <v>1426</v>
      </c>
      <c r="B302" s="150">
        <v>20</v>
      </c>
      <c r="C302" s="150">
        <v>30.7</v>
      </c>
      <c r="D302" s="150">
        <v>1375.8</v>
      </c>
      <c r="E302" s="150">
        <v>25.3</v>
      </c>
      <c r="F302" s="150">
        <v>14.3</v>
      </c>
      <c r="G302" s="150">
        <v>-0.2</v>
      </c>
      <c r="H302" s="150">
        <v>6.5</v>
      </c>
      <c r="I302" s="150">
        <v>15.5</v>
      </c>
      <c r="J302" s="150">
        <v>5.8</v>
      </c>
      <c r="K302" s="150">
        <v>22.3</v>
      </c>
      <c r="L302" s="150">
        <v>26.6</v>
      </c>
      <c r="M302" s="151"/>
      <c r="N302" s="149" t="s">
        <v>1427</v>
      </c>
      <c r="O302" s="144"/>
      <c r="P302" s="144"/>
      <c r="Q302" s="144"/>
      <c r="R302" s="144" t="s">
        <v>172</v>
      </c>
    </row>
    <row r="303" spans="1:18" s="72" customFormat="1" ht="12.75" customHeight="1" x14ac:dyDescent="0.25">
      <c r="A303" s="147" t="s">
        <v>1428</v>
      </c>
      <c r="B303" s="150">
        <v>22.7</v>
      </c>
      <c r="C303" s="150">
        <v>22.6</v>
      </c>
      <c r="D303" s="150">
        <v>1264</v>
      </c>
      <c r="E303" s="150">
        <v>13.6</v>
      </c>
      <c r="F303" s="150">
        <v>18.7</v>
      </c>
      <c r="G303" s="150">
        <v>3</v>
      </c>
      <c r="H303" s="150">
        <v>4.5</v>
      </c>
      <c r="I303" s="150">
        <v>9.1999999999999993</v>
      </c>
      <c r="J303" s="150">
        <v>4.8</v>
      </c>
      <c r="K303" s="150">
        <v>17.7</v>
      </c>
      <c r="L303" s="150">
        <v>26.7</v>
      </c>
      <c r="M303" s="151"/>
      <c r="N303" s="149" t="s">
        <v>1429</v>
      </c>
      <c r="O303" s="144"/>
      <c r="P303" s="144"/>
      <c r="Q303" s="144"/>
      <c r="R303" s="144" t="s">
        <v>172</v>
      </c>
    </row>
    <row r="304" spans="1:18" s="152" customFormat="1" ht="12.75" customHeight="1" x14ac:dyDescent="0.25">
      <c r="A304" s="147" t="s">
        <v>1430</v>
      </c>
      <c r="B304" s="150">
        <v>30.1</v>
      </c>
      <c r="C304" s="150">
        <v>14.8</v>
      </c>
      <c r="D304" s="150">
        <v>1185.7</v>
      </c>
      <c r="E304" s="150">
        <v>12</v>
      </c>
      <c r="F304" s="150">
        <v>17.600000000000001</v>
      </c>
      <c r="G304" s="150">
        <v>-0.5</v>
      </c>
      <c r="H304" s="150">
        <v>3.7</v>
      </c>
      <c r="I304" s="150">
        <v>8.1</v>
      </c>
      <c r="J304" s="150">
        <v>2.2999999999999998</v>
      </c>
      <c r="K304" s="150">
        <v>14.7</v>
      </c>
      <c r="L304" s="150">
        <v>20.2</v>
      </c>
      <c r="M304" s="151"/>
      <c r="N304" s="149" t="s">
        <v>1431</v>
      </c>
      <c r="O304" s="144"/>
      <c r="P304" s="144"/>
      <c r="Q304" s="144"/>
      <c r="R304" s="144" t="s">
        <v>172</v>
      </c>
    </row>
    <row r="305" spans="1:18" s="152" customFormat="1" ht="12.75" customHeight="1" x14ac:dyDescent="0.25">
      <c r="A305" s="147" t="s">
        <v>1432</v>
      </c>
      <c r="B305" s="150">
        <v>22.9</v>
      </c>
      <c r="C305" s="150">
        <v>24.1</v>
      </c>
      <c r="D305" s="150">
        <v>1264.5</v>
      </c>
      <c r="E305" s="150">
        <v>14.3</v>
      </c>
      <c r="F305" s="150">
        <v>17.899999999999999</v>
      </c>
      <c r="G305" s="150">
        <v>-2.4</v>
      </c>
      <c r="H305" s="150">
        <v>4.7</v>
      </c>
      <c r="I305" s="150">
        <v>7.9</v>
      </c>
      <c r="J305" s="150">
        <v>2</v>
      </c>
      <c r="K305" s="150">
        <v>17.2</v>
      </c>
      <c r="L305" s="150">
        <v>24.1</v>
      </c>
      <c r="M305" s="151"/>
      <c r="N305" s="149" t="s">
        <v>1433</v>
      </c>
      <c r="O305" s="144"/>
      <c r="P305" s="144"/>
      <c r="Q305" s="144"/>
      <c r="R305" s="144" t="s">
        <v>172</v>
      </c>
    </row>
    <row r="306" spans="1:18" s="152" customFormat="1" ht="12.75" customHeight="1" x14ac:dyDescent="0.25">
      <c r="A306" s="147" t="s">
        <v>1434</v>
      </c>
      <c r="B306" s="150">
        <v>41.1</v>
      </c>
      <c r="C306" s="150">
        <v>0.7</v>
      </c>
      <c r="D306" s="150">
        <v>1106.7</v>
      </c>
      <c r="E306" s="150">
        <v>11.8</v>
      </c>
      <c r="F306" s="150">
        <v>13.2</v>
      </c>
      <c r="G306" s="150">
        <v>2.1</v>
      </c>
      <c r="H306" s="150">
        <v>6.3</v>
      </c>
      <c r="I306" s="150">
        <v>21.3</v>
      </c>
      <c r="J306" s="150">
        <v>10.8</v>
      </c>
      <c r="K306" s="150">
        <v>25.1</v>
      </c>
      <c r="L306" s="150">
        <v>31.6</v>
      </c>
      <c r="M306" s="151"/>
      <c r="N306" s="149" t="s">
        <v>1435</v>
      </c>
      <c r="O306" s="144"/>
      <c r="P306" s="144"/>
      <c r="Q306" s="144"/>
      <c r="R306" s="144" t="s">
        <v>172</v>
      </c>
    </row>
    <row r="307" spans="1:18" s="152" customFormat="1" ht="12.75" customHeight="1" x14ac:dyDescent="0.25">
      <c r="A307" s="147" t="s">
        <v>1436</v>
      </c>
      <c r="B307" s="150">
        <v>28.3</v>
      </c>
      <c r="C307" s="150">
        <v>15.1</v>
      </c>
      <c r="D307" s="150">
        <v>1165.5</v>
      </c>
      <c r="E307" s="150">
        <v>14.4</v>
      </c>
      <c r="F307" s="150">
        <v>14.3</v>
      </c>
      <c r="G307" s="150">
        <v>0.1</v>
      </c>
      <c r="H307" s="150">
        <v>4.7</v>
      </c>
      <c r="I307" s="150">
        <v>9.5</v>
      </c>
      <c r="J307" s="150">
        <v>1.9</v>
      </c>
      <c r="K307" s="150">
        <v>17.7</v>
      </c>
      <c r="L307" s="150">
        <v>19.899999999999999</v>
      </c>
      <c r="M307" s="151"/>
      <c r="N307" s="149" t="s">
        <v>1437</v>
      </c>
      <c r="O307" s="144"/>
      <c r="P307" s="144"/>
      <c r="Q307" s="144"/>
      <c r="R307" s="144" t="s">
        <v>172</v>
      </c>
    </row>
    <row r="308" spans="1:18" s="152" customFormat="1" ht="12.75" customHeight="1" x14ac:dyDescent="0.25">
      <c r="A308" s="147" t="s">
        <v>1438</v>
      </c>
      <c r="B308" s="150">
        <v>22.4</v>
      </c>
      <c r="C308" s="150">
        <v>29.5</v>
      </c>
      <c r="D308" s="150">
        <v>1221.2</v>
      </c>
      <c r="E308" s="150">
        <v>16.2</v>
      </c>
      <c r="F308" s="150">
        <v>17.8</v>
      </c>
      <c r="G308" s="150">
        <v>-4.2</v>
      </c>
      <c r="H308" s="150">
        <v>5.3</v>
      </c>
      <c r="I308" s="150">
        <v>10.6</v>
      </c>
      <c r="J308" s="150">
        <v>1.3</v>
      </c>
      <c r="K308" s="150">
        <v>18.2</v>
      </c>
      <c r="L308" s="150">
        <v>24.3</v>
      </c>
      <c r="M308" s="151"/>
      <c r="N308" s="149" t="s">
        <v>1439</v>
      </c>
      <c r="O308" s="144"/>
      <c r="P308" s="144"/>
      <c r="Q308" s="144"/>
      <c r="R308" s="144" t="s">
        <v>172</v>
      </c>
    </row>
    <row r="309" spans="1:18" s="152" customFormat="1" ht="12.75" customHeight="1" x14ac:dyDescent="0.25">
      <c r="A309" s="147" t="s">
        <v>1440</v>
      </c>
      <c r="B309" s="150">
        <v>38.5</v>
      </c>
      <c r="C309" s="150">
        <v>11.7</v>
      </c>
      <c r="D309" s="150">
        <v>1145.4000000000001</v>
      </c>
      <c r="E309" s="150">
        <v>15.8</v>
      </c>
      <c r="F309" s="150">
        <v>10.3</v>
      </c>
      <c r="G309" s="150">
        <v>1.3</v>
      </c>
      <c r="H309" s="150">
        <v>2.5</v>
      </c>
      <c r="I309" s="150">
        <v>11.2</v>
      </c>
      <c r="J309" s="150">
        <v>1</v>
      </c>
      <c r="K309" s="150">
        <v>15.8</v>
      </c>
      <c r="L309" s="150">
        <v>18.3</v>
      </c>
      <c r="M309" s="151"/>
      <c r="N309" s="149" t="s">
        <v>1441</v>
      </c>
      <c r="O309" s="144"/>
      <c r="P309" s="144"/>
      <c r="Q309" s="144"/>
      <c r="R309" s="144" t="s">
        <v>172</v>
      </c>
    </row>
    <row r="310" spans="1:18" s="152" customFormat="1" ht="12.75" customHeight="1" x14ac:dyDescent="0.25">
      <c r="A310" s="147" t="s">
        <v>1442</v>
      </c>
      <c r="B310" s="150">
        <v>32.1</v>
      </c>
      <c r="C310" s="150">
        <v>15.8</v>
      </c>
      <c r="D310" s="150">
        <v>1215.8</v>
      </c>
      <c r="E310" s="150">
        <v>11.9</v>
      </c>
      <c r="F310" s="150">
        <v>16.2</v>
      </c>
      <c r="G310" s="150">
        <v>1.4</v>
      </c>
      <c r="H310" s="150">
        <v>5.8</v>
      </c>
      <c r="I310" s="150">
        <v>14.5</v>
      </c>
      <c r="J310" s="150">
        <v>2.5</v>
      </c>
      <c r="K310" s="150">
        <v>19.3</v>
      </c>
      <c r="L310" s="150">
        <v>23.8</v>
      </c>
      <c r="M310" s="151"/>
      <c r="N310" s="149" t="s">
        <v>1443</v>
      </c>
      <c r="O310" s="144"/>
      <c r="P310" s="144"/>
      <c r="Q310" s="144"/>
      <c r="R310" s="144" t="s">
        <v>172</v>
      </c>
    </row>
    <row r="311" spans="1:18" s="152" customFormat="1" ht="12.75" customHeight="1" x14ac:dyDescent="0.25">
      <c r="A311" s="147" t="s">
        <v>1444</v>
      </c>
      <c r="B311" s="150">
        <v>31.3</v>
      </c>
      <c r="C311" s="150">
        <v>17.8</v>
      </c>
      <c r="D311" s="150">
        <v>1125</v>
      </c>
      <c r="E311" s="150">
        <v>12.6</v>
      </c>
      <c r="F311" s="150">
        <v>16</v>
      </c>
      <c r="G311" s="150">
        <v>-0.7</v>
      </c>
      <c r="H311" s="150">
        <v>2.2999999999999998</v>
      </c>
      <c r="I311" s="150">
        <v>9.5</v>
      </c>
      <c r="J311" s="150">
        <v>3.3</v>
      </c>
      <c r="K311" s="150">
        <v>17.399999999999999</v>
      </c>
      <c r="L311" s="150">
        <v>21.2</v>
      </c>
      <c r="M311" s="151"/>
      <c r="N311" s="149" t="s">
        <v>1445</v>
      </c>
      <c r="O311" s="144"/>
      <c r="P311" s="144"/>
      <c r="Q311" s="144"/>
      <c r="R311" s="144" t="s">
        <v>172</v>
      </c>
    </row>
    <row r="312" spans="1:18" s="152" customFormat="1" ht="12.75" customHeight="1" x14ac:dyDescent="0.25">
      <c r="A312" s="147" t="s">
        <v>1446</v>
      </c>
      <c r="B312" s="150">
        <v>37.299999999999997</v>
      </c>
      <c r="C312" s="150">
        <v>5.9</v>
      </c>
      <c r="D312" s="150">
        <v>1120.4000000000001</v>
      </c>
      <c r="E312" s="150">
        <v>10.6</v>
      </c>
      <c r="F312" s="150">
        <v>16.3</v>
      </c>
      <c r="G312" s="150">
        <v>-2.2999999999999998</v>
      </c>
      <c r="H312" s="150">
        <v>2.1</v>
      </c>
      <c r="I312" s="150">
        <v>3.8</v>
      </c>
      <c r="J312" s="150">
        <v>5</v>
      </c>
      <c r="K312" s="150">
        <v>11.4</v>
      </c>
      <c r="L312" s="150">
        <v>16.3</v>
      </c>
      <c r="M312" s="151"/>
      <c r="N312" s="149" t="s">
        <v>1447</v>
      </c>
      <c r="O312" s="144"/>
      <c r="P312" s="144"/>
      <c r="Q312" s="144"/>
      <c r="R312" s="144" t="s">
        <v>172</v>
      </c>
    </row>
    <row r="313" spans="1:18" s="152" customFormat="1" ht="12.75" customHeight="1" x14ac:dyDescent="0.25">
      <c r="A313" s="147" t="s">
        <v>1448</v>
      </c>
      <c r="B313" s="150">
        <v>31.3</v>
      </c>
      <c r="C313" s="150">
        <v>9.4</v>
      </c>
      <c r="D313" s="150">
        <v>1179.5</v>
      </c>
      <c r="E313" s="150">
        <v>9.3000000000000007</v>
      </c>
      <c r="F313" s="150">
        <v>14.4</v>
      </c>
      <c r="G313" s="150">
        <v>-1.5</v>
      </c>
      <c r="H313" s="150">
        <v>9.1</v>
      </c>
      <c r="I313" s="150">
        <v>9.4</v>
      </c>
      <c r="J313" s="150">
        <v>16.899999999999999</v>
      </c>
      <c r="K313" s="150">
        <v>18.3</v>
      </c>
      <c r="L313" s="150">
        <v>28.8</v>
      </c>
      <c r="M313" s="151"/>
      <c r="N313" s="149" t="s">
        <v>1449</v>
      </c>
      <c r="O313" s="144"/>
      <c r="P313" s="144"/>
      <c r="Q313" s="144"/>
      <c r="R313" s="144" t="s">
        <v>172</v>
      </c>
    </row>
    <row r="314" spans="1:18" s="72" customFormat="1" ht="12.75" customHeight="1" x14ac:dyDescent="0.25">
      <c r="A314" s="67" t="s">
        <v>762</v>
      </c>
      <c r="B314" s="142">
        <v>19.899999999999999</v>
      </c>
      <c r="C314" s="142">
        <v>21.5</v>
      </c>
      <c r="D314" s="142">
        <v>1315.1</v>
      </c>
      <c r="E314" s="142">
        <v>16.3</v>
      </c>
      <c r="F314" s="142">
        <v>10.8</v>
      </c>
      <c r="G314" s="142">
        <v>0.5</v>
      </c>
      <c r="H314" s="142">
        <v>7.5</v>
      </c>
      <c r="I314" s="142">
        <v>25.4</v>
      </c>
      <c r="J314" s="142">
        <v>4</v>
      </c>
      <c r="K314" s="142">
        <v>27.7</v>
      </c>
      <c r="L314" s="142">
        <v>32.200000000000003</v>
      </c>
      <c r="M314" s="141"/>
      <c r="N314" s="156" t="s">
        <v>1450</v>
      </c>
      <c r="O314" s="144" t="s">
        <v>172</v>
      </c>
      <c r="P314" s="144" t="s">
        <v>172</v>
      </c>
      <c r="Q314" s="144" t="s">
        <v>172</v>
      </c>
      <c r="R314" s="144"/>
    </row>
    <row r="315" spans="1:18" s="72" customFormat="1" ht="12.75" customHeight="1" x14ac:dyDescent="0.25">
      <c r="A315" s="67" t="s">
        <v>1451</v>
      </c>
      <c r="B315" s="142">
        <v>25.5</v>
      </c>
      <c r="C315" s="142">
        <v>35.1</v>
      </c>
      <c r="D315" s="142">
        <v>2142.1999999999998</v>
      </c>
      <c r="E315" s="142">
        <v>13.6</v>
      </c>
      <c r="F315" s="142">
        <v>7.9</v>
      </c>
      <c r="G315" s="142">
        <v>0.3</v>
      </c>
      <c r="H315" s="142">
        <v>26.1</v>
      </c>
      <c r="I315" s="142">
        <v>71.7</v>
      </c>
      <c r="J315" s="142">
        <v>18.899999999999999</v>
      </c>
      <c r="K315" s="142">
        <v>79</v>
      </c>
      <c r="L315" s="142">
        <v>94.5</v>
      </c>
      <c r="M315" s="141"/>
      <c r="N315" s="156" t="s">
        <v>1452</v>
      </c>
      <c r="O315" s="144"/>
      <c r="P315" s="144"/>
      <c r="Q315" s="144"/>
      <c r="R315" s="144"/>
    </row>
    <row r="316" spans="1:18" s="152" customFormat="1" ht="12.75" customHeight="1" x14ac:dyDescent="0.25">
      <c r="A316" s="147" t="s">
        <v>1453</v>
      </c>
      <c r="B316" s="157">
        <v>25.5</v>
      </c>
      <c r="C316" s="157">
        <v>35.1</v>
      </c>
      <c r="D316" s="157">
        <v>2142.1999999999998</v>
      </c>
      <c r="E316" s="157">
        <v>13.6</v>
      </c>
      <c r="F316" s="157">
        <v>7.9</v>
      </c>
      <c r="G316" s="157">
        <v>0.3</v>
      </c>
      <c r="H316" s="157">
        <v>26.1</v>
      </c>
      <c r="I316" s="157">
        <v>71.7</v>
      </c>
      <c r="J316" s="157">
        <v>18.899999999999999</v>
      </c>
      <c r="K316" s="157">
        <v>79</v>
      </c>
      <c r="L316" s="157">
        <v>94.5</v>
      </c>
      <c r="M316" s="148"/>
      <c r="N316" s="158" t="s">
        <v>1454</v>
      </c>
      <c r="O316" s="144"/>
      <c r="P316" s="144"/>
      <c r="Q316" s="144"/>
      <c r="R316" s="144" t="s">
        <v>172</v>
      </c>
    </row>
    <row r="317" spans="1:18" s="72" customFormat="1" ht="12.75" customHeight="1" x14ac:dyDescent="0.25">
      <c r="A317" s="67" t="s">
        <v>1455</v>
      </c>
      <c r="B317" s="142">
        <v>17.2</v>
      </c>
      <c r="C317" s="142">
        <v>22.1</v>
      </c>
      <c r="D317" s="142">
        <v>1331.3</v>
      </c>
      <c r="E317" s="142">
        <v>17.399999999999999</v>
      </c>
      <c r="F317" s="142">
        <v>11.2</v>
      </c>
      <c r="G317" s="142">
        <v>0.6</v>
      </c>
      <c r="H317" s="142">
        <v>7.7</v>
      </c>
      <c r="I317" s="142">
        <v>23.9</v>
      </c>
      <c r="J317" s="142">
        <v>3.9</v>
      </c>
      <c r="K317" s="142">
        <v>27.2</v>
      </c>
      <c r="L317" s="142">
        <v>34.200000000000003</v>
      </c>
      <c r="M317" s="141"/>
      <c r="N317" s="156" t="s">
        <v>1452</v>
      </c>
      <c r="O317" s="144"/>
      <c r="P317" s="144"/>
      <c r="Q317" s="144"/>
      <c r="R317" s="144"/>
    </row>
    <row r="318" spans="1:18" s="152" customFormat="1" ht="12.75" customHeight="1" x14ac:dyDescent="0.25">
      <c r="A318" s="147" t="s">
        <v>1456</v>
      </c>
      <c r="B318" s="157">
        <v>19.8</v>
      </c>
      <c r="C318" s="157">
        <v>5.9</v>
      </c>
      <c r="D318" s="157">
        <v>1173</v>
      </c>
      <c r="E318" s="157">
        <v>16.100000000000001</v>
      </c>
      <c r="F318" s="157">
        <v>8.6999999999999993</v>
      </c>
      <c r="G318" s="157">
        <v>-2.7</v>
      </c>
      <c r="H318" s="157">
        <v>3.7</v>
      </c>
      <c r="I318" s="157">
        <v>14.5</v>
      </c>
      <c r="J318" s="157">
        <v>3.1</v>
      </c>
      <c r="K318" s="157">
        <v>25.5</v>
      </c>
      <c r="L318" s="157">
        <v>32.9</v>
      </c>
      <c r="M318" s="148"/>
      <c r="N318" s="158" t="s">
        <v>1457</v>
      </c>
      <c r="O318" s="144"/>
      <c r="P318" s="144"/>
      <c r="Q318" s="144"/>
      <c r="R318" s="144" t="s">
        <v>172</v>
      </c>
    </row>
    <row r="319" spans="1:18" s="152" customFormat="1" ht="12.75" customHeight="1" x14ac:dyDescent="0.25">
      <c r="A319" s="147" t="s">
        <v>1458</v>
      </c>
      <c r="B319" s="157">
        <v>27</v>
      </c>
      <c r="C319" s="157">
        <v>2</v>
      </c>
      <c r="D319" s="157">
        <v>1005.8</v>
      </c>
      <c r="E319" s="157">
        <v>8.6</v>
      </c>
      <c r="F319" s="157">
        <v>4</v>
      </c>
      <c r="G319" s="157">
        <v>-1.5</v>
      </c>
      <c r="H319" s="157">
        <v>0.6</v>
      </c>
      <c r="I319" s="157">
        <v>13.5</v>
      </c>
      <c r="J319" s="157">
        <v>4</v>
      </c>
      <c r="K319" s="157">
        <v>11.7</v>
      </c>
      <c r="L319" s="157">
        <v>12.7</v>
      </c>
      <c r="M319" s="148"/>
      <c r="N319" s="158" t="s">
        <v>1459</v>
      </c>
      <c r="O319" s="144"/>
      <c r="P319" s="144"/>
      <c r="Q319" s="144"/>
      <c r="R319" s="144" t="s">
        <v>172</v>
      </c>
    </row>
    <row r="320" spans="1:18" s="72" customFormat="1" ht="12.75" customHeight="1" x14ac:dyDescent="0.25">
      <c r="A320" s="147" t="s">
        <v>1460</v>
      </c>
      <c r="B320" s="157">
        <v>16.600000000000001</v>
      </c>
      <c r="C320" s="157">
        <v>26.9</v>
      </c>
      <c r="D320" s="157">
        <v>1432</v>
      </c>
      <c r="E320" s="157">
        <v>20.7</v>
      </c>
      <c r="F320" s="157">
        <v>12.5</v>
      </c>
      <c r="G320" s="157">
        <v>0.4</v>
      </c>
      <c r="H320" s="157">
        <v>10.3</v>
      </c>
      <c r="I320" s="157">
        <v>26.2</v>
      </c>
      <c r="J320" s="157">
        <v>3.6</v>
      </c>
      <c r="K320" s="157">
        <v>27.2</v>
      </c>
      <c r="L320" s="157">
        <v>35.700000000000003</v>
      </c>
      <c r="M320" s="148"/>
      <c r="N320" s="158" t="s">
        <v>1461</v>
      </c>
      <c r="O320" s="144"/>
      <c r="P320" s="144"/>
      <c r="Q320" s="144"/>
      <c r="R320" s="144" t="s">
        <v>172</v>
      </c>
    </row>
    <row r="321" spans="1:18" s="72" customFormat="1" ht="12.75" customHeight="1" x14ac:dyDescent="0.25">
      <c r="A321" s="147" t="s">
        <v>1462</v>
      </c>
      <c r="B321" s="157">
        <v>17.100000000000001</v>
      </c>
      <c r="C321" s="157">
        <v>7</v>
      </c>
      <c r="D321" s="157">
        <v>1094.7</v>
      </c>
      <c r="E321" s="157">
        <v>7.2</v>
      </c>
      <c r="F321" s="157">
        <v>7.1</v>
      </c>
      <c r="G321" s="157">
        <v>1.6</v>
      </c>
      <c r="H321" s="157">
        <v>7.4</v>
      </c>
      <c r="I321" s="157">
        <v>11.8</v>
      </c>
      <c r="J321" s="157">
        <v>2.6</v>
      </c>
      <c r="K321" s="157">
        <v>18.600000000000001</v>
      </c>
      <c r="L321" s="157">
        <v>26.1</v>
      </c>
      <c r="M321" s="148"/>
      <c r="N321" s="158" t="s">
        <v>1463</v>
      </c>
      <c r="O321" s="144"/>
      <c r="P321" s="144"/>
      <c r="Q321" s="144"/>
      <c r="R321" s="144" t="s">
        <v>172</v>
      </c>
    </row>
    <row r="322" spans="1:18" s="152" customFormat="1" ht="12.75" customHeight="1" x14ac:dyDescent="0.25">
      <c r="A322" s="147" t="s">
        <v>1464</v>
      </c>
      <c r="B322" s="157">
        <v>15.8</v>
      </c>
      <c r="C322" s="157">
        <v>17.100000000000001</v>
      </c>
      <c r="D322" s="157">
        <v>1171.4000000000001</v>
      </c>
      <c r="E322" s="157">
        <v>10.5</v>
      </c>
      <c r="F322" s="157">
        <v>9.5</v>
      </c>
      <c r="G322" s="157">
        <v>2.7</v>
      </c>
      <c r="H322" s="157">
        <v>5</v>
      </c>
      <c r="I322" s="157">
        <v>10.9</v>
      </c>
      <c r="J322" s="157">
        <v>7</v>
      </c>
      <c r="K322" s="157">
        <v>24</v>
      </c>
      <c r="L322" s="157">
        <v>29.2</v>
      </c>
      <c r="M322" s="148"/>
      <c r="N322" s="158" t="s">
        <v>1465</v>
      </c>
      <c r="O322" s="144"/>
      <c r="P322" s="144"/>
      <c r="Q322" s="144"/>
      <c r="R322" s="144" t="s">
        <v>172</v>
      </c>
    </row>
    <row r="323" spans="1:18" s="72" customFormat="1" ht="12.75" customHeight="1" x14ac:dyDescent="0.25">
      <c r="A323" s="147" t="s">
        <v>1466</v>
      </c>
      <c r="B323" s="157">
        <v>23</v>
      </c>
      <c r="C323" s="157">
        <v>18</v>
      </c>
      <c r="D323" s="157">
        <v>1057.4000000000001</v>
      </c>
      <c r="E323" s="157">
        <v>8.3000000000000007</v>
      </c>
      <c r="F323" s="157">
        <v>9.6</v>
      </c>
      <c r="G323" s="157">
        <v>1.9</v>
      </c>
      <c r="H323" s="157">
        <v>0.4</v>
      </c>
      <c r="I323" s="157">
        <v>10.4</v>
      </c>
      <c r="J323" s="157">
        <v>3.4</v>
      </c>
      <c r="K323" s="157">
        <v>14.5</v>
      </c>
      <c r="L323" s="157">
        <v>17.600000000000001</v>
      </c>
      <c r="M323" s="148"/>
      <c r="N323" s="158" t="s">
        <v>1467</v>
      </c>
      <c r="O323" s="144"/>
      <c r="P323" s="144"/>
      <c r="Q323" s="144"/>
      <c r="R323" s="144" t="s">
        <v>172</v>
      </c>
    </row>
    <row r="324" spans="1:18" s="72" customFormat="1" ht="12.75" customHeight="1" x14ac:dyDescent="0.25">
      <c r="A324" s="67" t="s">
        <v>1468</v>
      </c>
      <c r="B324" s="142">
        <v>20.7</v>
      </c>
      <c r="C324" s="142">
        <v>21.8</v>
      </c>
      <c r="D324" s="142">
        <v>1257.8</v>
      </c>
      <c r="E324" s="142">
        <v>16.3</v>
      </c>
      <c r="F324" s="142">
        <v>9.8000000000000007</v>
      </c>
      <c r="G324" s="142">
        <v>-0.2</v>
      </c>
      <c r="H324" s="142">
        <v>2.4</v>
      </c>
      <c r="I324" s="142">
        <v>21</v>
      </c>
      <c r="J324" s="142">
        <v>5.0999999999999996</v>
      </c>
      <c r="K324" s="142">
        <v>29</v>
      </c>
      <c r="L324" s="142">
        <v>29.6</v>
      </c>
      <c r="M324" s="141"/>
      <c r="N324" s="156" t="s">
        <v>1452</v>
      </c>
      <c r="O324" s="144"/>
      <c r="P324" s="144"/>
      <c r="Q324" s="144"/>
      <c r="R324" s="144"/>
    </row>
    <row r="325" spans="1:18" s="152" customFormat="1" ht="12.75" customHeight="1" x14ac:dyDescent="0.25">
      <c r="A325" s="147" t="s">
        <v>1469</v>
      </c>
      <c r="B325" s="157">
        <v>21.6</v>
      </c>
      <c r="C325" s="157">
        <v>24.2</v>
      </c>
      <c r="D325" s="157">
        <v>1266.8</v>
      </c>
      <c r="E325" s="157">
        <v>18.8</v>
      </c>
      <c r="F325" s="157">
        <v>9.6</v>
      </c>
      <c r="G325" s="157">
        <v>0</v>
      </c>
      <c r="H325" s="157">
        <v>0.5</v>
      </c>
      <c r="I325" s="157">
        <v>21.5</v>
      </c>
      <c r="J325" s="157">
        <v>6</v>
      </c>
      <c r="K325" s="157">
        <v>33.9</v>
      </c>
      <c r="L325" s="157">
        <v>34.4</v>
      </c>
      <c r="M325" s="148"/>
      <c r="N325" s="158" t="s">
        <v>1470</v>
      </c>
      <c r="O325" s="144"/>
      <c r="P325" s="144"/>
      <c r="Q325" s="144"/>
      <c r="R325" s="144" t="s">
        <v>172</v>
      </c>
    </row>
    <row r="326" spans="1:18" s="152" customFormat="1" ht="12.75" customHeight="1" x14ac:dyDescent="0.25">
      <c r="A326" s="147" t="s">
        <v>1471</v>
      </c>
      <c r="B326" s="157">
        <v>18.899999999999999</v>
      </c>
      <c r="C326" s="157">
        <v>17</v>
      </c>
      <c r="D326" s="157">
        <v>1239.7</v>
      </c>
      <c r="E326" s="157">
        <v>11.5</v>
      </c>
      <c r="F326" s="157">
        <v>10.3</v>
      </c>
      <c r="G326" s="157">
        <v>-0.6</v>
      </c>
      <c r="H326" s="157">
        <v>6.7</v>
      </c>
      <c r="I326" s="157">
        <v>22.8</v>
      </c>
      <c r="J326" s="157">
        <v>3.6</v>
      </c>
      <c r="K326" s="157">
        <v>17.7</v>
      </c>
      <c r="L326" s="157">
        <v>20.2</v>
      </c>
      <c r="M326" s="148"/>
      <c r="N326" s="158" t="s">
        <v>1472</v>
      </c>
      <c r="O326" s="144"/>
      <c r="P326" s="144"/>
      <c r="Q326" s="144"/>
      <c r="R326" s="144" t="s">
        <v>172</v>
      </c>
    </row>
    <row r="327" spans="1:18" s="72" customFormat="1" ht="12.75" customHeight="1" x14ac:dyDescent="0.25">
      <c r="A327" s="67" t="s">
        <v>1473</v>
      </c>
      <c r="B327" s="142">
        <v>26.4</v>
      </c>
      <c r="C327" s="142">
        <v>21.1</v>
      </c>
      <c r="D327" s="142">
        <v>1215.0999999999999</v>
      </c>
      <c r="E327" s="142">
        <v>9.1999999999999993</v>
      </c>
      <c r="F327" s="142">
        <v>5.7</v>
      </c>
      <c r="G327" s="142">
        <v>-0.2</v>
      </c>
      <c r="H327" s="142">
        <v>10.1</v>
      </c>
      <c r="I327" s="142">
        <v>22.9</v>
      </c>
      <c r="J327" s="142">
        <v>7</v>
      </c>
      <c r="K327" s="142">
        <v>23.3</v>
      </c>
      <c r="L327" s="142">
        <v>27.7</v>
      </c>
      <c r="M327" s="141"/>
      <c r="N327" s="156" t="s">
        <v>1452</v>
      </c>
      <c r="O327" s="144"/>
      <c r="P327" s="144"/>
      <c r="Q327" s="144"/>
      <c r="R327" s="144"/>
    </row>
    <row r="328" spans="1:18" s="152" customFormat="1" ht="12.75" customHeight="1" x14ac:dyDescent="0.25">
      <c r="A328" s="147" t="s">
        <v>1474</v>
      </c>
      <c r="B328" s="157">
        <v>26.4</v>
      </c>
      <c r="C328" s="157">
        <v>21.1</v>
      </c>
      <c r="D328" s="157">
        <v>1215.0999999999999</v>
      </c>
      <c r="E328" s="157">
        <v>9.1999999999999993</v>
      </c>
      <c r="F328" s="157">
        <v>5.7</v>
      </c>
      <c r="G328" s="157">
        <v>-0.2</v>
      </c>
      <c r="H328" s="157">
        <v>10.1</v>
      </c>
      <c r="I328" s="157">
        <v>22.9</v>
      </c>
      <c r="J328" s="157">
        <v>7</v>
      </c>
      <c r="K328" s="157">
        <v>23.3</v>
      </c>
      <c r="L328" s="157">
        <v>27.7</v>
      </c>
      <c r="M328" s="148"/>
      <c r="N328" s="158" t="s">
        <v>1475</v>
      </c>
      <c r="O328" s="144"/>
      <c r="P328" s="144"/>
      <c r="Q328" s="144"/>
      <c r="R328" s="144" t="s">
        <v>172</v>
      </c>
    </row>
    <row r="329" spans="1:18" s="72" customFormat="1" ht="12.75" customHeight="1" x14ac:dyDescent="0.25">
      <c r="A329" s="67" t="s">
        <v>1476</v>
      </c>
      <c r="B329" s="142">
        <v>34.1</v>
      </c>
      <c r="C329" s="142">
        <v>7.3</v>
      </c>
      <c r="D329" s="142">
        <v>1125.8</v>
      </c>
      <c r="E329" s="142">
        <v>10.6</v>
      </c>
      <c r="F329" s="142">
        <v>10.199999999999999</v>
      </c>
      <c r="G329" s="142">
        <v>1.8</v>
      </c>
      <c r="H329" s="142">
        <v>7.8</v>
      </c>
      <c r="I329" s="142">
        <v>24.3</v>
      </c>
      <c r="J329" s="142">
        <v>1.2</v>
      </c>
      <c r="K329" s="142">
        <v>11.6</v>
      </c>
      <c r="L329" s="142">
        <v>17.899999999999999</v>
      </c>
      <c r="M329" s="141"/>
      <c r="N329" s="156" t="s">
        <v>1452</v>
      </c>
      <c r="O329" s="144"/>
      <c r="P329" s="144"/>
      <c r="Q329" s="144"/>
      <c r="R329" s="144"/>
    </row>
    <row r="330" spans="1:18" s="72" customFormat="1" ht="12.75" customHeight="1" x14ac:dyDescent="0.25">
      <c r="A330" s="147" t="s">
        <v>1477</v>
      </c>
      <c r="B330" s="157">
        <v>27.3</v>
      </c>
      <c r="C330" s="157">
        <v>1.6</v>
      </c>
      <c r="D330" s="157">
        <v>1078.9000000000001</v>
      </c>
      <c r="E330" s="157">
        <v>9.9</v>
      </c>
      <c r="F330" s="157">
        <v>9.8000000000000007</v>
      </c>
      <c r="G330" s="157">
        <v>-0.7</v>
      </c>
      <c r="H330" s="157">
        <v>4.8</v>
      </c>
      <c r="I330" s="157">
        <v>7.5</v>
      </c>
      <c r="J330" s="157">
        <v>2.9</v>
      </c>
      <c r="K330" s="157">
        <v>12.8</v>
      </c>
      <c r="L330" s="157">
        <v>20.5</v>
      </c>
      <c r="M330" s="148"/>
      <c r="N330" s="158" t="s">
        <v>1478</v>
      </c>
      <c r="O330" s="144"/>
      <c r="P330" s="144"/>
      <c r="Q330" s="144"/>
      <c r="R330" s="144" t="s">
        <v>172</v>
      </c>
    </row>
    <row r="331" spans="1:18" s="152" customFormat="1" ht="12.75" customHeight="1" x14ac:dyDescent="0.25">
      <c r="A331" s="147" t="s">
        <v>1479</v>
      </c>
      <c r="B331" s="157">
        <v>37</v>
      </c>
      <c r="C331" s="157">
        <v>9.6999999999999993</v>
      </c>
      <c r="D331" s="157">
        <v>1146</v>
      </c>
      <c r="E331" s="157">
        <v>10.9</v>
      </c>
      <c r="F331" s="157">
        <v>10.3</v>
      </c>
      <c r="G331" s="157">
        <v>2.9</v>
      </c>
      <c r="H331" s="157">
        <v>8.8000000000000007</v>
      </c>
      <c r="I331" s="157">
        <v>28.5</v>
      </c>
      <c r="J331" s="157">
        <v>3.7</v>
      </c>
      <c r="K331" s="157">
        <v>11.8</v>
      </c>
      <c r="L331" s="157">
        <v>17.7</v>
      </c>
      <c r="M331" s="148"/>
      <c r="N331" s="158" t="s">
        <v>1480</v>
      </c>
      <c r="O331" s="144"/>
      <c r="P331" s="144"/>
      <c r="Q331" s="144"/>
      <c r="R331" s="144" t="s">
        <v>172</v>
      </c>
    </row>
    <row r="332" spans="1:18" s="72" customFormat="1" ht="12.75" customHeight="1" x14ac:dyDescent="0.25">
      <c r="A332" s="67" t="s">
        <v>1481</v>
      </c>
      <c r="B332" s="142">
        <v>31.5</v>
      </c>
      <c r="C332" s="142">
        <v>11.8</v>
      </c>
      <c r="D332" s="142">
        <v>1144.5999999999999</v>
      </c>
      <c r="E332" s="142">
        <v>10.6</v>
      </c>
      <c r="F332" s="142">
        <v>14.5</v>
      </c>
      <c r="G332" s="142">
        <v>0.8</v>
      </c>
      <c r="H332" s="142">
        <v>7.3</v>
      </c>
      <c r="I332" s="142">
        <v>16.3</v>
      </c>
      <c r="J332" s="142">
        <v>1.2</v>
      </c>
      <c r="K332" s="142">
        <v>12.1</v>
      </c>
      <c r="L332" s="142">
        <v>15.6</v>
      </c>
      <c r="M332" s="141"/>
      <c r="N332" s="156" t="s">
        <v>1452</v>
      </c>
      <c r="O332" s="144"/>
      <c r="P332" s="144"/>
      <c r="Q332" s="144"/>
      <c r="R332" s="144"/>
    </row>
    <row r="333" spans="1:18" s="72" customFormat="1" ht="12.75" customHeight="1" x14ac:dyDescent="0.25">
      <c r="A333" s="147" t="s">
        <v>1482</v>
      </c>
      <c r="B333" s="157">
        <v>35.799999999999997</v>
      </c>
      <c r="C333" s="157">
        <v>4.4000000000000004</v>
      </c>
      <c r="D333" s="157">
        <v>1064.5999999999999</v>
      </c>
      <c r="E333" s="157">
        <v>11</v>
      </c>
      <c r="F333" s="157">
        <v>9.4</v>
      </c>
      <c r="G333" s="157">
        <v>-1.9</v>
      </c>
      <c r="H333" s="157">
        <v>4.3</v>
      </c>
      <c r="I333" s="157">
        <v>18.5</v>
      </c>
      <c r="J333" s="157">
        <v>2.2000000000000002</v>
      </c>
      <c r="K333" s="157">
        <v>9</v>
      </c>
      <c r="L333" s="157">
        <v>14.1</v>
      </c>
      <c r="M333" s="148"/>
      <c r="N333" s="158" t="s">
        <v>1483</v>
      </c>
      <c r="O333" s="144"/>
      <c r="P333" s="144"/>
      <c r="Q333" s="144"/>
      <c r="R333" s="144" t="s">
        <v>172</v>
      </c>
    </row>
    <row r="334" spans="1:18" s="152" customFormat="1" ht="12.75" customHeight="1" x14ac:dyDescent="0.25">
      <c r="A334" s="147" t="s">
        <v>1484</v>
      </c>
      <c r="B334" s="157">
        <v>27.5</v>
      </c>
      <c r="C334" s="157">
        <v>13.3</v>
      </c>
      <c r="D334" s="157">
        <v>1136.7</v>
      </c>
      <c r="E334" s="157">
        <v>10</v>
      </c>
      <c r="F334" s="157">
        <v>17.399999999999999</v>
      </c>
      <c r="G334" s="157">
        <v>2.8</v>
      </c>
      <c r="H334" s="157">
        <v>4.5999999999999996</v>
      </c>
      <c r="I334" s="157">
        <v>10.1</v>
      </c>
      <c r="J334" s="157">
        <v>4.9000000000000004</v>
      </c>
      <c r="K334" s="157">
        <v>11.1</v>
      </c>
      <c r="L334" s="157">
        <v>13.5</v>
      </c>
      <c r="M334" s="148"/>
      <c r="N334" s="158" t="s">
        <v>1485</v>
      </c>
      <c r="O334" s="144"/>
      <c r="P334" s="144"/>
      <c r="Q334" s="144"/>
      <c r="R334" s="144" t="s">
        <v>172</v>
      </c>
    </row>
    <row r="335" spans="1:18" s="72" customFormat="1" ht="12.75" customHeight="1" x14ac:dyDescent="0.25">
      <c r="A335" s="147" t="s">
        <v>1486</v>
      </c>
      <c r="B335" s="157">
        <v>38.700000000000003</v>
      </c>
      <c r="C335" s="157">
        <v>14.5</v>
      </c>
      <c r="D335" s="157">
        <v>1242</v>
      </c>
      <c r="E335" s="157">
        <v>12</v>
      </c>
      <c r="F335" s="157">
        <v>11.9</v>
      </c>
      <c r="G335" s="157">
        <v>-1.6</v>
      </c>
      <c r="H335" s="157">
        <v>15</v>
      </c>
      <c r="I335" s="157">
        <v>32.5</v>
      </c>
      <c r="J335" s="157">
        <v>15.5</v>
      </c>
      <c r="K335" s="157">
        <v>18.8</v>
      </c>
      <c r="L335" s="157">
        <v>26.1</v>
      </c>
      <c r="M335" s="148"/>
      <c r="N335" s="158" t="s">
        <v>1487</v>
      </c>
      <c r="O335" s="144"/>
      <c r="P335" s="144"/>
      <c r="Q335" s="144"/>
      <c r="R335" s="144" t="s">
        <v>172</v>
      </c>
    </row>
    <row r="336" spans="1:18" s="72" customFormat="1" ht="12.75" customHeight="1" x14ac:dyDescent="0.25">
      <c r="A336" s="67" t="s">
        <v>1488</v>
      </c>
      <c r="B336" s="142">
        <v>25.1</v>
      </c>
      <c r="C336" s="142">
        <v>23.9</v>
      </c>
      <c r="D336" s="142">
        <v>1315.4</v>
      </c>
      <c r="E336" s="142">
        <v>16.399999999999999</v>
      </c>
      <c r="F336" s="142">
        <v>10.1</v>
      </c>
      <c r="G336" s="142">
        <v>1.3</v>
      </c>
      <c r="H336" s="142">
        <v>7.7</v>
      </c>
      <c r="I336" s="142">
        <v>25.3</v>
      </c>
      <c r="J336" s="142">
        <v>1.6</v>
      </c>
      <c r="K336" s="142">
        <v>26.4</v>
      </c>
      <c r="L336" s="142">
        <v>25.8</v>
      </c>
      <c r="M336" s="141"/>
      <c r="N336" s="156" t="s">
        <v>1452</v>
      </c>
      <c r="O336" s="144"/>
      <c r="P336" s="144"/>
      <c r="Q336" s="144"/>
      <c r="R336" s="144"/>
    </row>
    <row r="337" spans="1:18" s="152" customFormat="1" ht="12.75" customHeight="1" x14ac:dyDescent="0.25">
      <c r="A337" s="147" t="s">
        <v>1489</v>
      </c>
      <c r="B337" s="157">
        <v>25.1</v>
      </c>
      <c r="C337" s="157">
        <v>23.9</v>
      </c>
      <c r="D337" s="157">
        <v>1315.4</v>
      </c>
      <c r="E337" s="157">
        <v>16.399999999999999</v>
      </c>
      <c r="F337" s="157">
        <v>10.1</v>
      </c>
      <c r="G337" s="157">
        <v>1.3</v>
      </c>
      <c r="H337" s="157">
        <v>7.7</v>
      </c>
      <c r="I337" s="157">
        <v>25.3</v>
      </c>
      <c r="J337" s="157">
        <v>1.6</v>
      </c>
      <c r="K337" s="157">
        <v>26.4</v>
      </c>
      <c r="L337" s="157">
        <v>25.8</v>
      </c>
      <c r="M337" s="148"/>
      <c r="N337" s="158" t="s">
        <v>1490</v>
      </c>
      <c r="O337" s="144"/>
      <c r="P337" s="144"/>
      <c r="Q337" s="144"/>
      <c r="R337" s="144" t="s">
        <v>172</v>
      </c>
    </row>
    <row r="338" spans="1:18" s="72" customFormat="1" ht="12.75" customHeight="1" x14ac:dyDescent="0.25">
      <c r="A338" s="67" t="s">
        <v>1491</v>
      </c>
      <c r="B338" s="142">
        <v>33</v>
      </c>
      <c r="C338" s="142">
        <v>21.4</v>
      </c>
      <c r="D338" s="142">
        <v>1359.1</v>
      </c>
      <c r="E338" s="142">
        <v>7.6</v>
      </c>
      <c r="F338" s="142">
        <v>6.7</v>
      </c>
      <c r="G338" s="142">
        <v>-20.2</v>
      </c>
      <c r="H338" s="142">
        <v>17</v>
      </c>
      <c r="I338" s="142">
        <v>36</v>
      </c>
      <c r="J338" s="142">
        <v>1.1000000000000001</v>
      </c>
      <c r="K338" s="142">
        <v>42.3</v>
      </c>
      <c r="L338" s="142">
        <v>36.700000000000003</v>
      </c>
      <c r="M338" s="141"/>
      <c r="N338" s="156" t="s">
        <v>1452</v>
      </c>
      <c r="O338" s="144"/>
      <c r="P338" s="144"/>
      <c r="Q338" s="144"/>
      <c r="R338" s="144"/>
    </row>
    <row r="339" spans="1:18" s="152" customFormat="1" ht="12.75" customHeight="1" x14ac:dyDescent="0.25">
      <c r="A339" s="147" t="s">
        <v>1492</v>
      </c>
      <c r="B339" s="157">
        <v>39.700000000000003</v>
      </c>
      <c r="C339" s="157">
        <v>10.3</v>
      </c>
      <c r="D339" s="157">
        <v>1122</v>
      </c>
      <c r="E339" s="157">
        <v>5.9</v>
      </c>
      <c r="F339" s="157">
        <v>9.1999999999999993</v>
      </c>
      <c r="G339" s="157">
        <v>-45.5</v>
      </c>
      <c r="H339" s="157">
        <v>10.5</v>
      </c>
      <c r="I339" s="157">
        <v>29.4</v>
      </c>
      <c r="J339" s="157">
        <v>2.6</v>
      </c>
      <c r="K339" s="157">
        <v>17</v>
      </c>
      <c r="L339" s="157">
        <v>24.4</v>
      </c>
      <c r="M339" s="148"/>
      <c r="N339" s="158" t="s">
        <v>1493</v>
      </c>
      <c r="O339" s="144"/>
      <c r="P339" s="144"/>
      <c r="Q339" s="144"/>
      <c r="R339" s="144" t="s">
        <v>172</v>
      </c>
    </row>
    <row r="340" spans="1:18" s="152" customFormat="1" ht="12.75" customHeight="1" x14ac:dyDescent="0.25">
      <c r="A340" s="147" t="s">
        <v>1494</v>
      </c>
      <c r="B340" s="157">
        <v>29.5</v>
      </c>
      <c r="C340" s="157">
        <v>27.2</v>
      </c>
      <c r="D340" s="157">
        <v>1482.6</v>
      </c>
      <c r="E340" s="157">
        <v>8.4</v>
      </c>
      <c r="F340" s="157">
        <v>5.5</v>
      </c>
      <c r="G340" s="157">
        <v>-2.8</v>
      </c>
      <c r="H340" s="157">
        <v>18.899999999999999</v>
      </c>
      <c r="I340" s="157">
        <v>35.4</v>
      </c>
      <c r="J340" s="157">
        <v>1.8</v>
      </c>
      <c r="K340" s="157">
        <v>51.6</v>
      </c>
      <c r="L340" s="157">
        <v>40</v>
      </c>
      <c r="M340" s="148"/>
      <c r="N340" s="158" t="s">
        <v>1495</v>
      </c>
      <c r="O340" s="144"/>
      <c r="P340" s="144"/>
      <c r="Q340" s="144"/>
      <c r="R340" s="144" t="s">
        <v>172</v>
      </c>
    </row>
    <row r="341" spans="1:18" s="72" customFormat="1" ht="12.75" customHeight="1" x14ac:dyDescent="0.25">
      <c r="A341" s="67" t="s">
        <v>1496</v>
      </c>
      <c r="B341" s="142">
        <v>19.600000000000001</v>
      </c>
      <c r="C341" s="142">
        <v>25.5</v>
      </c>
      <c r="D341" s="142">
        <v>1500.1</v>
      </c>
      <c r="E341" s="142">
        <v>7.8</v>
      </c>
      <c r="F341" s="142">
        <v>9.1</v>
      </c>
      <c r="G341" s="142">
        <v>5.5</v>
      </c>
      <c r="H341" s="142">
        <v>9.5</v>
      </c>
      <c r="I341" s="142">
        <v>36.200000000000003</v>
      </c>
      <c r="J341" s="142">
        <v>1.8</v>
      </c>
      <c r="K341" s="142">
        <v>17.600000000000001</v>
      </c>
      <c r="L341" s="142">
        <v>37.6</v>
      </c>
      <c r="M341" s="141"/>
      <c r="N341" s="156" t="s">
        <v>1452</v>
      </c>
      <c r="O341" s="144"/>
      <c r="P341" s="144"/>
      <c r="Q341" s="144"/>
      <c r="R341" s="144"/>
    </row>
    <row r="342" spans="1:18" s="72" customFormat="1" ht="12.75" customHeight="1" x14ac:dyDescent="0.25">
      <c r="A342" s="147" t="s">
        <v>1497</v>
      </c>
      <c r="B342" s="157">
        <v>19.600000000000001</v>
      </c>
      <c r="C342" s="157">
        <v>25.5</v>
      </c>
      <c r="D342" s="157">
        <v>1500.1</v>
      </c>
      <c r="E342" s="157">
        <v>7.8</v>
      </c>
      <c r="F342" s="157">
        <v>9.1</v>
      </c>
      <c r="G342" s="157">
        <v>5.5</v>
      </c>
      <c r="H342" s="157">
        <v>9.5</v>
      </c>
      <c r="I342" s="157">
        <v>36.200000000000003</v>
      </c>
      <c r="J342" s="157">
        <v>1.8</v>
      </c>
      <c r="K342" s="157">
        <v>17.600000000000001</v>
      </c>
      <c r="L342" s="157">
        <v>37.6</v>
      </c>
      <c r="M342" s="148"/>
      <c r="N342" s="158" t="s">
        <v>1498</v>
      </c>
      <c r="O342" s="144"/>
      <c r="P342" s="144"/>
      <c r="Q342" s="144"/>
      <c r="R342" s="144" t="s">
        <v>172</v>
      </c>
    </row>
    <row r="343" spans="1:18" s="72" customFormat="1" ht="12.75" customHeight="1" x14ac:dyDescent="0.25">
      <c r="A343" s="83" t="s">
        <v>767</v>
      </c>
      <c r="B343" s="142">
        <v>19.2</v>
      </c>
      <c r="C343" s="142">
        <v>30.9</v>
      </c>
      <c r="D343" s="142">
        <v>1324</v>
      </c>
      <c r="E343" s="142">
        <v>17.100000000000001</v>
      </c>
      <c r="F343" s="142">
        <v>11.7</v>
      </c>
      <c r="G343" s="142">
        <v>1.4</v>
      </c>
      <c r="H343" s="142">
        <v>5.3</v>
      </c>
      <c r="I343" s="142">
        <v>15</v>
      </c>
      <c r="J343" s="142">
        <v>1.9</v>
      </c>
      <c r="K343" s="142">
        <v>26.6</v>
      </c>
      <c r="L343" s="142">
        <v>31.6</v>
      </c>
      <c r="M343" s="145"/>
      <c r="N343" s="70" t="s">
        <v>1499</v>
      </c>
      <c r="O343" s="144" t="s">
        <v>172</v>
      </c>
      <c r="P343" s="144" t="s">
        <v>172</v>
      </c>
      <c r="Q343" s="144" t="s">
        <v>172</v>
      </c>
      <c r="R343" s="144"/>
    </row>
    <row r="344" spans="1:18" s="72" customFormat="1" ht="12.75" customHeight="1" x14ac:dyDescent="0.25">
      <c r="A344" s="147" t="s">
        <v>1500</v>
      </c>
      <c r="B344" s="150">
        <v>16.399999999999999</v>
      </c>
      <c r="C344" s="150">
        <v>50.3</v>
      </c>
      <c r="D344" s="150">
        <v>1321.5</v>
      </c>
      <c r="E344" s="150">
        <v>9.6</v>
      </c>
      <c r="F344" s="150">
        <v>10.4</v>
      </c>
      <c r="G344" s="150">
        <v>0.6</v>
      </c>
      <c r="H344" s="150">
        <v>9.5</v>
      </c>
      <c r="I344" s="150">
        <v>21.7</v>
      </c>
      <c r="J344" s="150">
        <v>18.399999999999999</v>
      </c>
      <c r="K344" s="150">
        <v>24.4</v>
      </c>
      <c r="L344" s="150">
        <v>33.5</v>
      </c>
      <c r="M344" s="151"/>
      <c r="N344" s="149" t="s">
        <v>1501</v>
      </c>
      <c r="O344" s="144"/>
      <c r="P344" s="144"/>
      <c r="Q344" s="144"/>
      <c r="R344" s="144" t="s">
        <v>172</v>
      </c>
    </row>
    <row r="345" spans="1:18" s="152" customFormat="1" ht="12.75" customHeight="1" x14ac:dyDescent="0.25">
      <c r="A345" s="147" t="s">
        <v>1502</v>
      </c>
      <c r="B345" s="150">
        <v>27.5</v>
      </c>
      <c r="C345" s="150">
        <v>8.1999999999999993</v>
      </c>
      <c r="D345" s="150">
        <v>1137.2</v>
      </c>
      <c r="E345" s="150">
        <v>9</v>
      </c>
      <c r="F345" s="150">
        <v>9.1999999999999993</v>
      </c>
      <c r="G345" s="150">
        <v>0.2</v>
      </c>
      <c r="H345" s="150">
        <v>3.5</v>
      </c>
      <c r="I345" s="150">
        <v>15.9</v>
      </c>
      <c r="J345" s="150">
        <v>5.7</v>
      </c>
      <c r="K345" s="150">
        <v>17</v>
      </c>
      <c r="L345" s="150">
        <v>24.4</v>
      </c>
      <c r="M345" s="151"/>
      <c r="N345" s="149" t="s">
        <v>1503</v>
      </c>
      <c r="O345" s="144"/>
      <c r="P345" s="144"/>
      <c r="Q345" s="144"/>
      <c r="R345" s="144" t="s">
        <v>172</v>
      </c>
    </row>
    <row r="346" spans="1:18" s="152" customFormat="1" ht="12.75" customHeight="1" x14ac:dyDescent="0.25">
      <c r="A346" s="147" t="s">
        <v>1504</v>
      </c>
      <c r="B346" s="150">
        <v>17.100000000000001</v>
      </c>
      <c r="C346" s="150">
        <v>36.200000000000003</v>
      </c>
      <c r="D346" s="150">
        <v>1377.8</v>
      </c>
      <c r="E346" s="150">
        <v>20.5</v>
      </c>
      <c r="F346" s="150">
        <v>12.6</v>
      </c>
      <c r="G346" s="150">
        <v>2</v>
      </c>
      <c r="H346" s="150">
        <v>5.4</v>
      </c>
      <c r="I346" s="150">
        <v>12.5</v>
      </c>
      <c r="J346" s="150">
        <v>0.8</v>
      </c>
      <c r="K346" s="150">
        <v>28.2</v>
      </c>
      <c r="L346" s="150">
        <v>33.700000000000003</v>
      </c>
      <c r="M346" s="151"/>
      <c r="N346" s="149" t="s">
        <v>1505</v>
      </c>
      <c r="O346" s="144"/>
      <c r="P346" s="144"/>
      <c r="Q346" s="144"/>
      <c r="R346" s="144" t="s">
        <v>172</v>
      </c>
    </row>
    <row r="347" spans="1:18" s="72" customFormat="1" ht="12.75" customHeight="1" x14ac:dyDescent="0.25">
      <c r="A347" s="147" t="s">
        <v>1506</v>
      </c>
      <c r="B347" s="150">
        <v>19.7</v>
      </c>
      <c r="C347" s="150">
        <v>11.3</v>
      </c>
      <c r="D347" s="150">
        <v>1229.7</v>
      </c>
      <c r="E347" s="150">
        <v>14</v>
      </c>
      <c r="F347" s="150">
        <v>9.6</v>
      </c>
      <c r="G347" s="150">
        <v>0.2</v>
      </c>
      <c r="H347" s="150">
        <v>7.4</v>
      </c>
      <c r="I347" s="150">
        <v>13.9</v>
      </c>
      <c r="J347" s="150">
        <v>3</v>
      </c>
      <c r="K347" s="150">
        <v>25.2</v>
      </c>
      <c r="L347" s="150">
        <v>30.1</v>
      </c>
      <c r="M347" s="151"/>
      <c r="N347" s="149" t="s">
        <v>1507</v>
      </c>
      <c r="O347" s="144"/>
      <c r="P347" s="144"/>
      <c r="Q347" s="144"/>
      <c r="R347" s="144" t="s">
        <v>172</v>
      </c>
    </row>
    <row r="348" spans="1:18" s="152" customFormat="1" ht="12.75" customHeight="1" x14ac:dyDescent="0.25">
      <c r="A348" s="147" t="s">
        <v>1508</v>
      </c>
      <c r="B348" s="150">
        <v>38.4</v>
      </c>
      <c r="C348" s="150">
        <v>24.5</v>
      </c>
      <c r="D348" s="150">
        <v>1094.3</v>
      </c>
      <c r="E348" s="150">
        <v>10.4</v>
      </c>
      <c r="F348" s="150">
        <v>8.3000000000000007</v>
      </c>
      <c r="G348" s="150">
        <v>-3.6</v>
      </c>
      <c r="H348" s="150">
        <v>0.8</v>
      </c>
      <c r="I348" s="150">
        <v>13.6</v>
      </c>
      <c r="J348" s="150">
        <v>2.2999999999999998</v>
      </c>
      <c r="K348" s="150">
        <v>8</v>
      </c>
      <c r="L348" s="150">
        <v>16</v>
      </c>
      <c r="M348" s="151"/>
      <c r="N348" s="149" t="s">
        <v>1509</v>
      </c>
      <c r="O348" s="144"/>
      <c r="P348" s="144"/>
      <c r="Q348" s="144"/>
      <c r="R348" s="144" t="s">
        <v>172</v>
      </c>
    </row>
    <row r="349" spans="1:18" s="72" customFormat="1" ht="12.75" customHeight="1" x14ac:dyDescent="0.25">
      <c r="A349" s="147" t="s">
        <v>1510</v>
      </c>
      <c r="B349" s="150">
        <v>33.299999999999997</v>
      </c>
      <c r="C349" s="150">
        <v>3.3</v>
      </c>
      <c r="D349" s="150">
        <v>1000.1</v>
      </c>
      <c r="E349" s="150">
        <v>7.9</v>
      </c>
      <c r="F349" s="150">
        <v>9.1999999999999993</v>
      </c>
      <c r="G349" s="150">
        <v>1.5</v>
      </c>
      <c r="H349" s="150">
        <v>7.2</v>
      </c>
      <c r="I349" s="150">
        <v>24.1</v>
      </c>
      <c r="J349" s="150">
        <v>6.8</v>
      </c>
      <c r="K349" s="150">
        <v>11.5</v>
      </c>
      <c r="L349" s="150">
        <v>19.899999999999999</v>
      </c>
      <c r="M349" s="151"/>
      <c r="N349" s="149" t="s">
        <v>1511</v>
      </c>
      <c r="O349" s="144"/>
      <c r="P349" s="144"/>
      <c r="Q349" s="144"/>
      <c r="R349" s="144" t="s">
        <v>172</v>
      </c>
    </row>
    <row r="350" spans="1:18" s="152" customFormat="1" ht="12.75" customHeight="1" x14ac:dyDescent="0.25">
      <c r="A350" s="147" t="s">
        <v>1512</v>
      </c>
      <c r="B350" s="150">
        <v>24.6</v>
      </c>
      <c r="C350" s="150">
        <v>12.6</v>
      </c>
      <c r="D350" s="150">
        <v>1129.8</v>
      </c>
      <c r="E350" s="150">
        <v>12.5</v>
      </c>
      <c r="F350" s="150">
        <v>7.4</v>
      </c>
      <c r="G350" s="150">
        <v>0.5</v>
      </c>
      <c r="H350" s="150">
        <v>3</v>
      </c>
      <c r="I350" s="150">
        <v>12</v>
      </c>
      <c r="J350" s="150">
        <v>3</v>
      </c>
      <c r="K350" s="150">
        <v>24.3</v>
      </c>
      <c r="L350" s="150">
        <v>20.6</v>
      </c>
      <c r="M350" s="151"/>
      <c r="N350" s="149" t="s">
        <v>1513</v>
      </c>
      <c r="O350" s="144"/>
      <c r="P350" s="144"/>
      <c r="Q350" s="144"/>
      <c r="R350" s="144" t="s">
        <v>172</v>
      </c>
    </row>
    <row r="351" spans="1:18" s="152" customFormat="1" ht="12.75" customHeight="1" x14ac:dyDescent="0.25">
      <c r="A351" s="147" t="s">
        <v>1514</v>
      </c>
      <c r="B351" s="150">
        <v>20.100000000000001</v>
      </c>
      <c r="C351" s="150">
        <v>23.7</v>
      </c>
      <c r="D351" s="150">
        <v>1275.5999999999999</v>
      </c>
      <c r="E351" s="150">
        <v>11.2</v>
      </c>
      <c r="F351" s="150">
        <v>10.3</v>
      </c>
      <c r="G351" s="150">
        <v>0.3</v>
      </c>
      <c r="H351" s="150">
        <v>5.0999999999999996</v>
      </c>
      <c r="I351" s="150">
        <v>24.7</v>
      </c>
      <c r="J351" s="150">
        <v>5.0999999999999996</v>
      </c>
      <c r="K351" s="150">
        <v>25</v>
      </c>
      <c r="L351" s="150">
        <v>25.3</v>
      </c>
      <c r="M351" s="151"/>
      <c r="N351" s="149" t="s">
        <v>1515</v>
      </c>
      <c r="O351" s="144"/>
      <c r="P351" s="144"/>
      <c r="Q351" s="144"/>
      <c r="R351" s="144" t="s">
        <v>172</v>
      </c>
    </row>
    <row r="352" spans="1:18" s="152" customFormat="1" ht="12.75" customHeight="1" x14ac:dyDescent="0.25">
      <c r="A352" s="147" t="s">
        <v>1516</v>
      </c>
      <c r="B352" s="150">
        <v>34.799999999999997</v>
      </c>
      <c r="C352" s="150">
        <v>12.1</v>
      </c>
      <c r="D352" s="150">
        <v>1060.2</v>
      </c>
      <c r="E352" s="150">
        <v>8</v>
      </c>
      <c r="F352" s="150">
        <v>5.7</v>
      </c>
      <c r="G352" s="150">
        <v>-3.4</v>
      </c>
      <c r="H352" s="150">
        <v>6.3</v>
      </c>
      <c r="I352" s="150">
        <v>15.3</v>
      </c>
      <c r="J352" s="150">
        <v>1.5</v>
      </c>
      <c r="K352" s="150">
        <v>21.4</v>
      </c>
      <c r="L352" s="150">
        <v>28.3</v>
      </c>
      <c r="M352" s="151"/>
      <c r="N352" s="149" t="s">
        <v>1517</v>
      </c>
      <c r="O352" s="144"/>
      <c r="P352" s="144"/>
      <c r="Q352" s="144"/>
      <c r="R352" s="144" t="s">
        <v>172</v>
      </c>
    </row>
    <row r="353" spans="1:18" s="152" customFormat="1" ht="12.75" customHeight="1" x14ac:dyDescent="0.25">
      <c r="A353" s="147" t="s">
        <v>1518</v>
      </c>
      <c r="B353" s="150">
        <v>41.6</v>
      </c>
      <c r="C353" s="150">
        <v>2.6</v>
      </c>
      <c r="D353" s="150">
        <v>1043.7</v>
      </c>
      <c r="E353" s="150">
        <v>8</v>
      </c>
      <c r="F353" s="150">
        <v>7.5</v>
      </c>
      <c r="G353" s="150">
        <v>0.8</v>
      </c>
      <c r="H353" s="150">
        <v>3.5</v>
      </c>
      <c r="I353" s="150">
        <v>19.399999999999999</v>
      </c>
      <c r="J353" s="150">
        <v>3.3</v>
      </c>
      <c r="K353" s="150">
        <v>13.3</v>
      </c>
      <c r="L353" s="150">
        <v>18</v>
      </c>
      <c r="M353" s="151"/>
      <c r="N353" s="149" t="s">
        <v>1519</v>
      </c>
      <c r="O353" s="144"/>
      <c r="P353" s="144"/>
      <c r="Q353" s="144"/>
      <c r="R353" s="144" t="s">
        <v>172</v>
      </c>
    </row>
    <row r="354" spans="1:18" s="152" customFormat="1" ht="12.75" customHeight="1" x14ac:dyDescent="0.25">
      <c r="A354" s="147" t="s">
        <v>1520</v>
      </c>
      <c r="B354" s="150">
        <v>19.2</v>
      </c>
      <c r="C354" s="150">
        <v>27.7</v>
      </c>
      <c r="D354" s="150">
        <v>1345.1</v>
      </c>
      <c r="E354" s="150">
        <v>5.9</v>
      </c>
      <c r="F354" s="150">
        <v>15.6</v>
      </c>
      <c r="G354" s="150">
        <v>2.1</v>
      </c>
      <c r="H354" s="150">
        <v>11.7</v>
      </c>
      <c r="I354" s="150">
        <v>30.7</v>
      </c>
      <c r="J354" s="150">
        <v>5.5</v>
      </c>
      <c r="K354" s="150">
        <v>25.5</v>
      </c>
      <c r="L354" s="150">
        <v>30.9</v>
      </c>
      <c r="M354" s="151"/>
      <c r="N354" s="149" t="s">
        <v>1521</v>
      </c>
      <c r="O354" s="144"/>
      <c r="P354" s="144"/>
      <c r="Q354" s="144"/>
      <c r="R354" s="144" t="s">
        <v>172</v>
      </c>
    </row>
    <row r="355" spans="1:18" ht="63.75" x14ac:dyDescent="0.25">
      <c r="A355" s="427"/>
      <c r="B355" s="132" t="s">
        <v>1522</v>
      </c>
      <c r="C355" s="132" t="s">
        <v>1523</v>
      </c>
      <c r="D355" s="132" t="s">
        <v>1524</v>
      </c>
      <c r="E355" s="133" t="s">
        <v>1525</v>
      </c>
      <c r="F355" s="132" t="s">
        <v>1526</v>
      </c>
      <c r="G355" s="132" t="s">
        <v>1527</v>
      </c>
      <c r="H355" s="132" t="s">
        <v>1528</v>
      </c>
      <c r="I355" s="132" t="s">
        <v>1529</v>
      </c>
      <c r="J355" s="132" t="s">
        <v>1530</v>
      </c>
      <c r="K355" s="132" t="s">
        <v>1531</v>
      </c>
      <c r="L355" s="132" t="s">
        <v>1532</v>
      </c>
      <c r="M355" s="134"/>
    </row>
    <row r="356" spans="1:18" ht="15" customHeight="1" x14ac:dyDescent="0.25">
      <c r="A356" s="427"/>
      <c r="B356" s="428" t="s">
        <v>800</v>
      </c>
      <c r="C356" s="428"/>
      <c r="D356" s="137" t="s">
        <v>157</v>
      </c>
      <c r="E356" s="429" t="s">
        <v>800</v>
      </c>
      <c r="F356" s="430"/>
      <c r="G356" s="430"/>
      <c r="H356" s="430"/>
      <c r="I356" s="430"/>
      <c r="J356" s="430"/>
      <c r="K356" s="430"/>
      <c r="L356" s="431"/>
      <c r="M356" s="139"/>
    </row>
    <row r="357" spans="1:18" ht="9.9499999999999993" customHeight="1" x14ac:dyDescent="0.15">
      <c r="A357" s="432" t="s">
        <v>780</v>
      </c>
      <c r="B357" s="432"/>
      <c r="C357" s="432"/>
      <c r="D357" s="432"/>
      <c r="E357" s="432"/>
      <c r="F357" s="432"/>
      <c r="G357" s="432"/>
      <c r="H357" s="432"/>
      <c r="I357" s="432"/>
      <c r="J357" s="432"/>
      <c r="K357" s="432"/>
      <c r="L357" s="432"/>
      <c r="M357" s="139"/>
    </row>
    <row r="358" spans="1:18" ht="10.5" customHeight="1" x14ac:dyDescent="0.15">
      <c r="A358" s="433" t="s">
        <v>1533</v>
      </c>
      <c r="B358" s="433"/>
      <c r="C358" s="433"/>
      <c r="D358" s="433"/>
      <c r="E358" s="433"/>
      <c r="F358" s="433"/>
      <c r="G358" s="433"/>
      <c r="H358" s="433"/>
      <c r="I358" s="433"/>
      <c r="J358" s="433"/>
      <c r="K358" s="433"/>
      <c r="L358" s="433"/>
      <c r="M358" s="159"/>
    </row>
    <row r="359" spans="1:18" x14ac:dyDescent="0.25">
      <c r="A359" s="434" t="s">
        <v>1534</v>
      </c>
      <c r="B359" s="434"/>
      <c r="C359" s="434"/>
      <c r="D359" s="434"/>
      <c r="E359" s="434"/>
      <c r="F359" s="434"/>
      <c r="G359" s="434"/>
      <c r="H359" s="434"/>
      <c r="I359" s="434"/>
      <c r="J359" s="434"/>
      <c r="K359" s="434"/>
      <c r="L359" s="434"/>
      <c r="M359" s="160"/>
    </row>
    <row r="360" spans="1:18" ht="9" customHeight="1" x14ac:dyDescent="0.25">
      <c r="A360" s="425" t="s">
        <v>1535</v>
      </c>
      <c r="B360" s="426"/>
      <c r="C360" s="426"/>
      <c r="D360" s="426"/>
      <c r="E360" s="426"/>
      <c r="F360" s="426"/>
      <c r="G360" s="426"/>
      <c r="H360" s="426"/>
      <c r="I360" s="426"/>
      <c r="J360" s="426"/>
      <c r="K360" s="426"/>
      <c r="L360" s="426"/>
      <c r="M360" s="161"/>
    </row>
    <row r="361" spans="1:18" ht="9" customHeight="1" x14ac:dyDescent="0.25">
      <c r="A361" s="425" t="s">
        <v>1536</v>
      </c>
      <c r="B361" s="426"/>
      <c r="C361" s="426"/>
      <c r="D361" s="426"/>
      <c r="E361" s="426"/>
      <c r="F361" s="426"/>
      <c r="G361" s="426"/>
      <c r="H361" s="426"/>
      <c r="I361" s="426"/>
      <c r="J361" s="426"/>
      <c r="K361" s="426"/>
      <c r="L361" s="426"/>
      <c r="M361" s="161"/>
    </row>
    <row r="362" spans="1:18" ht="12.75" customHeight="1" x14ac:dyDescent="0.25">
      <c r="A362" s="160"/>
      <c r="B362" s="161"/>
      <c r="C362" s="161"/>
      <c r="D362" s="161"/>
      <c r="E362" s="161"/>
      <c r="F362" s="161"/>
      <c r="G362" s="161"/>
      <c r="H362" s="161"/>
      <c r="I362" s="161"/>
      <c r="J362" s="161"/>
      <c r="K362" s="161"/>
      <c r="L362" s="161"/>
      <c r="M362" s="161"/>
    </row>
    <row r="363" spans="1:18" s="55" customFormat="1" x14ac:dyDescent="0.25">
      <c r="A363" s="97" t="s">
        <v>785</v>
      </c>
      <c r="B363" s="123"/>
      <c r="C363" s="88"/>
      <c r="D363" s="88"/>
      <c r="E363" s="88"/>
      <c r="F363" s="88"/>
      <c r="G363" s="88"/>
      <c r="H363" s="88"/>
      <c r="I363" s="88"/>
      <c r="J363" s="88"/>
      <c r="K363" s="88"/>
      <c r="L363" s="88"/>
    </row>
    <row r="364" spans="1:18" s="88" customFormat="1" ht="9" x14ac:dyDescent="0.15">
      <c r="A364" s="162" t="s">
        <v>1537</v>
      </c>
      <c r="B364" s="123"/>
      <c r="C364" s="102" t="s">
        <v>1538</v>
      </c>
      <c r="F364" s="99" t="s">
        <v>1539</v>
      </c>
    </row>
    <row r="365" spans="1:18" s="88" customFormat="1" ht="9" x14ac:dyDescent="0.15">
      <c r="A365" s="162" t="s">
        <v>1540</v>
      </c>
      <c r="B365" s="123"/>
      <c r="C365" s="102" t="s">
        <v>1541</v>
      </c>
      <c r="F365" s="99" t="s">
        <v>1542</v>
      </c>
    </row>
    <row r="366" spans="1:18" s="88" customFormat="1" ht="9" x14ac:dyDescent="0.15">
      <c r="A366" s="99" t="s">
        <v>1543</v>
      </c>
      <c r="C366" s="99" t="s">
        <v>1544</v>
      </c>
      <c r="F366" s="99" t="s">
        <v>1545</v>
      </c>
    </row>
    <row r="367" spans="1:18" s="88" customFormat="1" ht="9" x14ac:dyDescent="0.15">
      <c r="A367" s="163" t="s">
        <v>1546</v>
      </c>
      <c r="C367" s="99" t="s">
        <v>1547</v>
      </c>
      <c r="F367" s="99"/>
    </row>
    <row r="368" spans="1:18" s="55" customFormat="1" x14ac:dyDescent="0.25">
      <c r="A368" s="99"/>
      <c r="B368" s="125"/>
      <c r="C368" s="125"/>
      <c r="D368" s="88"/>
      <c r="E368" s="88"/>
      <c r="F368" s="88"/>
      <c r="G368" s="88"/>
      <c r="H368" s="88"/>
      <c r="I368" s="88"/>
      <c r="J368" s="88"/>
      <c r="K368" s="88"/>
      <c r="L368" s="88"/>
      <c r="M368" s="88"/>
    </row>
    <row r="369" spans="1:13" s="55" customFormat="1" x14ac:dyDescent="0.25">
      <c r="A369" s="99"/>
      <c r="B369" s="125"/>
      <c r="C369" s="125"/>
      <c r="D369" s="125"/>
      <c r="E369" s="125"/>
      <c r="F369" s="125"/>
      <c r="G369" s="125"/>
      <c r="H369" s="125"/>
      <c r="I369" s="125"/>
      <c r="J369" s="125"/>
      <c r="K369" s="125"/>
      <c r="L369" s="125"/>
      <c r="M369" s="88"/>
    </row>
    <row r="370" spans="1:13" x14ac:dyDescent="0.25">
      <c r="B370" s="164"/>
      <c r="C370" s="164"/>
      <c r="D370" s="164"/>
      <c r="E370" s="164"/>
      <c r="F370" s="164"/>
      <c r="G370" s="164"/>
      <c r="H370" s="164"/>
      <c r="I370" s="164"/>
      <c r="J370" s="164"/>
      <c r="K370" s="164"/>
      <c r="L370" s="164"/>
    </row>
    <row r="371" spans="1:13" x14ac:dyDescent="0.25">
      <c r="B371" s="164"/>
      <c r="D371" s="164"/>
      <c r="E371" s="164"/>
      <c r="F371" s="164"/>
      <c r="G371" s="164"/>
    </row>
    <row r="372" spans="1:13" x14ac:dyDescent="0.25">
      <c r="B372" s="164"/>
      <c r="D372" s="164"/>
      <c r="E372" s="164"/>
      <c r="F372" s="164"/>
      <c r="G372" s="164"/>
    </row>
    <row r="373" spans="1:13" x14ac:dyDescent="0.25">
      <c r="B373" s="164"/>
      <c r="D373" s="164"/>
      <c r="E373" s="164"/>
      <c r="F373" s="164"/>
      <c r="G373" s="164"/>
    </row>
    <row r="374" spans="1:13" x14ac:dyDescent="0.25">
      <c r="B374" s="164"/>
      <c r="D374" s="164"/>
      <c r="E374" s="164"/>
      <c r="F374" s="164"/>
      <c r="G374" s="164"/>
    </row>
    <row r="375" spans="1:13" x14ac:dyDescent="0.25">
      <c r="B375" s="164"/>
      <c r="D375" s="164"/>
      <c r="E375" s="164"/>
      <c r="F375" s="164"/>
      <c r="G375" s="164"/>
    </row>
    <row r="376" spans="1:13" x14ac:dyDescent="0.25">
      <c r="B376" s="164"/>
      <c r="D376" s="164"/>
      <c r="E376" s="164"/>
      <c r="F376" s="164"/>
      <c r="G376" s="164"/>
    </row>
  </sheetData>
  <mergeCells count="14">
    <mergeCell ref="A2:L2"/>
    <mergeCell ref="A3:L3"/>
    <mergeCell ref="A4:A5"/>
    <mergeCell ref="O4:R4"/>
    <mergeCell ref="B5:C5"/>
    <mergeCell ref="E5:L5"/>
    <mergeCell ref="A360:L360"/>
    <mergeCell ref="A361:L361"/>
    <mergeCell ref="A355:A356"/>
    <mergeCell ref="B356:C356"/>
    <mergeCell ref="E356:L356"/>
    <mergeCell ref="A357:L357"/>
    <mergeCell ref="A358:L358"/>
    <mergeCell ref="A359:L359"/>
  </mergeCells>
  <conditionalFormatting sqref="B6:L354">
    <cfRule type="cellIs" dxfId="71" priority="1" operator="equal">
      <formula>"-"</formula>
    </cfRule>
    <cfRule type="cellIs" dxfId="70" priority="2" operator="between">
      <formula>-0.04999999</formula>
      <formula>-0.000000001</formula>
    </cfRule>
    <cfRule type="cellIs" dxfId="69" priority="3" operator="between">
      <formula>1E-35</formula>
      <formula>0.0499999999999999</formula>
    </cfRule>
  </conditionalFormatting>
  <conditionalFormatting sqref="C1:L1">
    <cfRule type="cellIs" dxfId="68" priority="4" operator="between">
      <formula>-0.04999999</formula>
      <formula>-0.000000001</formula>
    </cfRule>
    <cfRule type="cellIs" dxfId="67" priority="5" operator="between">
      <formula>1E-35</formula>
      <formula>0.0499999999999999</formula>
    </cfRule>
  </conditionalFormatting>
  <hyperlinks>
    <hyperlink ref="D4" r:id="rId1" xr:uid="{065FAEB7-5B0B-4AC8-91F0-0EDDC7CDF8FB}"/>
    <hyperlink ref="H4" r:id="rId2" xr:uid="{C5C1FC51-387C-47CE-8E59-E504943E9C44}"/>
    <hyperlink ref="J4" r:id="rId3" xr:uid="{62C34F03-1947-45A4-9706-601B5BFA8289}"/>
    <hyperlink ref="K4" r:id="rId4" xr:uid="{F194769C-C237-434B-B7D4-BE5FF9A6480E}"/>
    <hyperlink ref="L4" r:id="rId5" xr:uid="{B94DC6EF-D737-4A6D-89CA-B965B247EA60}"/>
    <hyperlink ref="E4" r:id="rId6" xr:uid="{6E5A1F08-D4E2-4F5E-8871-F028A387BA55}"/>
    <hyperlink ref="B4" r:id="rId7" xr:uid="{C8B5E354-2F6D-44BD-B324-3CE76865FDBA}"/>
    <hyperlink ref="F4" r:id="rId8" xr:uid="{CE4ED546-EF32-43C4-B499-8E83730A38E3}"/>
    <hyperlink ref="G4" r:id="rId9" xr:uid="{59C9958B-B8E0-43A5-906B-42E0E53E832F}"/>
    <hyperlink ref="I4" r:id="rId10" xr:uid="{60DED4B6-CEA4-42E1-9E6F-3D35E91932C1}"/>
    <hyperlink ref="D355" r:id="rId11" xr:uid="{2B8EBC0C-AA66-4343-B0E3-820AC1866D62}"/>
    <hyperlink ref="H355" r:id="rId12" xr:uid="{5F685386-9F27-49EE-9AD9-80FB4B9287C9}"/>
    <hyperlink ref="J355" r:id="rId13" xr:uid="{26F493D2-D345-43CF-B691-653EA834FB51}"/>
    <hyperlink ref="K355" r:id="rId14" xr:uid="{9999B57E-B273-4C7D-8CE2-2D9F973DE2C5}"/>
    <hyperlink ref="L355" r:id="rId15" xr:uid="{3A11B3FF-0BFC-4CAA-A3AC-311EF1175B5B}"/>
    <hyperlink ref="E355" r:id="rId16" xr:uid="{E78E3580-3271-45BD-851B-99341761826D}"/>
    <hyperlink ref="B355" r:id="rId17" xr:uid="{A617B68E-4C46-4494-BA82-F2CE0D6A135A}"/>
    <hyperlink ref="F355" r:id="rId18" xr:uid="{3528131D-B722-47F0-8264-20DF8AD1DCCA}"/>
    <hyperlink ref="G355" r:id="rId19" xr:uid="{632D60CF-C80C-4493-AEDD-97B30E51A6E8}"/>
    <hyperlink ref="I355" r:id="rId20" xr:uid="{27B062F3-428F-40DB-AC8A-E46BAA86300B}"/>
    <hyperlink ref="A366" r:id="rId21" xr:uid="{DBF9C434-CA3E-446E-BC30-94FFE3BD0E9E}"/>
    <hyperlink ref="A364" r:id="rId22" xr:uid="{9CB4E41F-CD65-4199-92E7-54E4F32D24E0}"/>
    <hyperlink ref="F364:F366" r:id="rId23" display="http://www.ine.pt/xurl/ind/0009047" xr:uid="{531DE2D8-313E-4525-8A9C-2455270687EA}"/>
    <hyperlink ref="C364" r:id="rId24" xr:uid="{7C0F51A6-8522-4B45-AA4F-F059B9CC0C7C}"/>
    <hyperlink ref="C365" r:id="rId25" xr:uid="{70D46B77-DB25-49C1-84DC-FF1B49E626CF}"/>
    <hyperlink ref="C367" r:id="rId26" xr:uid="{84E1E881-DE68-4DAF-B7A0-74FED3B380B6}"/>
    <hyperlink ref="A367" r:id="rId27" xr:uid="{FA342410-5FB9-4168-B4B5-7FC48A33BAE2}"/>
    <hyperlink ref="C366" r:id="rId28" xr:uid="{69BC56C4-40D1-4718-934B-9AF21C43750B}"/>
    <hyperlink ref="C4" r:id="rId29" xr:uid="{CC2CB771-FC32-47BB-8C5C-DDA49B0AE11E}"/>
    <hyperlink ref="C355" r:id="rId30" xr:uid="{2490B2B3-ACD4-477B-8B39-B0819A18C184}"/>
    <hyperlink ref="A365" r:id="rId31" xr:uid="{136A30AC-535D-4FFD-A0EC-C536AA8D93CD}"/>
    <hyperlink ref="F364" r:id="rId32" xr:uid="{307AE4EB-4A8B-4E93-AA8F-BF331176183C}"/>
    <hyperlink ref="F365" r:id="rId33" xr:uid="{4BB81951-0B86-47B4-9DBA-997AAE376071}"/>
    <hyperlink ref="F366" r:id="rId34" xr:uid="{9D10E790-A42E-45C6-AFCD-B18301734A26}"/>
  </hyperlinks>
  <printOptions horizontalCentered="1"/>
  <pageMargins left="0.39370078740157483" right="0.39370078740157483" top="0.39370078740157483" bottom="0.39370078740157483" header="0" footer="0"/>
  <pageSetup paperSize="9" scale="65" fitToHeight="0" orientation="portrait" r:id="rId3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509344-4D28-47C3-979F-7502630A0144}">
  <sheetPr>
    <pageSetUpPr fitToPage="1"/>
  </sheetPr>
  <dimension ref="A1:U30"/>
  <sheetViews>
    <sheetView showGridLines="0" showOutlineSymbols="0" workbookViewId="0"/>
  </sheetViews>
  <sheetFormatPr defaultColWidth="9.28515625" defaultRowHeight="12.75" x14ac:dyDescent="0.25"/>
  <cols>
    <col min="1" max="1" width="15.85546875" style="55" customWidth="1"/>
    <col min="2" max="16" width="6" style="55" customWidth="1"/>
    <col min="17" max="17" width="6.42578125" style="55" customWidth="1"/>
    <col min="18" max="18" width="6.28515625" style="55" customWidth="1"/>
    <col min="19" max="21" width="8.28515625" style="55" customWidth="1"/>
    <col min="22" max="16384" width="9.28515625" style="55"/>
  </cols>
  <sheetData>
    <row r="1" spans="1:21" x14ac:dyDescent="0.25">
      <c r="A1" s="52"/>
      <c r="B1" s="166"/>
      <c r="C1" s="166"/>
      <c r="D1" s="166"/>
      <c r="E1" s="111"/>
      <c r="F1" s="111"/>
      <c r="G1" s="111"/>
      <c r="H1" s="111"/>
      <c r="I1" s="111"/>
      <c r="J1" s="111"/>
      <c r="K1" s="111"/>
      <c r="L1" s="111"/>
      <c r="M1" s="111"/>
      <c r="N1" s="166"/>
      <c r="O1" s="166"/>
      <c r="P1" s="166"/>
      <c r="Q1" s="166"/>
    </row>
    <row r="2" spans="1:21" s="57" customFormat="1" ht="30" customHeight="1" x14ac:dyDescent="0.25">
      <c r="A2" s="417" t="s">
        <v>1548</v>
      </c>
      <c r="B2" s="417"/>
      <c r="C2" s="417"/>
      <c r="D2" s="417"/>
      <c r="E2" s="417"/>
      <c r="F2" s="417"/>
      <c r="G2" s="417"/>
      <c r="H2" s="417"/>
      <c r="I2" s="417"/>
      <c r="J2" s="417"/>
      <c r="K2" s="417"/>
      <c r="L2" s="417"/>
      <c r="M2" s="417"/>
      <c r="N2" s="417"/>
      <c r="O2" s="417"/>
      <c r="P2" s="417"/>
      <c r="Q2" s="417"/>
      <c r="R2" s="56"/>
    </row>
    <row r="3" spans="1:21" s="57" customFormat="1" ht="30" customHeight="1" x14ac:dyDescent="0.25">
      <c r="A3" s="417" t="s">
        <v>1549</v>
      </c>
      <c r="B3" s="417"/>
      <c r="C3" s="417"/>
      <c r="D3" s="417"/>
      <c r="E3" s="417"/>
      <c r="F3" s="417"/>
      <c r="G3" s="417"/>
      <c r="H3" s="417"/>
      <c r="I3" s="417"/>
      <c r="J3" s="417"/>
      <c r="K3" s="417"/>
      <c r="L3" s="417"/>
      <c r="M3" s="417"/>
      <c r="N3" s="417"/>
      <c r="O3" s="417"/>
      <c r="P3" s="417"/>
      <c r="Q3" s="417"/>
      <c r="R3" s="56"/>
    </row>
    <row r="4" spans="1:21" s="57" customFormat="1" ht="9.75" customHeight="1" x14ac:dyDescent="0.25">
      <c r="A4" s="121" t="s">
        <v>710</v>
      </c>
      <c r="B4" s="56"/>
      <c r="C4" s="56"/>
      <c r="D4" s="56"/>
      <c r="E4" s="56"/>
      <c r="G4" s="56"/>
      <c r="I4" s="56"/>
      <c r="Q4" s="167" t="s">
        <v>711</v>
      </c>
    </row>
    <row r="5" spans="1:21" ht="25.5" customHeight="1" x14ac:dyDescent="0.25">
      <c r="A5" s="439"/>
      <c r="B5" s="419" t="s">
        <v>716</v>
      </c>
      <c r="C5" s="419"/>
      <c r="D5" s="419"/>
      <c r="E5" s="436" t="s">
        <v>719</v>
      </c>
      <c r="F5" s="437"/>
      <c r="G5" s="437"/>
      <c r="H5" s="419" t="s">
        <v>1550</v>
      </c>
      <c r="I5" s="419"/>
      <c r="J5" s="419"/>
      <c r="K5" s="419" t="s">
        <v>1551</v>
      </c>
      <c r="L5" s="419"/>
      <c r="M5" s="419"/>
      <c r="N5" s="438" t="s">
        <v>1552</v>
      </c>
      <c r="O5" s="438"/>
      <c r="P5" s="438"/>
      <c r="Q5" s="168" t="s">
        <v>1553</v>
      </c>
      <c r="R5" s="169"/>
      <c r="S5" s="63"/>
      <c r="T5" s="407" t="s">
        <v>715</v>
      </c>
      <c r="U5" s="407"/>
    </row>
    <row r="6" spans="1:21" ht="13.5" customHeight="1" x14ac:dyDescent="0.25">
      <c r="A6" s="440"/>
      <c r="B6" s="115" t="s">
        <v>444</v>
      </c>
      <c r="C6" s="115" t="s">
        <v>78</v>
      </c>
      <c r="D6" s="115" t="s">
        <v>104</v>
      </c>
      <c r="E6" s="170" t="s">
        <v>444</v>
      </c>
      <c r="F6" s="170" t="s">
        <v>78</v>
      </c>
      <c r="G6" s="170" t="s">
        <v>104</v>
      </c>
      <c r="H6" s="115" t="s">
        <v>444</v>
      </c>
      <c r="I6" s="115" t="s">
        <v>78</v>
      </c>
      <c r="J6" s="115" t="s">
        <v>104</v>
      </c>
      <c r="K6" s="115" t="s">
        <v>444</v>
      </c>
      <c r="L6" s="115" t="s">
        <v>78</v>
      </c>
      <c r="M6" s="115" t="s">
        <v>104</v>
      </c>
      <c r="N6" s="171" t="s">
        <v>444</v>
      </c>
      <c r="O6" s="171" t="s">
        <v>78</v>
      </c>
      <c r="P6" s="171" t="s">
        <v>104</v>
      </c>
      <c r="Q6" s="171" t="s">
        <v>444</v>
      </c>
      <c r="R6" s="172"/>
      <c r="S6" s="65" t="s">
        <v>720</v>
      </c>
      <c r="T6" s="66" t="s">
        <v>721</v>
      </c>
      <c r="U6" s="66" t="s">
        <v>722</v>
      </c>
    </row>
    <row r="7" spans="1:21" s="72" customFormat="1" ht="12.75" customHeight="1" x14ac:dyDescent="0.25">
      <c r="A7" s="67" t="s">
        <v>436</v>
      </c>
      <c r="B7" s="173">
        <v>60.2</v>
      </c>
      <c r="C7" s="173">
        <v>64.2</v>
      </c>
      <c r="D7" s="173">
        <v>56.7</v>
      </c>
      <c r="E7" s="173">
        <v>38.299999999999997</v>
      </c>
      <c r="F7" s="173">
        <v>40.1</v>
      </c>
      <c r="G7" s="173">
        <v>36.6</v>
      </c>
      <c r="H7" s="173">
        <v>91.7</v>
      </c>
      <c r="I7" s="173">
        <v>93</v>
      </c>
      <c r="J7" s="173">
        <v>90.4</v>
      </c>
      <c r="K7" s="173">
        <v>93.1</v>
      </c>
      <c r="L7" s="173">
        <v>95.5</v>
      </c>
      <c r="M7" s="173">
        <v>90.8</v>
      </c>
      <c r="N7" s="173">
        <v>49.6</v>
      </c>
      <c r="O7" s="173">
        <v>54.2</v>
      </c>
      <c r="P7" s="173">
        <v>45.7</v>
      </c>
      <c r="Q7" s="173">
        <v>79.2</v>
      </c>
      <c r="R7" s="174"/>
      <c r="S7" s="70" t="s">
        <v>437</v>
      </c>
      <c r="T7" s="71"/>
      <c r="U7" s="71"/>
    </row>
    <row r="8" spans="1:21" s="72" customFormat="1" ht="12.75" customHeight="1" x14ac:dyDescent="0.25">
      <c r="A8" s="67" t="s">
        <v>723</v>
      </c>
      <c r="B8" s="173">
        <v>60.2</v>
      </c>
      <c r="C8" s="173">
        <v>64.099999999999994</v>
      </c>
      <c r="D8" s="173">
        <v>56.7</v>
      </c>
      <c r="E8" s="173">
        <v>38.1</v>
      </c>
      <c r="F8" s="173">
        <v>39.9</v>
      </c>
      <c r="G8" s="173">
        <v>36.299999999999997</v>
      </c>
      <c r="H8" s="173">
        <v>91.8</v>
      </c>
      <c r="I8" s="173">
        <v>93.1</v>
      </c>
      <c r="J8" s="173">
        <v>90.4</v>
      </c>
      <c r="K8" s="173">
        <v>93.3</v>
      </c>
      <c r="L8" s="173">
        <v>95.8</v>
      </c>
      <c r="M8" s="173">
        <v>90.9</v>
      </c>
      <c r="N8" s="173">
        <v>49.6</v>
      </c>
      <c r="O8" s="173">
        <v>54.1</v>
      </c>
      <c r="P8" s="173">
        <v>45.7</v>
      </c>
      <c r="Q8" s="173">
        <v>79.400000000000006</v>
      </c>
      <c r="R8" s="174"/>
      <c r="S8" s="70" t="s">
        <v>724</v>
      </c>
      <c r="T8" s="71" t="s">
        <v>172</v>
      </c>
      <c r="U8" s="71"/>
    </row>
    <row r="9" spans="1:21" s="72" customFormat="1" ht="12.75" customHeight="1" x14ac:dyDescent="0.25">
      <c r="A9" s="73" t="s">
        <v>725</v>
      </c>
      <c r="B9" s="175">
        <v>59.8</v>
      </c>
      <c r="C9" s="175">
        <v>64.2</v>
      </c>
      <c r="D9" s="175">
        <v>55.9</v>
      </c>
      <c r="E9" s="175">
        <v>39.9</v>
      </c>
      <c r="F9" s="175">
        <v>42.7</v>
      </c>
      <c r="G9" s="175">
        <v>36.9</v>
      </c>
      <c r="H9" s="175">
        <v>91.7</v>
      </c>
      <c r="I9" s="175">
        <v>92.7</v>
      </c>
      <c r="J9" s="175">
        <v>90.7</v>
      </c>
      <c r="K9" s="175">
        <v>92.7</v>
      </c>
      <c r="L9" s="175">
        <v>95.2</v>
      </c>
      <c r="M9" s="175">
        <v>90.2</v>
      </c>
      <c r="N9" s="175">
        <v>49</v>
      </c>
      <c r="O9" s="175">
        <v>54</v>
      </c>
      <c r="P9" s="175">
        <v>44.6</v>
      </c>
      <c r="Q9" s="175">
        <v>78.400000000000006</v>
      </c>
      <c r="R9" s="174"/>
      <c r="S9" s="70" t="s">
        <v>727</v>
      </c>
      <c r="T9" s="71"/>
      <c r="U9" s="71" t="s">
        <v>172</v>
      </c>
    </row>
    <row r="10" spans="1:21" s="72" customFormat="1" ht="12.75" customHeight="1" x14ac:dyDescent="0.25">
      <c r="A10" s="76" t="s">
        <v>728</v>
      </c>
      <c r="B10" s="175">
        <v>57.1</v>
      </c>
      <c r="C10" s="175">
        <v>60.7</v>
      </c>
      <c r="D10" s="175">
        <v>53.8</v>
      </c>
      <c r="E10" s="175">
        <v>35.9</v>
      </c>
      <c r="F10" s="175" t="s">
        <v>1554</v>
      </c>
      <c r="G10" s="175" t="s">
        <v>1555</v>
      </c>
      <c r="H10" s="175">
        <v>92.4</v>
      </c>
      <c r="I10" s="175">
        <v>93.7</v>
      </c>
      <c r="J10" s="175">
        <v>91</v>
      </c>
      <c r="K10" s="175">
        <v>92.2</v>
      </c>
      <c r="L10" s="175">
        <v>95.5</v>
      </c>
      <c r="M10" s="175">
        <v>88.9</v>
      </c>
      <c r="N10" s="175">
        <v>46.4</v>
      </c>
      <c r="O10" s="175">
        <v>50.1</v>
      </c>
      <c r="P10" s="175">
        <v>43.3</v>
      </c>
      <c r="Q10" s="175">
        <v>78.8</v>
      </c>
      <c r="R10" s="176"/>
      <c r="S10" s="70" t="s">
        <v>733</v>
      </c>
      <c r="T10" s="71"/>
      <c r="U10" s="71" t="s">
        <v>172</v>
      </c>
    </row>
    <row r="11" spans="1:21" s="72" customFormat="1" ht="12.75" customHeight="1" x14ac:dyDescent="0.25">
      <c r="A11" s="73" t="s">
        <v>734</v>
      </c>
      <c r="B11" s="175">
        <v>57.8</v>
      </c>
      <c r="C11" s="175">
        <v>62.1</v>
      </c>
      <c r="D11" s="175">
        <v>53.9</v>
      </c>
      <c r="E11" s="175" t="s">
        <v>1556</v>
      </c>
      <c r="F11" s="175" t="s">
        <v>1557</v>
      </c>
      <c r="G11" s="175" t="s">
        <v>1558</v>
      </c>
      <c r="H11" s="175">
        <v>90.3</v>
      </c>
      <c r="I11" s="175">
        <v>92.2</v>
      </c>
      <c r="J11" s="175">
        <v>88.3</v>
      </c>
      <c r="K11" s="175">
        <v>93.2</v>
      </c>
      <c r="L11" s="175">
        <v>95.3</v>
      </c>
      <c r="M11" s="175">
        <v>91.1</v>
      </c>
      <c r="N11" s="175">
        <v>47.2</v>
      </c>
      <c r="O11" s="175">
        <v>52</v>
      </c>
      <c r="P11" s="175">
        <v>43</v>
      </c>
      <c r="Q11" s="175">
        <v>77.3</v>
      </c>
      <c r="R11" s="174"/>
      <c r="S11" s="70" t="s">
        <v>739</v>
      </c>
      <c r="T11" s="71"/>
      <c r="U11" s="71" t="s">
        <v>172</v>
      </c>
    </row>
    <row r="12" spans="1:21" s="72" customFormat="1" ht="12.75" customHeight="1" x14ac:dyDescent="0.25">
      <c r="A12" s="78" t="s">
        <v>740</v>
      </c>
      <c r="B12" s="175">
        <v>64.099999999999994</v>
      </c>
      <c r="C12" s="175">
        <v>67.900000000000006</v>
      </c>
      <c r="D12" s="175">
        <v>60.9</v>
      </c>
      <c r="E12" s="175">
        <v>37.9</v>
      </c>
      <c r="F12" s="175">
        <v>38.200000000000003</v>
      </c>
      <c r="G12" s="175" t="s">
        <v>1559</v>
      </c>
      <c r="H12" s="175">
        <v>92.8</v>
      </c>
      <c r="I12" s="175">
        <v>93.6</v>
      </c>
      <c r="J12" s="175">
        <v>92.1</v>
      </c>
      <c r="K12" s="175">
        <v>95.2</v>
      </c>
      <c r="L12" s="175">
        <v>97.6</v>
      </c>
      <c r="M12" s="175">
        <v>93</v>
      </c>
      <c r="N12" s="175">
        <v>53.8</v>
      </c>
      <c r="O12" s="175">
        <v>58.7</v>
      </c>
      <c r="P12" s="175">
        <v>49.9</v>
      </c>
      <c r="Q12" s="175">
        <v>81.7</v>
      </c>
      <c r="R12" s="176"/>
      <c r="S12" s="70" t="s">
        <v>744</v>
      </c>
      <c r="T12" s="71"/>
      <c r="U12" s="71" t="s">
        <v>172</v>
      </c>
    </row>
    <row r="13" spans="1:21" s="72" customFormat="1" ht="12.75" customHeight="1" x14ac:dyDescent="0.25">
      <c r="A13" s="78" t="s">
        <v>745</v>
      </c>
      <c r="B13" s="175">
        <v>61.2</v>
      </c>
      <c r="C13" s="175">
        <v>64.3</v>
      </c>
      <c r="D13" s="175">
        <v>58.5</v>
      </c>
      <c r="E13" s="175" t="s">
        <v>1560</v>
      </c>
      <c r="F13" s="175" t="s">
        <v>1554</v>
      </c>
      <c r="G13" s="175" t="s">
        <v>1561</v>
      </c>
      <c r="H13" s="175">
        <v>92</v>
      </c>
      <c r="I13" s="175" t="s">
        <v>1562</v>
      </c>
      <c r="J13" s="175" t="s">
        <v>1563</v>
      </c>
      <c r="K13" s="175">
        <v>93.6</v>
      </c>
      <c r="L13" s="175">
        <v>96</v>
      </c>
      <c r="M13" s="175">
        <v>91.4</v>
      </c>
      <c r="N13" s="175">
        <v>51.1</v>
      </c>
      <c r="O13" s="175">
        <v>54.5</v>
      </c>
      <c r="P13" s="175">
        <v>48.3</v>
      </c>
      <c r="Q13" s="175">
        <v>80.099999999999994</v>
      </c>
      <c r="R13" s="176"/>
      <c r="S13" s="70" t="s">
        <v>749</v>
      </c>
      <c r="T13" s="71"/>
      <c r="U13" s="71" t="s">
        <v>172</v>
      </c>
    </row>
    <row r="14" spans="1:21" s="72" customFormat="1" ht="12.75" customHeight="1" x14ac:dyDescent="0.25">
      <c r="A14" s="73" t="s">
        <v>750</v>
      </c>
      <c r="B14" s="175">
        <v>58.8</v>
      </c>
      <c r="C14" s="175">
        <v>63.5</v>
      </c>
      <c r="D14" s="175">
        <v>54.3</v>
      </c>
      <c r="E14" s="175">
        <v>40.799999999999997</v>
      </c>
      <c r="F14" s="175" t="s">
        <v>1564</v>
      </c>
      <c r="G14" s="175" t="s">
        <v>1565</v>
      </c>
      <c r="H14" s="175">
        <v>91.3</v>
      </c>
      <c r="I14" s="175">
        <v>93.6</v>
      </c>
      <c r="J14" s="175">
        <v>88.7</v>
      </c>
      <c r="K14" s="175">
        <v>92.7</v>
      </c>
      <c r="L14" s="175">
        <v>94.7</v>
      </c>
      <c r="M14" s="175">
        <v>90.6</v>
      </c>
      <c r="N14" s="175">
        <v>48.3</v>
      </c>
      <c r="O14" s="175">
        <v>53.6</v>
      </c>
      <c r="P14" s="175">
        <v>43.6</v>
      </c>
      <c r="Q14" s="175">
        <v>80</v>
      </c>
      <c r="R14" s="176"/>
      <c r="S14" s="70" t="s">
        <v>755</v>
      </c>
      <c r="T14" s="71"/>
      <c r="U14" s="71" t="s">
        <v>172</v>
      </c>
    </row>
    <row r="15" spans="1:21" s="72" customFormat="1" ht="12.75" customHeight="1" x14ac:dyDescent="0.25">
      <c r="A15" s="73" t="s">
        <v>756</v>
      </c>
      <c r="B15" s="175">
        <v>61</v>
      </c>
      <c r="C15" s="175">
        <v>63.7</v>
      </c>
      <c r="D15" s="175">
        <v>58.5</v>
      </c>
      <c r="E15" s="175">
        <v>38.4</v>
      </c>
      <c r="F15" s="175" t="s">
        <v>1557</v>
      </c>
      <c r="G15" s="175" t="s">
        <v>1566</v>
      </c>
      <c r="H15" s="175">
        <v>87.9</v>
      </c>
      <c r="I15" s="175">
        <v>90.5</v>
      </c>
      <c r="J15" s="175">
        <v>85.2</v>
      </c>
      <c r="K15" s="175">
        <v>93.2</v>
      </c>
      <c r="L15" s="175">
        <v>95.3</v>
      </c>
      <c r="M15" s="175">
        <v>91.1</v>
      </c>
      <c r="N15" s="175">
        <v>51.5</v>
      </c>
      <c r="O15" s="175">
        <v>54.5</v>
      </c>
      <c r="P15" s="175">
        <v>48.8</v>
      </c>
      <c r="Q15" s="175">
        <v>79.8</v>
      </c>
      <c r="R15" s="174"/>
      <c r="S15" s="79" t="s">
        <v>761</v>
      </c>
      <c r="T15" s="71"/>
      <c r="U15" s="71" t="s">
        <v>172</v>
      </c>
    </row>
    <row r="16" spans="1:21" s="72" customFormat="1" ht="12.75" customHeight="1" x14ac:dyDescent="0.25">
      <c r="A16" s="67" t="s">
        <v>762</v>
      </c>
      <c r="B16" s="173">
        <v>61.7</v>
      </c>
      <c r="C16" s="173">
        <v>66.3</v>
      </c>
      <c r="D16" s="173">
        <v>57.3</v>
      </c>
      <c r="E16" s="173">
        <v>44.5</v>
      </c>
      <c r="F16" s="173" t="s">
        <v>1567</v>
      </c>
      <c r="G16" s="173" t="s">
        <v>1568</v>
      </c>
      <c r="H16" s="173">
        <v>88.9</v>
      </c>
      <c r="I16" s="173">
        <v>90.3</v>
      </c>
      <c r="J16" s="173">
        <v>87.4</v>
      </c>
      <c r="K16" s="173">
        <v>90.9</v>
      </c>
      <c r="L16" s="173">
        <v>93.3</v>
      </c>
      <c r="M16" s="173">
        <v>88.5</v>
      </c>
      <c r="N16" s="173">
        <v>49.3</v>
      </c>
      <c r="O16" s="173">
        <v>55.7</v>
      </c>
      <c r="P16" s="173">
        <v>43.5</v>
      </c>
      <c r="Q16" s="173">
        <v>74.900000000000006</v>
      </c>
      <c r="R16" s="176"/>
      <c r="S16" s="82" t="s">
        <v>766</v>
      </c>
      <c r="T16" s="71" t="s">
        <v>172</v>
      </c>
      <c r="U16" s="71" t="s">
        <v>172</v>
      </c>
    </row>
    <row r="17" spans="1:21" s="72" customFormat="1" ht="12.75" customHeight="1" x14ac:dyDescent="0.25">
      <c r="A17" s="83" t="s">
        <v>767</v>
      </c>
      <c r="B17" s="173">
        <v>60.5</v>
      </c>
      <c r="C17" s="173">
        <v>64.8</v>
      </c>
      <c r="D17" s="173">
        <v>56.8</v>
      </c>
      <c r="E17" s="173">
        <v>40</v>
      </c>
      <c r="F17" s="173" t="s">
        <v>1569</v>
      </c>
      <c r="G17" s="173" t="s">
        <v>1570</v>
      </c>
      <c r="H17" s="173">
        <v>91.9</v>
      </c>
      <c r="I17" s="173">
        <v>93.3</v>
      </c>
      <c r="J17" s="173">
        <v>90.4</v>
      </c>
      <c r="K17" s="173">
        <v>89.1</v>
      </c>
      <c r="L17" s="173">
        <v>87.6</v>
      </c>
      <c r="M17" s="173">
        <v>90.6</v>
      </c>
      <c r="N17" s="173">
        <v>51.2</v>
      </c>
      <c r="O17" s="173">
        <v>57.4</v>
      </c>
      <c r="P17" s="173">
        <v>46.2</v>
      </c>
      <c r="Q17" s="173">
        <v>76.099999999999994</v>
      </c>
      <c r="R17" s="176"/>
      <c r="S17" s="79" t="s">
        <v>771</v>
      </c>
      <c r="T17" s="71" t="s">
        <v>172</v>
      </c>
      <c r="U17" s="71" t="s">
        <v>172</v>
      </c>
    </row>
    <row r="18" spans="1:21" ht="25.5" customHeight="1" x14ac:dyDescent="0.25">
      <c r="A18" s="408"/>
      <c r="B18" s="419" t="s">
        <v>716</v>
      </c>
      <c r="C18" s="419"/>
      <c r="D18" s="419"/>
      <c r="E18" s="436" t="s">
        <v>779</v>
      </c>
      <c r="F18" s="437"/>
      <c r="G18" s="437"/>
      <c r="H18" s="419" t="s">
        <v>1571</v>
      </c>
      <c r="I18" s="419"/>
      <c r="J18" s="419"/>
      <c r="K18" s="419" t="s">
        <v>1572</v>
      </c>
      <c r="L18" s="419"/>
      <c r="M18" s="419"/>
      <c r="N18" s="438" t="s">
        <v>1573</v>
      </c>
      <c r="O18" s="438"/>
      <c r="P18" s="438"/>
      <c r="Q18" s="168" t="s">
        <v>1574</v>
      </c>
      <c r="R18" s="172"/>
    </row>
    <row r="19" spans="1:21" ht="13.5" customHeight="1" x14ac:dyDescent="0.25">
      <c r="A19" s="408"/>
      <c r="B19" s="136" t="s">
        <v>445</v>
      </c>
      <c r="C19" s="177" t="s">
        <v>104</v>
      </c>
      <c r="D19" s="178" t="s">
        <v>68</v>
      </c>
      <c r="E19" s="138" t="s">
        <v>445</v>
      </c>
      <c r="F19" s="179" t="s">
        <v>104</v>
      </c>
      <c r="G19" s="180" t="s">
        <v>68</v>
      </c>
      <c r="H19" s="136" t="s">
        <v>445</v>
      </c>
      <c r="I19" s="177" t="s">
        <v>104</v>
      </c>
      <c r="J19" s="178" t="s">
        <v>68</v>
      </c>
      <c r="K19" s="136" t="s">
        <v>445</v>
      </c>
      <c r="L19" s="177" t="s">
        <v>104</v>
      </c>
      <c r="M19" s="178" t="s">
        <v>68</v>
      </c>
      <c r="N19" s="181" t="s">
        <v>445</v>
      </c>
      <c r="O19" s="182" t="s">
        <v>104</v>
      </c>
      <c r="P19" s="183" t="s">
        <v>68</v>
      </c>
      <c r="Q19" s="181" t="s">
        <v>445</v>
      </c>
      <c r="R19" s="172"/>
    </row>
    <row r="20" spans="1:21" ht="9.9499999999999993" customHeight="1" x14ac:dyDescent="0.25">
      <c r="A20" s="420" t="s">
        <v>780</v>
      </c>
      <c r="B20" s="420"/>
      <c r="C20" s="420"/>
      <c r="D20" s="420"/>
      <c r="E20" s="420"/>
      <c r="F20" s="420"/>
      <c r="G20" s="420"/>
      <c r="H20" s="420"/>
      <c r="I20" s="420"/>
      <c r="J20" s="420"/>
      <c r="K20" s="420"/>
      <c r="L20" s="420"/>
      <c r="M20" s="420"/>
      <c r="N20" s="420"/>
      <c r="O20" s="420"/>
      <c r="P20" s="420"/>
      <c r="Q20" s="420"/>
      <c r="R20" s="172"/>
    </row>
    <row r="21" spans="1:21" ht="12.75" customHeight="1" x14ac:dyDescent="0.25">
      <c r="A21" s="405" t="s">
        <v>781</v>
      </c>
      <c r="B21" s="405"/>
      <c r="C21" s="405"/>
      <c r="D21" s="405"/>
      <c r="E21" s="405"/>
      <c r="F21" s="405"/>
      <c r="G21" s="405"/>
      <c r="H21" s="405"/>
      <c r="I21" s="405"/>
      <c r="J21" s="405"/>
      <c r="K21" s="405"/>
      <c r="L21" s="405"/>
      <c r="M21" s="405"/>
      <c r="N21" s="405"/>
      <c r="O21" s="405"/>
      <c r="P21" s="405"/>
      <c r="Q21" s="405"/>
    </row>
    <row r="22" spans="1:21" s="184" customFormat="1" ht="11.25" customHeight="1" x14ac:dyDescent="0.25">
      <c r="A22" s="405" t="s">
        <v>782</v>
      </c>
      <c r="B22" s="405"/>
      <c r="C22" s="405"/>
      <c r="D22" s="405"/>
      <c r="E22" s="405"/>
      <c r="F22" s="405"/>
      <c r="G22" s="405"/>
      <c r="H22" s="405"/>
      <c r="I22" s="405"/>
      <c r="J22" s="405"/>
      <c r="K22" s="405"/>
      <c r="L22" s="405"/>
      <c r="M22" s="405"/>
      <c r="N22" s="405"/>
      <c r="O22" s="405"/>
      <c r="P22" s="405"/>
      <c r="Q22" s="405"/>
    </row>
    <row r="23" spans="1:21" s="185" customFormat="1" ht="48" customHeight="1" x14ac:dyDescent="0.25">
      <c r="A23" s="406" t="s">
        <v>783</v>
      </c>
      <c r="B23" s="406"/>
      <c r="C23" s="406"/>
      <c r="D23" s="406"/>
      <c r="E23" s="406"/>
      <c r="F23" s="406"/>
      <c r="G23" s="406"/>
      <c r="H23" s="406"/>
      <c r="I23" s="406"/>
      <c r="J23" s="406"/>
      <c r="K23" s="406"/>
      <c r="L23" s="406"/>
      <c r="M23" s="406"/>
      <c r="N23" s="406"/>
      <c r="O23" s="406"/>
      <c r="P23" s="406"/>
      <c r="Q23" s="406"/>
    </row>
    <row r="24" spans="1:21" s="109" customFormat="1" ht="35.85" customHeight="1" x14ac:dyDescent="0.25">
      <c r="A24" s="423" t="s">
        <v>1575</v>
      </c>
      <c r="B24" s="423"/>
      <c r="C24" s="423"/>
      <c r="D24" s="423"/>
      <c r="E24" s="423"/>
      <c r="F24" s="423"/>
      <c r="G24" s="423"/>
      <c r="H24" s="423"/>
      <c r="I24" s="423"/>
      <c r="J24" s="423"/>
      <c r="K24" s="423"/>
      <c r="L24" s="423"/>
      <c r="M24" s="423"/>
      <c r="N24" s="423"/>
      <c r="O24" s="423"/>
      <c r="P24" s="423"/>
      <c r="Q24" s="423"/>
    </row>
    <row r="25" spans="1:21" ht="10.5" customHeight="1" x14ac:dyDescent="0.25">
      <c r="B25" s="186"/>
      <c r="C25" s="186"/>
      <c r="D25" s="186"/>
      <c r="E25" s="187"/>
      <c r="F25" s="187"/>
      <c r="G25" s="187"/>
      <c r="H25" s="187"/>
      <c r="I25" s="187"/>
      <c r="J25" s="187"/>
      <c r="K25" s="187"/>
      <c r="L25" s="187"/>
      <c r="M25" s="187"/>
      <c r="N25" s="187"/>
      <c r="O25" s="187"/>
      <c r="P25" s="187"/>
    </row>
    <row r="26" spans="1:21" ht="14.65" customHeight="1" x14ac:dyDescent="0.25">
      <c r="A26" s="97" t="s">
        <v>785</v>
      </c>
    </row>
    <row r="27" spans="1:21" s="88" customFormat="1" ht="9.75" customHeight="1" x14ac:dyDescent="0.15">
      <c r="A27" s="162" t="s">
        <v>1576</v>
      </c>
    </row>
    <row r="28" spans="1:21" s="88" customFormat="1" ht="9.75" customHeight="1" x14ac:dyDescent="0.15">
      <c r="A28" s="102" t="s">
        <v>1577</v>
      </c>
    </row>
    <row r="29" spans="1:21" ht="9.75" customHeight="1" x14ac:dyDescent="0.25">
      <c r="A29" s="102" t="s">
        <v>1578</v>
      </c>
      <c r="B29" s="188"/>
      <c r="C29" s="188"/>
      <c r="D29" s="188"/>
      <c r="E29" s="188"/>
      <c r="F29" s="188"/>
      <c r="G29" s="188"/>
      <c r="H29" s="188"/>
      <c r="I29" s="188"/>
      <c r="J29" s="188"/>
      <c r="K29" s="188"/>
      <c r="L29" s="188"/>
      <c r="M29" s="188"/>
      <c r="N29" s="188"/>
      <c r="O29" s="188"/>
      <c r="P29" s="188"/>
      <c r="Q29" s="188"/>
    </row>
    <row r="30" spans="1:21" ht="9.75" customHeight="1" x14ac:dyDescent="0.25">
      <c r="A30" s="102"/>
      <c r="B30" s="88"/>
      <c r="C30" s="88"/>
      <c r="D30" s="88"/>
      <c r="E30" s="88"/>
      <c r="F30" s="88"/>
      <c r="G30" s="88"/>
      <c r="H30" s="88"/>
      <c r="I30" s="88"/>
      <c r="J30" s="88"/>
      <c r="K30" s="88"/>
      <c r="L30" s="88"/>
      <c r="M30" s="88"/>
      <c r="N30" s="88"/>
      <c r="O30" s="88"/>
      <c r="P30" s="88"/>
      <c r="Q30" s="88"/>
    </row>
  </sheetData>
  <sheetProtection selectLockedCells="1"/>
  <mergeCells count="20">
    <mergeCell ref="A2:Q2"/>
    <mergeCell ref="A3:Q3"/>
    <mergeCell ref="A5:A6"/>
    <mergeCell ref="B5:D5"/>
    <mergeCell ref="E5:G5"/>
    <mergeCell ref="H5:J5"/>
    <mergeCell ref="K5:M5"/>
    <mergeCell ref="N5:P5"/>
    <mergeCell ref="T5:U5"/>
    <mergeCell ref="A18:A19"/>
    <mergeCell ref="B18:D18"/>
    <mergeCell ref="E18:G18"/>
    <mergeCell ref="H18:J18"/>
    <mergeCell ref="K18:M18"/>
    <mergeCell ref="N18:P18"/>
    <mergeCell ref="A20:Q20"/>
    <mergeCell ref="A21:Q21"/>
    <mergeCell ref="A22:Q22"/>
    <mergeCell ref="A23:Q23"/>
    <mergeCell ref="A24:Q24"/>
  </mergeCells>
  <hyperlinks>
    <hyperlink ref="E5:G5" r:id="rId1" display="16-24 anos" xr:uid="{2B2473B8-9066-49B7-B27A-9DD05B5F386C}"/>
    <hyperlink ref="H5:J5" r:id="rId2" display="25-34 anos" xr:uid="{74924E73-DD66-418E-82B3-C2D5C17B3E26}"/>
    <hyperlink ref="K5:M5" r:id="rId3" display="35-44 anos" xr:uid="{1B936F69-9512-40EA-92F2-8889195C9B4A}"/>
    <hyperlink ref="B5:D5" r:id="rId4" display="Total" xr:uid="{34812B7E-9723-4BF2-9E3A-87D12E496871}"/>
    <hyperlink ref="E18:G18" r:id="rId5" display="16-24 years" xr:uid="{01A03A61-B8BB-472D-B9D2-2FC2DA3D013B}"/>
    <hyperlink ref="H18:J18" r:id="rId6" display="25-34 years" xr:uid="{DBDBA5C7-89E5-4FC9-BE48-630714ACD99F}"/>
    <hyperlink ref="K18:M18" r:id="rId7" display="35-44 years" xr:uid="{705B0BF0-5FC7-49F5-BEE5-71E0457E4CCF}"/>
    <hyperlink ref="B18:D18" r:id="rId8" display="Total" xr:uid="{7BE50711-6105-48D0-B111-5880D6F8078D}"/>
    <hyperlink ref="N5:P5" r:id="rId9" display="45 e mais anos" xr:uid="{678A16B3-4C8B-401F-AFE8-1EEBD70BD4F5}"/>
    <hyperlink ref="N18:P18" r:id="rId10" display="45 years and over" xr:uid="{CE08D06A-A71D-44DD-8506-E3E7D76FE074}"/>
    <hyperlink ref="A28" r:id="rId11" xr:uid="{6AA7F8CE-1C3C-41CD-A117-EE9FB2502C92}"/>
    <hyperlink ref="Q5" r:id="rId12" xr:uid="{473B97B5-3E9D-44C7-BF7B-8BD6CA0070F3}"/>
    <hyperlink ref="Q18" r:id="rId13" xr:uid="{38065CA4-8384-42C1-9959-84B27221F17E}"/>
    <hyperlink ref="A29" r:id="rId14" xr:uid="{F021E1AD-A3C1-4B07-86B9-B45FE6ED4E0B}"/>
    <hyperlink ref="A27" r:id="rId15" xr:uid="{A83712DE-86A5-4774-9206-50CF6FEB16A9}"/>
  </hyperlinks>
  <printOptions horizontalCentered="1"/>
  <pageMargins left="0.39370078740157483" right="0.39370078740157483" top="0.39370078740157483" bottom="0.39370078740157483" header="0" footer="0"/>
  <pageSetup paperSize="8" fitToHeight="0" orientation="portrait" horizontalDpi="300" verticalDpi="300" r:id="rId16"/>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C552D-A183-40C8-93D7-8D890436A703}">
  <sheetPr>
    <pageSetUpPr fitToPage="1"/>
  </sheetPr>
  <dimension ref="A1:W29"/>
  <sheetViews>
    <sheetView showGridLines="0" showOutlineSymbols="0" workbookViewId="0"/>
  </sheetViews>
  <sheetFormatPr defaultColWidth="9.28515625" defaultRowHeight="12.75" x14ac:dyDescent="0.25"/>
  <cols>
    <col min="1" max="1" width="14.28515625" style="55" customWidth="1"/>
    <col min="2" max="16" width="5.42578125" style="55" customWidth="1"/>
    <col min="17" max="17" width="8.140625" style="55" customWidth="1"/>
    <col min="18" max="18" width="5.28515625" style="55" customWidth="1"/>
    <col min="19" max="21" width="8.28515625" style="55" customWidth="1"/>
    <col min="22" max="16384" width="9.28515625" style="55"/>
  </cols>
  <sheetData>
    <row r="1" spans="1:23" x14ac:dyDescent="0.25">
      <c r="A1" s="52"/>
      <c r="B1" s="111"/>
      <c r="C1" s="111"/>
      <c r="D1" s="111"/>
      <c r="E1" s="111"/>
      <c r="F1" s="111"/>
      <c r="G1" s="111"/>
      <c r="H1" s="111"/>
      <c r="I1" s="111"/>
      <c r="J1" s="111"/>
      <c r="K1" s="111"/>
      <c r="L1" s="111"/>
      <c r="M1" s="111"/>
      <c r="N1" s="166"/>
      <c r="O1" s="166"/>
      <c r="P1" s="166"/>
      <c r="Q1" s="166"/>
    </row>
    <row r="2" spans="1:23" s="57" customFormat="1" ht="30" customHeight="1" x14ac:dyDescent="0.25">
      <c r="A2" s="417" t="s">
        <v>1579</v>
      </c>
      <c r="B2" s="417"/>
      <c r="C2" s="417"/>
      <c r="D2" s="417"/>
      <c r="E2" s="417"/>
      <c r="F2" s="417"/>
      <c r="G2" s="417"/>
      <c r="H2" s="417"/>
      <c r="I2" s="417"/>
      <c r="J2" s="417"/>
      <c r="K2" s="417"/>
      <c r="L2" s="417"/>
      <c r="M2" s="417"/>
      <c r="N2" s="417"/>
      <c r="O2" s="417"/>
      <c r="P2" s="417"/>
      <c r="Q2" s="417"/>
      <c r="R2" s="56"/>
    </row>
    <row r="3" spans="1:23" s="57" customFormat="1" ht="30" customHeight="1" x14ac:dyDescent="0.25">
      <c r="A3" s="417" t="s">
        <v>1580</v>
      </c>
      <c r="B3" s="417"/>
      <c r="C3" s="417"/>
      <c r="D3" s="417"/>
      <c r="E3" s="417"/>
      <c r="F3" s="417"/>
      <c r="G3" s="417"/>
      <c r="H3" s="417"/>
      <c r="I3" s="417"/>
      <c r="J3" s="417"/>
      <c r="K3" s="417"/>
      <c r="L3" s="417"/>
      <c r="M3" s="417"/>
      <c r="N3" s="417"/>
      <c r="O3" s="417"/>
      <c r="P3" s="417"/>
      <c r="Q3" s="417"/>
      <c r="R3" s="56"/>
    </row>
    <row r="4" spans="1:23" s="57" customFormat="1" ht="9.75" customHeight="1" x14ac:dyDescent="0.25">
      <c r="A4" s="121" t="s">
        <v>710</v>
      </c>
      <c r="B4" s="56"/>
      <c r="C4" s="56"/>
      <c r="D4" s="56"/>
      <c r="E4" s="56"/>
      <c r="G4" s="56"/>
      <c r="I4" s="56"/>
      <c r="Q4" s="59" t="s">
        <v>711</v>
      </c>
    </row>
    <row r="5" spans="1:23" ht="25.5" customHeight="1" x14ac:dyDescent="0.25">
      <c r="A5" s="439"/>
      <c r="B5" s="419" t="s">
        <v>716</v>
      </c>
      <c r="C5" s="419"/>
      <c r="D5" s="419"/>
      <c r="E5" s="436" t="s">
        <v>719</v>
      </c>
      <c r="F5" s="437"/>
      <c r="G5" s="437"/>
      <c r="H5" s="419" t="s">
        <v>1550</v>
      </c>
      <c r="I5" s="419"/>
      <c r="J5" s="419"/>
      <c r="K5" s="419" t="s">
        <v>1551</v>
      </c>
      <c r="L5" s="419"/>
      <c r="M5" s="419"/>
      <c r="N5" s="438" t="s">
        <v>1552</v>
      </c>
      <c r="O5" s="438"/>
      <c r="P5" s="438"/>
      <c r="Q5" s="168" t="s">
        <v>1553</v>
      </c>
      <c r="R5" s="169"/>
      <c r="S5" s="63"/>
      <c r="T5" s="407" t="s">
        <v>715</v>
      </c>
      <c r="U5" s="407"/>
    </row>
    <row r="6" spans="1:23" ht="13.5" customHeight="1" x14ac:dyDescent="0.25">
      <c r="A6" s="440"/>
      <c r="B6" s="115" t="s">
        <v>444</v>
      </c>
      <c r="C6" s="115" t="s">
        <v>78</v>
      </c>
      <c r="D6" s="115" t="s">
        <v>104</v>
      </c>
      <c r="E6" s="170" t="s">
        <v>444</v>
      </c>
      <c r="F6" s="170" t="s">
        <v>78</v>
      </c>
      <c r="G6" s="170" t="s">
        <v>104</v>
      </c>
      <c r="H6" s="115" t="s">
        <v>444</v>
      </c>
      <c r="I6" s="115" t="s">
        <v>78</v>
      </c>
      <c r="J6" s="115" t="s">
        <v>104</v>
      </c>
      <c r="K6" s="115" t="s">
        <v>444</v>
      </c>
      <c r="L6" s="115" t="s">
        <v>78</v>
      </c>
      <c r="M6" s="115" t="s">
        <v>104</v>
      </c>
      <c r="N6" s="171" t="s">
        <v>444</v>
      </c>
      <c r="O6" s="171" t="s">
        <v>78</v>
      </c>
      <c r="P6" s="171" t="s">
        <v>104</v>
      </c>
      <c r="Q6" s="171" t="s">
        <v>444</v>
      </c>
      <c r="R6" s="172"/>
      <c r="S6" s="65" t="s">
        <v>720</v>
      </c>
      <c r="T6" s="66" t="s">
        <v>721</v>
      </c>
      <c r="U6" s="66" t="s">
        <v>722</v>
      </c>
    </row>
    <row r="7" spans="1:23" s="72" customFormat="1" ht="12.75" customHeight="1" x14ac:dyDescent="0.25">
      <c r="A7" s="67" t="s">
        <v>436</v>
      </c>
      <c r="B7" s="119">
        <v>56.4</v>
      </c>
      <c r="C7" s="119">
        <v>60.3</v>
      </c>
      <c r="D7" s="119">
        <v>52.8</v>
      </c>
      <c r="E7" s="119">
        <v>30.1</v>
      </c>
      <c r="F7" s="119">
        <v>31.7</v>
      </c>
      <c r="G7" s="119">
        <v>28.4</v>
      </c>
      <c r="H7" s="119">
        <v>85</v>
      </c>
      <c r="I7" s="119">
        <v>86.3</v>
      </c>
      <c r="J7" s="119">
        <v>83.7</v>
      </c>
      <c r="K7" s="119">
        <v>88.5</v>
      </c>
      <c r="L7" s="119">
        <v>91.4</v>
      </c>
      <c r="M7" s="119">
        <v>85.8</v>
      </c>
      <c r="N7" s="166">
        <v>47.3</v>
      </c>
      <c r="O7" s="166">
        <v>51.9</v>
      </c>
      <c r="P7" s="166">
        <v>43.3</v>
      </c>
      <c r="Q7" s="189">
        <v>73.900000000000006</v>
      </c>
      <c r="R7" s="176"/>
      <c r="S7" s="70" t="s">
        <v>437</v>
      </c>
      <c r="T7" s="71"/>
      <c r="U7" s="71"/>
      <c r="W7" s="190"/>
    </row>
    <row r="8" spans="1:23" s="72" customFormat="1" ht="12.75" customHeight="1" x14ac:dyDescent="0.25">
      <c r="A8" s="67" t="s">
        <v>723</v>
      </c>
      <c r="B8" s="119">
        <v>56.3</v>
      </c>
      <c r="C8" s="119">
        <v>60.2</v>
      </c>
      <c r="D8" s="119">
        <v>52.8</v>
      </c>
      <c r="E8" s="119">
        <v>29.8</v>
      </c>
      <c r="F8" s="119">
        <v>31.4</v>
      </c>
      <c r="G8" s="119">
        <v>28.1</v>
      </c>
      <c r="H8" s="119">
        <v>85.1</v>
      </c>
      <c r="I8" s="119">
        <v>86.3</v>
      </c>
      <c r="J8" s="119">
        <v>83.9</v>
      </c>
      <c r="K8" s="119">
        <v>88.7</v>
      </c>
      <c r="L8" s="119">
        <v>91.6</v>
      </c>
      <c r="M8" s="119">
        <v>85.9</v>
      </c>
      <c r="N8" s="166">
        <v>47.2</v>
      </c>
      <c r="O8" s="166">
        <v>51.8</v>
      </c>
      <c r="P8" s="166">
        <v>43.3</v>
      </c>
      <c r="Q8" s="189">
        <v>74.099999999999994</v>
      </c>
      <c r="R8" s="176"/>
      <c r="S8" s="70" t="s">
        <v>724</v>
      </c>
      <c r="T8" s="71" t="s">
        <v>172</v>
      </c>
      <c r="U8" s="71"/>
      <c r="W8" s="190"/>
    </row>
    <row r="9" spans="1:23" s="72" customFormat="1" ht="12.75" customHeight="1" x14ac:dyDescent="0.25">
      <c r="A9" s="73" t="s">
        <v>725</v>
      </c>
      <c r="B9" s="118">
        <v>55.9</v>
      </c>
      <c r="C9" s="118">
        <v>60.4</v>
      </c>
      <c r="D9" s="118">
        <v>51.9</v>
      </c>
      <c r="E9" s="118">
        <v>32.5</v>
      </c>
      <c r="F9" s="118">
        <v>35.5</v>
      </c>
      <c r="G9" s="118">
        <v>29.3</v>
      </c>
      <c r="H9" s="118">
        <v>84.8</v>
      </c>
      <c r="I9" s="118">
        <v>85.2</v>
      </c>
      <c r="J9" s="118">
        <v>84.4</v>
      </c>
      <c r="K9" s="118">
        <v>88.2</v>
      </c>
      <c r="L9" s="118">
        <v>91.5</v>
      </c>
      <c r="M9" s="118">
        <v>85</v>
      </c>
      <c r="N9" s="191">
        <v>46.4</v>
      </c>
      <c r="O9" s="191">
        <v>51.8</v>
      </c>
      <c r="P9" s="191">
        <v>41.8</v>
      </c>
      <c r="Q9" s="192">
        <v>73.099999999999994</v>
      </c>
      <c r="R9" s="176"/>
      <c r="S9" s="70" t="s">
        <v>727</v>
      </c>
      <c r="T9" s="71"/>
      <c r="U9" s="71" t="s">
        <v>172</v>
      </c>
      <c r="W9" s="190"/>
    </row>
    <row r="10" spans="1:23" s="72" customFormat="1" ht="12.75" customHeight="1" x14ac:dyDescent="0.25">
      <c r="A10" s="76" t="s">
        <v>728</v>
      </c>
      <c r="B10" s="118">
        <v>53.8</v>
      </c>
      <c r="C10" s="118">
        <v>57.6</v>
      </c>
      <c r="D10" s="118">
        <v>50.3</v>
      </c>
      <c r="E10" s="118">
        <v>28</v>
      </c>
      <c r="F10" s="118" t="s">
        <v>1581</v>
      </c>
      <c r="G10" s="118" t="s">
        <v>1582</v>
      </c>
      <c r="H10" s="118">
        <v>86.3</v>
      </c>
      <c r="I10" s="118">
        <v>88.7</v>
      </c>
      <c r="J10" s="118">
        <v>83.7</v>
      </c>
      <c r="K10" s="118">
        <v>87.7</v>
      </c>
      <c r="L10" s="118">
        <v>91.6</v>
      </c>
      <c r="M10" s="118">
        <v>83.8</v>
      </c>
      <c r="N10" s="191">
        <v>44.6</v>
      </c>
      <c r="O10" s="191">
        <v>48.3</v>
      </c>
      <c r="P10" s="191">
        <v>41.4</v>
      </c>
      <c r="Q10" s="192">
        <v>74.099999999999994</v>
      </c>
      <c r="R10" s="176"/>
      <c r="S10" s="70" t="s">
        <v>733</v>
      </c>
      <c r="T10" s="71"/>
      <c r="U10" s="71" t="s">
        <v>172</v>
      </c>
      <c r="W10" s="190"/>
    </row>
    <row r="11" spans="1:23" s="72" customFormat="1" ht="12.75" customHeight="1" x14ac:dyDescent="0.25">
      <c r="A11" s="73" t="s">
        <v>734</v>
      </c>
      <c r="B11" s="118">
        <v>54</v>
      </c>
      <c r="C11" s="118">
        <v>58.1</v>
      </c>
      <c r="D11" s="118">
        <v>50.1</v>
      </c>
      <c r="E11" s="118" t="s">
        <v>1583</v>
      </c>
      <c r="F11" s="118" t="s">
        <v>1584</v>
      </c>
      <c r="G11" s="118" t="s">
        <v>1585</v>
      </c>
      <c r="H11" s="118">
        <v>83</v>
      </c>
      <c r="I11" s="118">
        <v>85.6</v>
      </c>
      <c r="J11" s="118">
        <v>80.3</v>
      </c>
      <c r="K11" s="118">
        <v>87.6</v>
      </c>
      <c r="L11" s="118">
        <v>89.7</v>
      </c>
      <c r="M11" s="118">
        <v>85.5</v>
      </c>
      <c r="N11" s="191">
        <v>45.2</v>
      </c>
      <c r="O11" s="191">
        <v>49.9</v>
      </c>
      <c r="P11" s="191">
        <v>41.2</v>
      </c>
      <c r="Q11" s="192">
        <v>72</v>
      </c>
      <c r="R11" s="176"/>
      <c r="S11" s="70" t="s">
        <v>739</v>
      </c>
      <c r="T11" s="71"/>
      <c r="U11" s="71" t="s">
        <v>172</v>
      </c>
      <c r="W11" s="190"/>
    </row>
    <row r="12" spans="1:23" s="72" customFormat="1" ht="12.75" customHeight="1" x14ac:dyDescent="0.25">
      <c r="A12" s="78" t="s">
        <v>740</v>
      </c>
      <c r="B12" s="118">
        <v>60</v>
      </c>
      <c r="C12" s="118">
        <v>63.3</v>
      </c>
      <c r="D12" s="118">
        <v>57</v>
      </c>
      <c r="E12" s="118">
        <v>28.7</v>
      </c>
      <c r="F12" s="118" t="s">
        <v>1586</v>
      </c>
      <c r="G12" s="118" t="s">
        <v>1587</v>
      </c>
      <c r="H12" s="118">
        <v>86.3</v>
      </c>
      <c r="I12" s="118">
        <v>86.5</v>
      </c>
      <c r="J12" s="118">
        <v>86.1</v>
      </c>
      <c r="K12" s="118">
        <v>91.2</v>
      </c>
      <c r="L12" s="118">
        <v>93.9</v>
      </c>
      <c r="M12" s="118">
        <v>88.7</v>
      </c>
      <c r="N12" s="191">
        <v>51.1</v>
      </c>
      <c r="O12" s="191">
        <v>55.8</v>
      </c>
      <c r="P12" s="191">
        <v>47.4</v>
      </c>
      <c r="Q12" s="192">
        <v>76.2</v>
      </c>
      <c r="R12" s="176"/>
      <c r="S12" s="70" t="s">
        <v>744</v>
      </c>
      <c r="T12" s="71"/>
      <c r="U12" s="71" t="s">
        <v>172</v>
      </c>
      <c r="W12" s="190"/>
    </row>
    <row r="13" spans="1:23" s="72" customFormat="1" ht="12.75" customHeight="1" x14ac:dyDescent="0.25">
      <c r="A13" s="78" t="s">
        <v>745</v>
      </c>
      <c r="B13" s="118">
        <v>56.3</v>
      </c>
      <c r="C13" s="118">
        <v>59.4</v>
      </c>
      <c r="D13" s="118">
        <v>53.6</v>
      </c>
      <c r="E13" s="118" t="s">
        <v>1588</v>
      </c>
      <c r="F13" s="77" t="s">
        <v>172</v>
      </c>
      <c r="G13" s="77" t="s">
        <v>172</v>
      </c>
      <c r="H13" s="118">
        <v>84.7</v>
      </c>
      <c r="I13" s="118" t="s">
        <v>1589</v>
      </c>
      <c r="J13" s="118" t="s">
        <v>1590</v>
      </c>
      <c r="K13" s="118">
        <v>86.9</v>
      </c>
      <c r="L13" s="118">
        <v>88.6</v>
      </c>
      <c r="M13" s="118">
        <v>85.3</v>
      </c>
      <c r="N13" s="191">
        <v>48.1</v>
      </c>
      <c r="O13" s="191">
        <v>51.6</v>
      </c>
      <c r="P13" s="191">
        <v>45.1</v>
      </c>
      <c r="Q13" s="192">
        <v>73.7</v>
      </c>
      <c r="R13" s="176"/>
      <c r="S13" s="70" t="s">
        <v>749</v>
      </c>
      <c r="T13" s="71"/>
      <c r="U13" s="71" t="s">
        <v>172</v>
      </c>
      <c r="W13" s="190"/>
    </row>
    <row r="14" spans="1:23" s="72" customFormat="1" ht="12.75" customHeight="1" x14ac:dyDescent="0.25">
      <c r="A14" s="73" t="s">
        <v>750</v>
      </c>
      <c r="B14" s="118">
        <v>55.4</v>
      </c>
      <c r="C14" s="118">
        <v>60.1</v>
      </c>
      <c r="D14" s="118">
        <v>50.9</v>
      </c>
      <c r="E14" s="118" t="s">
        <v>1591</v>
      </c>
      <c r="F14" s="118" t="s">
        <v>1592</v>
      </c>
      <c r="G14" s="118" t="s">
        <v>1587</v>
      </c>
      <c r="H14" s="118">
        <v>85.1</v>
      </c>
      <c r="I14" s="118">
        <v>87.5</v>
      </c>
      <c r="J14" s="118">
        <v>82.3</v>
      </c>
      <c r="K14" s="118">
        <v>89.3</v>
      </c>
      <c r="L14" s="118">
        <v>91.4</v>
      </c>
      <c r="M14" s="118">
        <v>87</v>
      </c>
      <c r="N14" s="191">
        <v>46.5</v>
      </c>
      <c r="O14" s="191">
        <v>51.7</v>
      </c>
      <c r="P14" s="191">
        <v>41.9</v>
      </c>
      <c r="Q14" s="192">
        <v>75.2</v>
      </c>
      <c r="R14" s="176"/>
      <c r="S14" s="70" t="s">
        <v>755</v>
      </c>
      <c r="T14" s="71"/>
      <c r="U14" s="71" t="s">
        <v>172</v>
      </c>
      <c r="W14" s="190"/>
    </row>
    <row r="15" spans="1:23" s="72" customFormat="1" ht="12.75" customHeight="1" x14ac:dyDescent="0.25">
      <c r="A15" s="73" t="s">
        <v>756</v>
      </c>
      <c r="B15" s="118">
        <v>57.5</v>
      </c>
      <c r="C15" s="118">
        <v>60.3</v>
      </c>
      <c r="D15" s="118">
        <v>55</v>
      </c>
      <c r="E15" s="118">
        <v>29.8</v>
      </c>
      <c r="F15" s="118" t="s">
        <v>1593</v>
      </c>
      <c r="G15" s="118" t="s">
        <v>1594</v>
      </c>
      <c r="H15" s="118">
        <v>81.7</v>
      </c>
      <c r="I15" s="118">
        <v>83.4</v>
      </c>
      <c r="J15" s="118">
        <v>80</v>
      </c>
      <c r="K15" s="118">
        <v>88.6</v>
      </c>
      <c r="L15" s="118">
        <v>91</v>
      </c>
      <c r="M15" s="118">
        <v>86.3</v>
      </c>
      <c r="N15" s="191">
        <v>49.7</v>
      </c>
      <c r="O15" s="191">
        <v>53</v>
      </c>
      <c r="P15" s="191">
        <v>46.7</v>
      </c>
      <c r="Q15" s="192">
        <v>75.099999999999994</v>
      </c>
      <c r="R15" s="176"/>
      <c r="S15" s="79" t="s">
        <v>761</v>
      </c>
      <c r="T15" s="71"/>
      <c r="U15" s="71" t="s">
        <v>172</v>
      </c>
      <c r="W15" s="190"/>
    </row>
    <row r="16" spans="1:23" s="72" customFormat="1" ht="12.75" customHeight="1" x14ac:dyDescent="0.25">
      <c r="A16" s="67" t="s">
        <v>762</v>
      </c>
      <c r="B16" s="119">
        <v>58.2</v>
      </c>
      <c r="C16" s="119">
        <v>63</v>
      </c>
      <c r="D16" s="119">
        <v>53.7</v>
      </c>
      <c r="E16" s="193">
        <v>36.6</v>
      </c>
      <c r="F16" s="119" t="s">
        <v>1595</v>
      </c>
      <c r="G16" s="119" t="s">
        <v>1596</v>
      </c>
      <c r="H16" s="119">
        <v>82.6</v>
      </c>
      <c r="I16" s="119">
        <v>84.5</v>
      </c>
      <c r="J16" s="119">
        <v>80.599999999999994</v>
      </c>
      <c r="K16" s="119">
        <v>86.6</v>
      </c>
      <c r="L16" s="119">
        <v>89.8</v>
      </c>
      <c r="M16" s="119">
        <v>83.5</v>
      </c>
      <c r="N16" s="166">
        <v>47.8</v>
      </c>
      <c r="O16" s="166">
        <v>54.1</v>
      </c>
      <c r="P16" s="166">
        <v>42.1</v>
      </c>
      <c r="Q16" s="189">
        <v>70.599999999999994</v>
      </c>
      <c r="R16" s="176"/>
      <c r="S16" s="82" t="s">
        <v>766</v>
      </c>
      <c r="T16" s="71" t="s">
        <v>172</v>
      </c>
      <c r="U16" s="71" t="s">
        <v>172</v>
      </c>
      <c r="W16" s="190"/>
    </row>
    <row r="17" spans="1:23" s="72" customFormat="1" ht="12.75" customHeight="1" x14ac:dyDescent="0.25">
      <c r="A17" s="83" t="s">
        <v>767</v>
      </c>
      <c r="B17" s="119">
        <v>57.1</v>
      </c>
      <c r="C17" s="119">
        <v>61.3</v>
      </c>
      <c r="D17" s="119">
        <v>53.4</v>
      </c>
      <c r="E17" s="119">
        <v>32.700000000000003</v>
      </c>
      <c r="F17" s="119" t="s">
        <v>1597</v>
      </c>
      <c r="G17" s="119" t="s">
        <v>1598</v>
      </c>
      <c r="H17" s="119">
        <v>84.3</v>
      </c>
      <c r="I17" s="119">
        <v>87.5</v>
      </c>
      <c r="J17" s="119">
        <v>81</v>
      </c>
      <c r="K17" s="119">
        <v>84.4</v>
      </c>
      <c r="L17" s="119">
        <v>82.8</v>
      </c>
      <c r="M17" s="119">
        <v>86</v>
      </c>
      <c r="N17" s="166">
        <v>49.7</v>
      </c>
      <c r="O17" s="166">
        <v>55.8</v>
      </c>
      <c r="P17" s="166">
        <v>44.8</v>
      </c>
      <c r="Q17" s="189">
        <v>71.7</v>
      </c>
      <c r="R17" s="176"/>
      <c r="S17" s="79" t="s">
        <v>771</v>
      </c>
      <c r="T17" s="71" t="s">
        <v>172</v>
      </c>
      <c r="U17" s="71" t="s">
        <v>172</v>
      </c>
      <c r="W17" s="190"/>
    </row>
    <row r="18" spans="1:23" ht="25.5" customHeight="1" x14ac:dyDescent="0.25">
      <c r="A18" s="441"/>
      <c r="B18" s="436" t="s">
        <v>716</v>
      </c>
      <c r="C18" s="437"/>
      <c r="D18" s="443"/>
      <c r="E18" s="436" t="s">
        <v>779</v>
      </c>
      <c r="F18" s="437"/>
      <c r="G18" s="437"/>
      <c r="H18" s="436" t="s">
        <v>1571</v>
      </c>
      <c r="I18" s="437"/>
      <c r="J18" s="443"/>
      <c r="K18" s="436" t="s">
        <v>1572</v>
      </c>
      <c r="L18" s="437"/>
      <c r="M18" s="443"/>
      <c r="N18" s="444" t="s">
        <v>1573</v>
      </c>
      <c r="O18" s="444"/>
      <c r="P18" s="444"/>
      <c r="Q18" s="168" t="s">
        <v>1574</v>
      </c>
      <c r="R18" s="172"/>
    </row>
    <row r="19" spans="1:23" ht="13.5" customHeight="1" x14ac:dyDescent="0.25">
      <c r="A19" s="442"/>
      <c r="B19" s="136" t="s">
        <v>445</v>
      </c>
      <c r="C19" s="177" t="s">
        <v>104</v>
      </c>
      <c r="D19" s="178" t="s">
        <v>68</v>
      </c>
      <c r="E19" s="138" t="s">
        <v>445</v>
      </c>
      <c r="F19" s="179" t="s">
        <v>104</v>
      </c>
      <c r="G19" s="180" t="s">
        <v>68</v>
      </c>
      <c r="H19" s="136" t="s">
        <v>445</v>
      </c>
      <c r="I19" s="177" t="s">
        <v>104</v>
      </c>
      <c r="J19" s="178" t="s">
        <v>68</v>
      </c>
      <c r="K19" s="136" t="s">
        <v>445</v>
      </c>
      <c r="L19" s="177" t="s">
        <v>104</v>
      </c>
      <c r="M19" s="178" t="s">
        <v>68</v>
      </c>
      <c r="N19" s="181" t="s">
        <v>445</v>
      </c>
      <c r="O19" s="182" t="s">
        <v>104</v>
      </c>
      <c r="P19" s="183" t="s">
        <v>68</v>
      </c>
      <c r="Q19" s="181" t="s">
        <v>445</v>
      </c>
      <c r="R19" s="172"/>
    </row>
    <row r="20" spans="1:23" ht="9.9499999999999993" customHeight="1" x14ac:dyDescent="0.25">
      <c r="A20" s="420" t="s">
        <v>780</v>
      </c>
      <c r="B20" s="420"/>
      <c r="C20" s="420"/>
      <c r="D20" s="420"/>
      <c r="E20" s="420"/>
      <c r="F20" s="420"/>
      <c r="G20" s="420"/>
      <c r="H20" s="420"/>
      <c r="I20" s="420"/>
      <c r="J20" s="420"/>
      <c r="K20" s="420"/>
      <c r="L20" s="420"/>
      <c r="M20" s="420"/>
      <c r="N20" s="420"/>
      <c r="O20" s="420"/>
      <c r="P20" s="420"/>
      <c r="Q20" s="420"/>
      <c r="R20" s="172"/>
    </row>
    <row r="21" spans="1:23" ht="13.5" customHeight="1" x14ac:dyDescent="0.25">
      <c r="A21" s="405" t="s">
        <v>781</v>
      </c>
      <c r="B21" s="405"/>
      <c r="C21" s="405"/>
      <c r="D21" s="405"/>
      <c r="E21" s="405"/>
      <c r="F21" s="405"/>
      <c r="G21" s="405"/>
      <c r="H21" s="405"/>
      <c r="I21" s="405"/>
      <c r="J21" s="405"/>
      <c r="K21" s="405"/>
      <c r="L21" s="405"/>
      <c r="M21" s="405"/>
      <c r="N21" s="405"/>
      <c r="O21" s="405"/>
      <c r="P21" s="405"/>
      <c r="Q21" s="405"/>
    </row>
    <row r="22" spans="1:23" ht="10.5" customHeight="1" x14ac:dyDescent="0.25">
      <c r="A22" s="405" t="s">
        <v>782</v>
      </c>
      <c r="B22" s="405"/>
      <c r="C22" s="405"/>
      <c r="D22" s="405"/>
      <c r="E22" s="405"/>
      <c r="F22" s="405"/>
      <c r="G22" s="405"/>
      <c r="H22" s="405"/>
      <c r="I22" s="405"/>
      <c r="J22" s="405"/>
      <c r="K22" s="405"/>
      <c r="L22" s="405"/>
      <c r="M22" s="405"/>
      <c r="N22" s="405"/>
      <c r="O22" s="405"/>
      <c r="P22" s="405"/>
      <c r="Q22" s="405"/>
    </row>
    <row r="23" spans="1:23" s="109" customFormat="1" ht="48" customHeight="1" x14ac:dyDescent="0.25">
      <c r="A23" s="406" t="s">
        <v>783</v>
      </c>
      <c r="B23" s="406"/>
      <c r="C23" s="406"/>
      <c r="D23" s="406"/>
      <c r="E23" s="406"/>
      <c r="F23" s="406"/>
      <c r="G23" s="406"/>
      <c r="H23" s="406"/>
      <c r="I23" s="406"/>
      <c r="J23" s="406"/>
      <c r="K23" s="406"/>
      <c r="L23" s="406"/>
      <c r="M23" s="406"/>
      <c r="N23" s="406"/>
      <c r="O23" s="406"/>
      <c r="P23" s="406"/>
      <c r="Q23" s="406"/>
      <c r="R23" s="194"/>
    </row>
    <row r="24" spans="1:23" ht="45.75" customHeight="1" x14ac:dyDescent="0.25">
      <c r="A24" s="423" t="s">
        <v>1575</v>
      </c>
      <c r="B24" s="423"/>
      <c r="C24" s="423"/>
      <c r="D24" s="423"/>
      <c r="E24" s="423"/>
      <c r="F24" s="423"/>
      <c r="G24" s="423"/>
      <c r="H24" s="423"/>
      <c r="I24" s="423"/>
      <c r="J24" s="423"/>
      <c r="K24" s="423"/>
      <c r="L24" s="423"/>
      <c r="M24" s="423"/>
      <c r="N24" s="423"/>
      <c r="O24" s="423"/>
      <c r="P24" s="423"/>
      <c r="Q24" s="423"/>
      <c r="R24" s="195"/>
    </row>
    <row r="26" spans="1:23" ht="14.65" customHeight="1" x14ac:dyDescent="0.25">
      <c r="A26" s="97" t="s">
        <v>785</v>
      </c>
    </row>
    <row r="27" spans="1:23" s="88" customFormat="1" ht="9" x14ac:dyDescent="0.15">
      <c r="A27" s="102" t="s">
        <v>1599</v>
      </c>
    </row>
    <row r="28" spans="1:23" s="88" customFormat="1" ht="9" x14ac:dyDescent="0.15">
      <c r="A28" s="102" t="s">
        <v>1600</v>
      </c>
    </row>
    <row r="29" spans="1:23" s="88" customFormat="1" ht="9" x14ac:dyDescent="0.15">
      <c r="A29" s="102" t="s">
        <v>1601</v>
      </c>
    </row>
  </sheetData>
  <sheetProtection selectLockedCells="1"/>
  <mergeCells count="20">
    <mergeCell ref="A2:Q2"/>
    <mergeCell ref="A3:Q3"/>
    <mergeCell ref="A5:A6"/>
    <mergeCell ref="B5:D5"/>
    <mergeCell ref="E5:G5"/>
    <mergeCell ref="H5:J5"/>
    <mergeCell ref="K5:M5"/>
    <mergeCell ref="N5:P5"/>
    <mergeCell ref="T5:U5"/>
    <mergeCell ref="A18:A19"/>
    <mergeCell ref="B18:D18"/>
    <mergeCell ref="E18:G18"/>
    <mergeCell ref="H18:J18"/>
    <mergeCell ref="K18:M18"/>
    <mergeCell ref="N18:P18"/>
    <mergeCell ref="A20:Q20"/>
    <mergeCell ref="A21:Q21"/>
    <mergeCell ref="A22:Q22"/>
    <mergeCell ref="A23:Q23"/>
    <mergeCell ref="A24:Q24"/>
  </mergeCells>
  <hyperlinks>
    <hyperlink ref="B5:D5" r:id="rId1" display="Total" xr:uid="{19610759-26FF-47F5-B930-2AE15CEB604F}"/>
    <hyperlink ref="E5:G5" r:id="rId2" display="16-24 anos" xr:uid="{67002CF3-BFAF-44B6-A749-C12A9ECDA0E0}"/>
    <hyperlink ref="H5:J5" r:id="rId3" display="25-34 anos" xr:uid="{DB244EC9-2A13-459E-9062-52FE8711BDDE}"/>
    <hyperlink ref="K5:M5" r:id="rId4" display="35-44 anos" xr:uid="{C1A066B6-B49E-43F0-A2E1-EB4EABBAAC95}"/>
    <hyperlink ref="K18:M18" r:id="rId5" display="35-44 years" xr:uid="{2DE83A9E-5F72-4667-B1AE-5FC47000F314}"/>
    <hyperlink ref="H18:J18" r:id="rId6" display="25-34 years" xr:uid="{D3F5BDE9-09B6-4634-8AF7-F385C5314DB9}"/>
    <hyperlink ref="E18:G18" r:id="rId7" display="16-24 years" xr:uid="{F4A90732-C1CA-48A7-9733-FD08A7477E84}"/>
    <hyperlink ref="B18:D18" r:id="rId8" display="Total" xr:uid="{A7A46D4D-6A6A-4C82-A637-1A705C019A2B}"/>
    <hyperlink ref="A27" r:id="rId9" xr:uid="{D63B3008-5480-4676-9C8A-291AC1F4E134}"/>
    <hyperlink ref="N5:P5" r:id="rId10" display="45 e mais anos" xr:uid="{5C9C0245-F391-4314-8E4F-2603CDF8466B}"/>
    <hyperlink ref="N18:P18" r:id="rId11" display="45 years and over" xr:uid="{59F8A9B6-46EA-40CF-8B16-688DC211536D}"/>
    <hyperlink ref="A28" r:id="rId12" xr:uid="{BC2966EF-A864-4014-B43D-5DD83EF26AA6}"/>
    <hyperlink ref="Q5" r:id="rId13" xr:uid="{9F3D8DEC-81B2-420F-92F5-340D2A9E7AF4}"/>
    <hyperlink ref="Q18" r:id="rId14" xr:uid="{FC87353C-DA58-4FDE-80BF-CC5330E66225}"/>
    <hyperlink ref="A29" r:id="rId15" xr:uid="{D224B3C3-99FE-4792-869E-4BC5228DA06A}"/>
  </hyperlinks>
  <printOptions horizontalCentered="1"/>
  <pageMargins left="0.39370078740157483" right="0.39370078740157483" top="0.39370078740157483" bottom="0.39370078740157483" header="0" footer="0"/>
  <pageSetup paperSize="8" fitToHeight="0" orientation="portrait" horizontalDpi="300" verticalDpi="300" r:id="rId16"/>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FCA0CE-151E-4277-B0DF-3FD85F51EB3F}">
  <sheetPr>
    <pageSetUpPr fitToPage="1"/>
  </sheetPr>
  <dimension ref="A1:Y32"/>
  <sheetViews>
    <sheetView showGridLines="0" showOutlineSymbols="0" workbookViewId="0"/>
  </sheetViews>
  <sheetFormatPr defaultColWidth="9.28515625" defaultRowHeight="12.75" x14ac:dyDescent="0.25"/>
  <cols>
    <col min="1" max="1" width="18.140625" style="55" customWidth="1"/>
    <col min="2" max="17" width="5.42578125" style="55" customWidth="1"/>
    <col min="18" max="18" width="9.28515625" style="55"/>
    <col min="19" max="21" width="8.28515625" style="55" customWidth="1"/>
    <col min="22" max="16384" width="9.28515625" style="55"/>
  </cols>
  <sheetData>
    <row r="1" spans="1:25" x14ac:dyDescent="0.25">
      <c r="A1" s="52"/>
      <c r="B1" s="111"/>
      <c r="C1" s="111"/>
      <c r="D1" s="111"/>
      <c r="E1" s="111"/>
      <c r="F1" s="111"/>
      <c r="G1" s="111"/>
      <c r="H1" s="111"/>
      <c r="I1" s="111"/>
      <c r="J1" s="111"/>
      <c r="K1" s="111"/>
      <c r="L1" s="111"/>
      <c r="M1" s="111"/>
      <c r="N1" s="196"/>
      <c r="O1" s="197"/>
      <c r="P1" s="197"/>
      <c r="Q1" s="197"/>
    </row>
    <row r="2" spans="1:25" s="57" customFormat="1" ht="30" customHeight="1" x14ac:dyDescent="0.25">
      <c r="A2" s="417" t="s">
        <v>1602</v>
      </c>
      <c r="B2" s="417"/>
      <c r="C2" s="417"/>
      <c r="D2" s="417"/>
      <c r="E2" s="417"/>
      <c r="F2" s="417"/>
      <c r="G2" s="417"/>
      <c r="H2" s="417"/>
      <c r="I2" s="417"/>
      <c r="J2" s="417"/>
      <c r="K2" s="417"/>
      <c r="L2" s="417"/>
      <c r="M2" s="417"/>
      <c r="N2" s="417"/>
      <c r="O2" s="417"/>
      <c r="P2" s="417"/>
      <c r="Q2" s="417"/>
    </row>
    <row r="3" spans="1:25" s="57" customFormat="1" ht="30" customHeight="1" x14ac:dyDescent="0.25">
      <c r="A3" s="417" t="s">
        <v>1603</v>
      </c>
      <c r="B3" s="417"/>
      <c r="C3" s="417"/>
      <c r="D3" s="417"/>
      <c r="E3" s="417"/>
      <c r="F3" s="417"/>
      <c r="G3" s="417"/>
      <c r="H3" s="417"/>
      <c r="I3" s="417"/>
      <c r="J3" s="417"/>
      <c r="K3" s="417"/>
      <c r="L3" s="417"/>
      <c r="M3" s="417"/>
      <c r="N3" s="417"/>
      <c r="O3" s="417"/>
      <c r="P3" s="417"/>
      <c r="Q3" s="417"/>
      <c r="S3" s="198"/>
    </row>
    <row r="4" spans="1:25" s="57" customFormat="1" ht="9.75" customHeight="1" x14ac:dyDescent="0.25">
      <c r="A4" s="58" t="s">
        <v>1604</v>
      </c>
      <c r="B4" s="56"/>
      <c r="C4" s="56"/>
      <c r="D4" s="56"/>
      <c r="E4" s="56"/>
      <c r="F4" s="56"/>
      <c r="H4" s="56"/>
      <c r="J4" s="56"/>
      <c r="Q4" s="59" t="s">
        <v>1605</v>
      </c>
      <c r="S4" s="198"/>
    </row>
    <row r="5" spans="1:25" ht="25.5" customHeight="1" x14ac:dyDescent="0.25">
      <c r="A5" s="418"/>
      <c r="B5" s="419" t="s">
        <v>716</v>
      </c>
      <c r="C5" s="419"/>
      <c r="D5" s="419"/>
      <c r="E5" s="436" t="s">
        <v>719</v>
      </c>
      <c r="F5" s="437"/>
      <c r="G5" s="437"/>
      <c r="H5" s="419" t="s">
        <v>1550</v>
      </c>
      <c r="I5" s="419"/>
      <c r="J5" s="419"/>
      <c r="K5" s="419" t="s">
        <v>1551</v>
      </c>
      <c r="L5" s="419"/>
      <c r="M5" s="419"/>
      <c r="N5" s="446" t="s">
        <v>1552</v>
      </c>
      <c r="O5" s="447"/>
      <c r="P5" s="448"/>
      <c r="Q5" s="168" t="s">
        <v>1553</v>
      </c>
      <c r="S5" s="63"/>
      <c r="T5" s="407" t="s">
        <v>715</v>
      </c>
      <c r="U5" s="407"/>
    </row>
    <row r="6" spans="1:25" ht="14.25" customHeight="1" x14ac:dyDescent="0.25">
      <c r="A6" s="418"/>
      <c r="B6" s="199" t="s">
        <v>444</v>
      </c>
      <c r="C6" s="199" t="s">
        <v>78</v>
      </c>
      <c r="D6" s="199" t="s">
        <v>104</v>
      </c>
      <c r="E6" s="60" t="s">
        <v>444</v>
      </c>
      <c r="F6" s="60" t="s">
        <v>78</v>
      </c>
      <c r="G6" s="60" t="s">
        <v>104</v>
      </c>
      <c r="H6" s="199" t="s">
        <v>444</v>
      </c>
      <c r="I6" s="199" t="s">
        <v>78</v>
      </c>
      <c r="J6" s="199" t="s">
        <v>104</v>
      </c>
      <c r="K6" s="199" t="s">
        <v>444</v>
      </c>
      <c r="L6" s="199" t="s">
        <v>78</v>
      </c>
      <c r="M6" s="199" t="s">
        <v>104</v>
      </c>
      <c r="N6" s="200" t="s">
        <v>444</v>
      </c>
      <c r="O6" s="200" t="s">
        <v>78</v>
      </c>
      <c r="P6" s="200" t="s">
        <v>104</v>
      </c>
      <c r="Q6" s="200" t="s">
        <v>444</v>
      </c>
      <c r="S6" s="65" t="s">
        <v>720</v>
      </c>
      <c r="T6" s="66" t="s">
        <v>721</v>
      </c>
      <c r="U6" s="66" t="s">
        <v>722</v>
      </c>
    </row>
    <row r="7" spans="1:25" s="72" customFormat="1" ht="12.75" customHeight="1" x14ac:dyDescent="0.25">
      <c r="A7" s="67" t="s">
        <v>436</v>
      </c>
      <c r="B7" s="119">
        <v>5463.4</v>
      </c>
      <c r="C7" s="119">
        <v>2760.9</v>
      </c>
      <c r="D7" s="119">
        <v>2702.5</v>
      </c>
      <c r="E7" s="119">
        <v>375.5</v>
      </c>
      <c r="F7" s="119">
        <v>199.7</v>
      </c>
      <c r="G7" s="119">
        <v>175.7</v>
      </c>
      <c r="H7" s="119">
        <v>1064.5</v>
      </c>
      <c r="I7" s="119">
        <v>546.1</v>
      </c>
      <c r="J7" s="119">
        <v>518.5</v>
      </c>
      <c r="K7" s="119">
        <v>1256.9000000000001</v>
      </c>
      <c r="L7" s="119">
        <v>629.6</v>
      </c>
      <c r="M7" s="119">
        <v>627.29999999999995</v>
      </c>
      <c r="N7" s="201">
        <v>2766.5</v>
      </c>
      <c r="O7" s="201">
        <v>1385.5</v>
      </c>
      <c r="P7" s="201">
        <v>1381</v>
      </c>
      <c r="Q7" s="197">
        <v>5227.8999999999996</v>
      </c>
      <c r="S7" s="70" t="s">
        <v>437</v>
      </c>
      <c r="T7" s="71"/>
      <c r="U7" s="71"/>
      <c r="V7" s="55"/>
      <c r="W7" s="190"/>
      <c r="X7" s="190"/>
      <c r="Y7" s="190"/>
    </row>
    <row r="8" spans="1:25" s="72" customFormat="1" ht="12.75" customHeight="1" x14ac:dyDescent="0.25">
      <c r="A8" s="67" t="s">
        <v>723</v>
      </c>
      <c r="B8" s="119">
        <v>5204.2</v>
      </c>
      <c r="C8" s="119">
        <v>2628.4</v>
      </c>
      <c r="D8" s="119">
        <v>2575.8000000000002</v>
      </c>
      <c r="E8" s="119">
        <v>354</v>
      </c>
      <c r="F8" s="119">
        <v>188.4</v>
      </c>
      <c r="G8" s="119">
        <v>165.6</v>
      </c>
      <c r="H8" s="119">
        <v>1013.9</v>
      </c>
      <c r="I8" s="119">
        <v>520.20000000000005</v>
      </c>
      <c r="J8" s="119">
        <v>493.6</v>
      </c>
      <c r="K8" s="119">
        <v>1195</v>
      </c>
      <c r="L8" s="119">
        <v>598.79999999999995</v>
      </c>
      <c r="M8" s="119">
        <v>596.1</v>
      </c>
      <c r="N8" s="201">
        <v>2641.4</v>
      </c>
      <c r="O8" s="202">
        <v>1320.9</v>
      </c>
      <c r="P8" s="202">
        <v>1320.5</v>
      </c>
      <c r="Q8" s="197">
        <v>4978.3</v>
      </c>
      <c r="S8" s="70" t="s">
        <v>724</v>
      </c>
      <c r="T8" s="71" t="s">
        <v>172</v>
      </c>
      <c r="U8" s="71"/>
      <c r="V8" s="55"/>
      <c r="W8" s="190"/>
      <c r="X8" s="190"/>
      <c r="Y8" s="190"/>
    </row>
    <row r="9" spans="1:25" s="72" customFormat="1" ht="12.75" customHeight="1" x14ac:dyDescent="0.25">
      <c r="A9" s="73" t="s">
        <v>725</v>
      </c>
      <c r="B9" s="118">
        <v>1894.1</v>
      </c>
      <c r="C9" s="118">
        <v>967</v>
      </c>
      <c r="D9" s="118">
        <v>927.1</v>
      </c>
      <c r="E9" s="118">
        <v>134.4</v>
      </c>
      <c r="F9" s="118">
        <v>73.599999999999994</v>
      </c>
      <c r="G9" s="118">
        <v>60.8</v>
      </c>
      <c r="H9" s="118">
        <v>372.3</v>
      </c>
      <c r="I9" s="118">
        <v>190.8</v>
      </c>
      <c r="J9" s="118">
        <v>181.5</v>
      </c>
      <c r="K9" s="118">
        <v>427.9</v>
      </c>
      <c r="L9" s="118">
        <v>214.4</v>
      </c>
      <c r="M9" s="118">
        <v>213.5</v>
      </c>
      <c r="N9" s="203">
        <v>959.6</v>
      </c>
      <c r="O9" s="204">
        <v>488.2</v>
      </c>
      <c r="P9" s="204">
        <v>471.4</v>
      </c>
      <c r="Q9" s="205">
        <v>1818</v>
      </c>
      <c r="S9" s="70" t="s">
        <v>727</v>
      </c>
      <c r="T9" s="71"/>
      <c r="U9" s="71" t="s">
        <v>172</v>
      </c>
      <c r="V9" s="55"/>
      <c r="W9" s="190"/>
      <c r="X9" s="190"/>
      <c r="Y9" s="190"/>
    </row>
    <row r="10" spans="1:25" s="72" customFormat="1" ht="12.75" customHeight="1" x14ac:dyDescent="0.25">
      <c r="A10" s="76" t="s">
        <v>728</v>
      </c>
      <c r="B10" s="118">
        <v>834</v>
      </c>
      <c r="C10" s="118">
        <v>422.9</v>
      </c>
      <c r="D10" s="118">
        <v>411.1</v>
      </c>
      <c r="E10" s="118">
        <v>52.1</v>
      </c>
      <c r="F10" s="118" t="s">
        <v>1606</v>
      </c>
      <c r="G10" s="118" t="s">
        <v>742</v>
      </c>
      <c r="H10" s="118">
        <v>157.6</v>
      </c>
      <c r="I10" s="118">
        <v>81.8</v>
      </c>
      <c r="J10" s="118">
        <v>75.8</v>
      </c>
      <c r="K10" s="118">
        <v>186.7</v>
      </c>
      <c r="L10" s="118">
        <v>95.1</v>
      </c>
      <c r="M10" s="118">
        <v>91.6</v>
      </c>
      <c r="N10" s="203">
        <v>437.6</v>
      </c>
      <c r="O10" s="204">
        <v>218.2</v>
      </c>
      <c r="P10" s="204">
        <v>219.4</v>
      </c>
      <c r="Q10" s="205">
        <v>796.6</v>
      </c>
      <c r="S10" s="70" t="s">
        <v>733</v>
      </c>
      <c r="T10" s="71"/>
      <c r="U10" s="71" t="s">
        <v>172</v>
      </c>
      <c r="V10" s="55"/>
      <c r="W10" s="190"/>
      <c r="X10" s="190"/>
      <c r="Y10" s="190"/>
    </row>
    <row r="11" spans="1:25" s="72" customFormat="1" ht="12.75" customHeight="1" x14ac:dyDescent="0.25">
      <c r="A11" s="73" t="s">
        <v>734</v>
      </c>
      <c r="B11" s="118">
        <v>422.4</v>
      </c>
      <c r="C11" s="118">
        <v>217.5</v>
      </c>
      <c r="D11" s="118">
        <v>204.9</v>
      </c>
      <c r="E11" s="118" t="s">
        <v>1607</v>
      </c>
      <c r="F11" s="118" t="s">
        <v>1608</v>
      </c>
      <c r="G11" s="118" t="s">
        <v>1609</v>
      </c>
      <c r="H11" s="118">
        <v>80.2</v>
      </c>
      <c r="I11" s="118">
        <v>42</v>
      </c>
      <c r="J11" s="118">
        <v>38.200000000000003</v>
      </c>
      <c r="K11" s="118">
        <v>97.9</v>
      </c>
      <c r="L11" s="118">
        <v>49.6</v>
      </c>
      <c r="M11" s="118">
        <v>48.4</v>
      </c>
      <c r="N11" s="203">
        <v>215.7</v>
      </c>
      <c r="O11" s="204">
        <v>110.3</v>
      </c>
      <c r="P11" s="204">
        <v>105.4</v>
      </c>
      <c r="Q11" s="205">
        <v>402.9</v>
      </c>
      <c r="S11" s="70" t="s">
        <v>739</v>
      </c>
      <c r="T11" s="71"/>
      <c r="U11" s="71" t="s">
        <v>172</v>
      </c>
      <c r="V11" s="55"/>
      <c r="W11" s="190"/>
      <c r="X11" s="190"/>
      <c r="Y11" s="190"/>
    </row>
    <row r="12" spans="1:25" s="72" customFormat="1" ht="12.75" customHeight="1" x14ac:dyDescent="0.25">
      <c r="A12" s="78" t="s">
        <v>740</v>
      </c>
      <c r="B12" s="118">
        <v>1139.3</v>
      </c>
      <c r="C12" s="118">
        <v>559.29999999999995</v>
      </c>
      <c r="D12" s="118">
        <v>580</v>
      </c>
      <c r="E12" s="118">
        <v>77.2</v>
      </c>
      <c r="F12" s="118">
        <v>39</v>
      </c>
      <c r="G12" s="118" t="s">
        <v>1610</v>
      </c>
      <c r="H12" s="118">
        <v>236.5</v>
      </c>
      <c r="I12" s="118">
        <v>118.3</v>
      </c>
      <c r="J12" s="118">
        <v>118.1</v>
      </c>
      <c r="K12" s="118">
        <v>268.7</v>
      </c>
      <c r="L12" s="118">
        <v>132.5</v>
      </c>
      <c r="M12" s="118">
        <v>136.19999999999999</v>
      </c>
      <c r="N12" s="203">
        <v>556.9</v>
      </c>
      <c r="O12" s="204">
        <v>269.39999999999998</v>
      </c>
      <c r="P12" s="204">
        <v>287.5</v>
      </c>
      <c r="Q12" s="205">
        <v>1088</v>
      </c>
      <c r="S12" s="70" t="s">
        <v>744</v>
      </c>
      <c r="T12" s="71"/>
      <c r="U12" s="71" t="s">
        <v>172</v>
      </c>
      <c r="V12" s="55"/>
      <c r="W12" s="190"/>
      <c r="X12" s="190"/>
      <c r="Y12" s="190"/>
    </row>
    <row r="13" spans="1:25" s="72" customFormat="1" ht="12.75" customHeight="1" x14ac:dyDescent="0.25">
      <c r="A13" s="78" t="s">
        <v>745</v>
      </c>
      <c r="B13" s="118">
        <v>428.1</v>
      </c>
      <c r="C13" s="118">
        <v>210.6</v>
      </c>
      <c r="D13" s="118">
        <v>217.6</v>
      </c>
      <c r="E13" s="118" t="s">
        <v>1611</v>
      </c>
      <c r="F13" s="118" t="s">
        <v>1612</v>
      </c>
      <c r="G13" s="118" t="s">
        <v>1613</v>
      </c>
      <c r="H13" s="118">
        <v>81.2</v>
      </c>
      <c r="I13" s="118" t="s">
        <v>1614</v>
      </c>
      <c r="J13" s="118" t="s">
        <v>1615</v>
      </c>
      <c r="K13" s="118">
        <v>101.6</v>
      </c>
      <c r="L13" s="118">
        <v>49.7</v>
      </c>
      <c r="M13" s="118">
        <v>51.9</v>
      </c>
      <c r="N13" s="203">
        <v>216.5</v>
      </c>
      <c r="O13" s="204">
        <v>104.8</v>
      </c>
      <c r="P13" s="204">
        <v>111.7</v>
      </c>
      <c r="Q13" s="205">
        <v>412.5</v>
      </c>
      <c r="S13" s="70" t="s">
        <v>749</v>
      </c>
      <c r="T13" s="71"/>
      <c r="U13" s="71" t="s">
        <v>172</v>
      </c>
      <c r="V13" s="55"/>
      <c r="W13" s="190"/>
      <c r="X13" s="190"/>
      <c r="Y13" s="190"/>
    </row>
    <row r="14" spans="1:25" s="72" customFormat="1" ht="12.75" customHeight="1" x14ac:dyDescent="0.25">
      <c r="A14" s="73" t="s">
        <v>750</v>
      </c>
      <c r="B14" s="118">
        <v>236.6</v>
      </c>
      <c r="C14" s="118">
        <v>125</v>
      </c>
      <c r="D14" s="118">
        <v>111.6</v>
      </c>
      <c r="E14" s="118">
        <v>16.399999999999999</v>
      </c>
      <c r="F14" s="118" t="s">
        <v>1616</v>
      </c>
      <c r="G14" s="118" t="s">
        <v>1617</v>
      </c>
      <c r="H14" s="118">
        <v>42</v>
      </c>
      <c r="I14" s="118">
        <v>23.3</v>
      </c>
      <c r="J14" s="118">
        <v>18.7</v>
      </c>
      <c r="K14" s="118">
        <v>53.1</v>
      </c>
      <c r="L14" s="118">
        <v>28</v>
      </c>
      <c r="M14" s="118">
        <v>25.2</v>
      </c>
      <c r="N14" s="203">
        <v>125.1</v>
      </c>
      <c r="O14" s="204">
        <v>65.2</v>
      </c>
      <c r="P14" s="204">
        <v>59.9</v>
      </c>
      <c r="Q14" s="205">
        <v>223.8</v>
      </c>
      <c r="S14" s="70" t="s">
        <v>755</v>
      </c>
      <c r="T14" s="71"/>
      <c r="U14" s="71" t="s">
        <v>172</v>
      </c>
      <c r="V14" s="55"/>
      <c r="W14" s="190"/>
      <c r="X14" s="190"/>
      <c r="Y14" s="190"/>
    </row>
    <row r="15" spans="1:25" s="72" customFormat="1" ht="12.75" customHeight="1" x14ac:dyDescent="0.25">
      <c r="A15" s="73" t="s">
        <v>756</v>
      </c>
      <c r="B15" s="118">
        <v>249.6</v>
      </c>
      <c r="C15" s="118">
        <v>126</v>
      </c>
      <c r="D15" s="118">
        <v>123.6</v>
      </c>
      <c r="E15" s="118">
        <v>16.5</v>
      </c>
      <c r="F15" s="118" t="s">
        <v>1616</v>
      </c>
      <c r="G15" s="118" t="s">
        <v>746</v>
      </c>
      <c r="H15" s="118">
        <v>44.1</v>
      </c>
      <c r="I15" s="118">
        <v>23.1</v>
      </c>
      <c r="J15" s="118">
        <v>20.9</v>
      </c>
      <c r="K15" s="118">
        <v>59.1</v>
      </c>
      <c r="L15" s="118">
        <v>29.6</v>
      </c>
      <c r="M15" s="118">
        <v>29.5</v>
      </c>
      <c r="N15" s="203">
        <v>129.9</v>
      </c>
      <c r="O15" s="204">
        <v>64.8</v>
      </c>
      <c r="P15" s="204">
        <v>65.2</v>
      </c>
      <c r="Q15" s="205">
        <v>236.5</v>
      </c>
      <c r="S15" s="79" t="s">
        <v>761</v>
      </c>
      <c r="T15" s="71"/>
      <c r="U15" s="71" t="s">
        <v>172</v>
      </c>
      <c r="V15" s="55"/>
      <c r="W15" s="190"/>
      <c r="X15" s="190"/>
      <c r="Y15" s="190"/>
    </row>
    <row r="16" spans="1:25" s="72" customFormat="1" ht="12.75" customHeight="1" x14ac:dyDescent="0.25">
      <c r="A16" s="67" t="s">
        <v>762</v>
      </c>
      <c r="B16" s="119">
        <v>125.2</v>
      </c>
      <c r="C16" s="119">
        <v>65.400000000000006</v>
      </c>
      <c r="D16" s="119">
        <v>59.9</v>
      </c>
      <c r="E16" s="119">
        <v>11.1</v>
      </c>
      <c r="F16" s="119" t="s">
        <v>769</v>
      </c>
      <c r="G16" s="119" t="s">
        <v>729</v>
      </c>
      <c r="H16" s="119">
        <v>26</v>
      </c>
      <c r="I16" s="119">
        <v>13.2</v>
      </c>
      <c r="J16" s="119">
        <v>12.8</v>
      </c>
      <c r="K16" s="119">
        <v>32.4</v>
      </c>
      <c r="L16" s="119">
        <v>16.5</v>
      </c>
      <c r="M16" s="119">
        <v>15.9</v>
      </c>
      <c r="N16" s="201">
        <v>55.8</v>
      </c>
      <c r="O16" s="202">
        <v>29.8</v>
      </c>
      <c r="P16" s="202">
        <v>26</v>
      </c>
      <c r="Q16" s="197">
        <v>121.2</v>
      </c>
      <c r="S16" s="82" t="s">
        <v>766</v>
      </c>
      <c r="T16" s="71" t="s">
        <v>172</v>
      </c>
      <c r="U16" s="71" t="s">
        <v>172</v>
      </c>
      <c r="V16" s="55"/>
      <c r="W16" s="190"/>
      <c r="X16" s="190"/>
      <c r="Y16" s="190"/>
    </row>
    <row r="17" spans="1:25" s="72" customFormat="1" ht="12.75" customHeight="1" x14ac:dyDescent="0.25">
      <c r="A17" s="83" t="s">
        <v>767</v>
      </c>
      <c r="B17" s="119">
        <v>133.9</v>
      </c>
      <c r="C17" s="119">
        <v>67.2</v>
      </c>
      <c r="D17" s="119">
        <v>66.7</v>
      </c>
      <c r="E17" s="119">
        <v>10.3</v>
      </c>
      <c r="F17" s="119" t="s">
        <v>757</v>
      </c>
      <c r="G17" s="119" t="s">
        <v>763</v>
      </c>
      <c r="H17" s="119">
        <v>24.7</v>
      </c>
      <c r="I17" s="119">
        <v>12.7</v>
      </c>
      <c r="J17" s="119">
        <v>12</v>
      </c>
      <c r="K17" s="119">
        <v>29.6</v>
      </c>
      <c r="L17" s="119">
        <v>14.3</v>
      </c>
      <c r="M17" s="119">
        <v>15.3</v>
      </c>
      <c r="N17" s="206">
        <v>69.3</v>
      </c>
      <c r="O17" s="207">
        <v>34.799999999999997</v>
      </c>
      <c r="P17" s="207">
        <v>34.6</v>
      </c>
      <c r="Q17" s="208">
        <v>128.5</v>
      </c>
      <c r="S17" s="79" t="s">
        <v>771</v>
      </c>
      <c r="T17" s="71" t="s">
        <v>172</v>
      </c>
      <c r="U17" s="71" t="s">
        <v>172</v>
      </c>
      <c r="V17" s="55"/>
      <c r="W17" s="190"/>
      <c r="X17" s="190"/>
      <c r="Y17" s="190"/>
    </row>
    <row r="18" spans="1:25" ht="25.5" customHeight="1" x14ac:dyDescent="0.25">
      <c r="A18" s="408"/>
      <c r="B18" s="419" t="s">
        <v>716</v>
      </c>
      <c r="C18" s="419"/>
      <c r="D18" s="419"/>
      <c r="E18" s="436" t="s">
        <v>779</v>
      </c>
      <c r="F18" s="437"/>
      <c r="G18" s="437"/>
      <c r="H18" s="419" t="s">
        <v>1618</v>
      </c>
      <c r="I18" s="419"/>
      <c r="J18" s="419"/>
      <c r="K18" s="419" t="s">
        <v>1572</v>
      </c>
      <c r="L18" s="419"/>
      <c r="M18" s="419"/>
      <c r="N18" s="445" t="s">
        <v>1573</v>
      </c>
      <c r="O18" s="445"/>
      <c r="P18" s="445"/>
      <c r="Q18" s="168" t="s">
        <v>1574</v>
      </c>
    </row>
    <row r="19" spans="1:25" ht="13.5" customHeight="1" x14ac:dyDescent="0.25">
      <c r="A19" s="408"/>
      <c r="B19" s="210" t="s">
        <v>445</v>
      </c>
      <c r="C19" s="211" t="s">
        <v>104</v>
      </c>
      <c r="D19" s="212" t="s">
        <v>68</v>
      </c>
      <c r="E19" s="213" t="s">
        <v>445</v>
      </c>
      <c r="F19" s="214" t="s">
        <v>104</v>
      </c>
      <c r="G19" s="215" t="s">
        <v>68</v>
      </c>
      <c r="H19" s="210" t="s">
        <v>445</v>
      </c>
      <c r="I19" s="211" t="s">
        <v>104</v>
      </c>
      <c r="J19" s="212" t="s">
        <v>68</v>
      </c>
      <c r="K19" s="210" t="s">
        <v>445</v>
      </c>
      <c r="L19" s="211" t="s">
        <v>104</v>
      </c>
      <c r="M19" s="212" t="s">
        <v>68</v>
      </c>
      <c r="N19" s="216" t="s">
        <v>445</v>
      </c>
      <c r="O19" s="217" t="s">
        <v>104</v>
      </c>
      <c r="P19" s="218" t="s">
        <v>68</v>
      </c>
      <c r="Q19" s="216" t="s">
        <v>445</v>
      </c>
    </row>
    <row r="20" spans="1:25" ht="9.9499999999999993" customHeight="1" x14ac:dyDescent="0.25">
      <c r="A20" s="420" t="s">
        <v>780</v>
      </c>
      <c r="B20" s="420"/>
      <c r="C20" s="420"/>
      <c r="D20" s="420"/>
      <c r="E20" s="420"/>
      <c r="F20" s="420"/>
      <c r="G20" s="420"/>
      <c r="H20" s="420"/>
      <c r="I20" s="420"/>
      <c r="J20" s="420"/>
      <c r="K20" s="420"/>
      <c r="L20" s="420"/>
      <c r="M20" s="420"/>
      <c r="N20" s="420"/>
      <c r="O20" s="420"/>
      <c r="P20" s="420"/>
      <c r="Q20" s="420"/>
    </row>
    <row r="21" spans="1:25" ht="13.5" customHeight="1" x14ac:dyDescent="0.25">
      <c r="A21" s="405" t="s">
        <v>781</v>
      </c>
      <c r="B21" s="405"/>
      <c r="C21" s="405"/>
      <c r="D21" s="405"/>
      <c r="E21" s="405"/>
      <c r="F21" s="405"/>
      <c r="G21" s="405"/>
      <c r="H21" s="405"/>
      <c r="I21" s="405"/>
      <c r="J21" s="405"/>
      <c r="K21" s="405"/>
      <c r="L21" s="405"/>
      <c r="M21" s="405"/>
      <c r="N21" s="405"/>
      <c r="O21" s="405"/>
      <c r="P21" s="405"/>
      <c r="Q21" s="405"/>
    </row>
    <row r="22" spans="1:25" s="88" customFormat="1" ht="12" customHeight="1" x14ac:dyDescent="0.15">
      <c r="A22" s="405" t="s">
        <v>782</v>
      </c>
      <c r="B22" s="405"/>
      <c r="C22" s="405"/>
      <c r="D22" s="405"/>
      <c r="E22" s="405"/>
      <c r="F22" s="405"/>
      <c r="G22" s="405"/>
      <c r="H22" s="405"/>
      <c r="I22" s="405"/>
      <c r="J22" s="405"/>
      <c r="K22" s="405"/>
      <c r="L22" s="405"/>
      <c r="M22" s="405"/>
      <c r="N22" s="405"/>
      <c r="O22" s="405"/>
      <c r="P22" s="405"/>
      <c r="Q22" s="405"/>
    </row>
    <row r="23" spans="1:25" s="109" customFormat="1" ht="48" customHeight="1" x14ac:dyDescent="0.25">
      <c r="A23" s="406" t="s">
        <v>783</v>
      </c>
      <c r="B23" s="406"/>
      <c r="C23" s="406"/>
      <c r="D23" s="406"/>
      <c r="E23" s="406"/>
      <c r="F23" s="406"/>
      <c r="G23" s="406"/>
      <c r="H23" s="406"/>
      <c r="I23" s="406"/>
      <c r="J23" s="406"/>
      <c r="K23" s="406"/>
      <c r="L23" s="406"/>
      <c r="M23" s="406"/>
      <c r="N23" s="406"/>
      <c r="O23" s="406"/>
      <c r="P23" s="406"/>
      <c r="Q23" s="406"/>
    </row>
    <row r="24" spans="1:25" s="109" customFormat="1" ht="45" customHeight="1" x14ac:dyDescent="0.25">
      <c r="A24" s="423" t="s">
        <v>1575</v>
      </c>
      <c r="B24" s="423"/>
      <c r="C24" s="423"/>
      <c r="D24" s="423"/>
      <c r="E24" s="423"/>
      <c r="F24" s="423"/>
      <c r="G24" s="423"/>
      <c r="H24" s="423"/>
      <c r="I24" s="423"/>
      <c r="J24" s="423"/>
      <c r="K24" s="423"/>
      <c r="L24" s="423"/>
      <c r="M24" s="423"/>
      <c r="N24" s="423"/>
      <c r="O24" s="423"/>
      <c r="P24" s="423"/>
      <c r="Q24" s="423"/>
    </row>
    <row r="25" spans="1:25" x14ac:dyDescent="0.25">
      <c r="A25" s="88"/>
    </row>
    <row r="26" spans="1:25" s="219" customFormat="1" ht="9.75" customHeight="1" x14ac:dyDescent="0.25">
      <c r="A26" s="97" t="s">
        <v>785</v>
      </c>
      <c r="B26" s="55"/>
      <c r="C26" s="55"/>
      <c r="D26" s="55"/>
      <c r="E26" s="55"/>
      <c r="F26" s="55"/>
      <c r="G26" s="55"/>
      <c r="H26" s="55"/>
      <c r="I26" s="55"/>
      <c r="J26" s="55"/>
      <c r="K26" s="55"/>
      <c r="L26" s="55"/>
      <c r="M26" s="55"/>
      <c r="N26" s="55"/>
      <c r="O26" s="55"/>
      <c r="P26" s="55"/>
      <c r="Q26" s="55"/>
    </row>
    <row r="27" spans="1:25" x14ac:dyDescent="0.25">
      <c r="A27" s="102" t="s">
        <v>1619</v>
      </c>
      <c r="B27" s="88"/>
      <c r="C27" s="88"/>
      <c r="D27" s="88"/>
      <c r="E27" s="88"/>
    </row>
    <row r="28" spans="1:25" x14ac:dyDescent="0.25">
      <c r="A28" s="102" t="s">
        <v>1620</v>
      </c>
      <c r="B28" s="88"/>
      <c r="C28" s="88"/>
      <c r="D28" s="88"/>
      <c r="E28" s="88"/>
    </row>
    <row r="29" spans="1:25" x14ac:dyDescent="0.25">
      <c r="A29" s="220"/>
    </row>
    <row r="30" spans="1:25" x14ac:dyDescent="0.25">
      <c r="B30" s="221"/>
    </row>
    <row r="31" spans="1:25" x14ac:dyDescent="0.25">
      <c r="B31" s="221"/>
    </row>
    <row r="32" spans="1:25" x14ac:dyDescent="0.25">
      <c r="B32" s="221"/>
    </row>
  </sheetData>
  <sheetProtection selectLockedCells="1"/>
  <mergeCells count="20">
    <mergeCell ref="A2:Q2"/>
    <mergeCell ref="A3:Q3"/>
    <mergeCell ref="A5:A6"/>
    <mergeCell ref="B5:D5"/>
    <mergeCell ref="E5:G5"/>
    <mergeCell ref="H5:J5"/>
    <mergeCell ref="K5:M5"/>
    <mergeCell ref="N5:P5"/>
    <mergeCell ref="T5:U5"/>
    <mergeCell ref="A18:A19"/>
    <mergeCell ref="B18:D18"/>
    <mergeCell ref="E18:G18"/>
    <mergeCell ref="H18:J18"/>
    <mergeCell ref="K18:M18"/>
    <mergeCell ref="N18:P18"/>
    <mergeCell ref="A20:Q20"/>
    <mergeCell ref="A21:Q21"/>
    <mergeCell ref="A22:Q22"/>
    <mergeCell ref="A23:Q23"/>
    <mergeCell ref="A24:Q24"/>
  </mergeCells>
  <hyperlinks>
    <hyperlink ref="B5:D5" r:id="rId1" display="Total" xr:uid="{EF950C90-A843-4C0C-94BF-4EDFB7FCCFDB}"/>
    <hyperlink ref="E5:G5" r:id="rId2" display="16-24 anos" xr:uid="{8FDCB9A2-3460-4B28-ACF0-C3F82DD1EA97}"/>
    <hyperlink ref="H5:J5" r:id="rId3" display="25-34 anos" xr:uid="{669C30DE-E2D3-4F68-B27F-7992A92A4FDF}"/>
    <hyperlink ref="K5:M5" r:id="rId4" display="35-44 anos" xr:uid="{F5119D13-54BB-4426-9DBA-CA1995FA0FC8}"/>
    <hyperlink ref="B18:D18" r:id="rId5" display="Total" xr:uid="{A1C29BEF-01D2-44D7-9392-0810A8DF32C8}"/>
    <hyperlink ref="E18:G18" r:id="rId6" display="16-24 years" xr:uid="{02B0FFD8-1707-4D9A-B3AD-9CD6A0E45EF2}"/>
    <hyperlink ref="H18:J18" r:id="rId7" display="25- 34 years" xr:uid="{69A253A4-B7C4-4E5F-89BE-45A98CC2AC91}"/>
    <hyperlink ref="K18:M18" r:id="rId8" display="35-44 years" xr:uid="{51D14122-2A12-4934-987A-64EAAF58915B}"/>
    <hyperlink ref="Q5" r:id="rId9" xr:uid="{768ECDA4-924B-4A85-A65F-BCB0F1A75BCB}"/>
    <hyperlink ref="A28" r:id="rId10" xr:uid="{D9E6C175-D1C7-4422-ACE5-EDCB244690C9}"/>
    <hyperlink ref="Q18" r:id="rId11" xr:uid="{3D3FF657-5933-480E-AC71-11C8828EA4E7}"/>
    <hyperlink ref="A27" r:id="rId12" xr:uid="{99CC1E8D-2A1F-4629-AFD4-6C32D1565944}"/>
  </hyperlinks>
  <printOptions horizontalCentered="1"/>
  <pageMargins left="0.39370078740157483" right="0.39370078740157483" top="0.39370078740157483" bottom="0.39370078740157483" header="0" footer="0"/>
  <pageSetup paperSize="8" fitToHeight="0" orientation="portrait" horizontalDpi="300" verticalDpi="300" r:id="rId13"/>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BEEAF2-01C9-445F-867A-2FFE9B4EB831}">
  <sheetPr>
    <pageSetUpPr fitToPage="1"/>
  </sheetPr>
  <dimension ref="A1:X33"/>
  <sheetViews>
    <sheetView showGridLines="0" showOutlineSymbols="0" workbookViewId="0"/>
  </sheetViews>
  <sheetFormatPr defaultColWidth="9.28515625" defaultRowHeight="12.75" x14ac:dyDescent="0.25"/>
  <cols>
    <col min="1" max="1" width="15.42578125" style="55" customWidth="1"/>
    <col min="2" max="17" width="6.28515625" style="55" customWidth="1"/>
    <col min="18" max="18" width="9.28515625" style="55"/>
    <col min="19" max="21" width="8.28515625" style="55" customWidth="1"/>
    <col min="22" max="16384" width="9.28515625" style="55"/>
  </cols>
  <sheetData>
    <row r="1" spans="1:24" x14ac:dyDescent="0.25">
      <c r="A1" s="52"/>
      <c r="B1" s="111"/>
      <c r="C1" s="111"/>
      <c r="D1" s="111"/>
      <c r="E1" s="111"/>
      <c r="F1" s="111"/>
      <c r="G1" s="111"/>
      <c r="H1" s="111"/>
      <c r="I1" s="111"/>
      <c r="J1" s="111"/>
      <c r="K1" s="111"/>
      <c r="L1" s="111"/>
      <c r="M1" s="111"/>
      <c r="N1" s="196"/>
      <c r="O1" s="197"/>
      <c r="P1" s="197"/>
      <c r="Q1" s="197"/>
    </row>
    <row r="2" spans="1:24" s="57" customFormat="1" ht="30" customHeight="1" x14ac:dyDescent="0.25">
      <c r="A2" s="417" t="s">
        <v>1621</v>
      </c>
      <c r="B2" s="417"/>
      <c r="C2" s="417"/>
      <c r="D2" s="417"/>
      <c r="E2" s="417"/>
      <c r="F2" s="417"/>
      <c r="G2" s="417"/>
      <c r="H2" s="417"/>
      <c r="I2" s="417"/>
      <c r="J2" s="417"/>
      <c r="K2" s="417"/>
      <c r="L2" s="417"/>
      <c r="M2" s="417"/>
      <c r="N2" s="417"/>
      <c r="O2" s="417"/>
      <c r="P2" s="417"/>
      <c r="Q2" s="417"/>
    </row>
    <row r="3" spans="1:24" s="57" customFormat="1" ht="30" customHeight="1" x14ac:dyDescent="0.25">
      <c r="A3" s="417" t="s">
        <v>1622</v>
      </c>
      <c r="B3" s="417"/>
      <c r="C3" s="417"/>
      <c r="D3" s="417"/>
      <c r="E3" s="417"/>
      <c r="F3" s="417"/>
      <c r="G3" s="417"/>
      <c r="H3" s="417"/>
      <c r="I3" s="417"/>
      <c r="J3" s="417"/>
      <c r="K3" s="417"/>
      <c r="L3" s="417"/>
      <c r="M3" s="417"/>
      <c r="N3" s="417"/>
      <c r="O3" s="417"/>
      <c r="P3" s="417"/>
      <c r="Q3" s="417"/>
    </row>
    <row r="4" spans="1:24" s="57" customFormat="1" ht="9.75" customHeight="1" x14ac:dyDescent="0.25">
      <c r="A4" s="58" t="s">
        <v>1604</v>
      </c>
      <c r="B4" s="56"/>
      <c r="C4" s="56"/>
      <c r="D4" s="56"/>
      <c r="E4" s="56"/>
      <c r="F4" s="56"/>
      <c r="H4" s="56"/>
      <c r="J4" s="56"/>
      <c r="Q4" s="59" t="s">
        <v>1605</v>
      </c>
    </row>
    <row r="5" spans="1:24" ht="25.5" customHeight="1" x14ac:dyDescent="0.25">
      <c r="A5" s="439"/>
      <c r="B5" s="419" t="s">
        <v>716</v>
      </c>
      <c r="C5" s="419"/>
      <c r="D5" s="419"/>
      <c r="E5" s="436" t="s">
        <v>719</v>
      </c>
      <c r="F5" s="437"/>
      <c r="G5" s="437"/>
      <c r="H5" s="419" t="s">
        <v>1550</v>
      </c>
      <c r="I5" s="419"/>
      <c r="J5" s="419"/>
      <c r="K5" s="419" t="s">
        <v>1551</v>
      </c>
      <c r="L5" s="419"/>
      <c r="M5" s="419"/>
      <c r="N5" s="446" t="s">
        <v>1552</v>
      </c>
      <c r="O5" s="447"/>
      <c r="P5" s="448"/>
      <c r="Q5" s="168" t="s">
        <v>1553</v>
      </c>
      <c r="S5" s="63"/>
      <c r="T5" s="407" t="s">
        <v>715</v>
      </c>
      <c r="U5" s="407"/>
    </row>
    <row r="6" spans="1:24" ht="13.5" customHeight="1" x14ac:dyDescent="0.25">
      <c r="A6" s="440"/>
      <c r="B6" s="199" t="s">
        <v>444</v>
      </c>
      <c r="C6" s="199" t="s">
        <v>78</v>
      </c>
      <c r="D6" s="199" t="s">
        <v>104</v>
      </c>
      <c r="E6" s="60" t="s">
        <v>444</v>
      </c>
      <c r="F6" s="60" t="s">
        <v>78</v>
      </c>
      <c r="G6" s="60" t="s">
        <v>104</v>
      </c>
      <c r="H6" s="199" t="s">
        <v>444</v>
      </c>
      <c r="I6" s="199" t="s">
        <v>78</v>
      </c>
      <c r="J6" s="199" t="s">
        <v>104</v>
      </c>
      <c r="K6" s="199" t="s">
        <v>444</v>
      </c>
      <c r="L6" s="199" t="s">
        <v>78</v>
      </c>
      <c r="M6" s="199" t="s">
        <v>104</v>
      </c>
      <c r="N6" s="200" t="s">
        <v>444</v>
      </c>
      <c r="O6" s="200" t="s">
        <v>78</v>
      </c>
      <c r="P6" s="200" t="s">
        <v>104</v>
      </c>
      <c r="Q6" s="200" t="s">
        <v>444</v>
      </c>
      <c r="S6" s="65" t="s">
        <v>720</v>
      </c>
      <c r="T6" s="66" t="s">
        <v>721</v>
      </c>
      <c r="U6" s="66" t="s">
        <v>722</v>
      </c>
    </row>
    <row r="7" spans="1:24" s="72" customFormat="1" ht="12.75" customHeight="1" x14ac:dyDescent="0.25">
      <c r="A7" s="67" t="s">
        <v>436</v>
      </c>
      <c r="B7" s="54">
        <v>5112.3</v>
      </c>
      <c r="C7" s="54">
        <v>2594.4</v>
      </c>
      <c r="D7" s="54">
        <v>2517.8000000000002</v>
      </c>
      <c r="E7" s="54">
        <v>294.3</v>
      </c>
      <c r="F7" s="54">
        <v>157.9</v>
      </c>
      <c r="G7" s="54">
        <v>136.30000000000001</v>
      </c>
      <c r="H7" s="54">
        <v>986.9</v>
      </c>
      <c r="I7" s="54">
        <v>506.5</v>
      </c>
      <c r="J7" s="54">
        <v>480.4</v>
      </c>
      <c r="K7" s="54">
        <v>1194.7</v>
      </c>
      <c r="L7" s="54">
        <v>602</v>
      </c>
      <c r="M7" s="54">
        <v>592.70000000000005</v>
      </c>
      <c r="N7" s="54">
        <v>2636.4</v>
      </c>
      <c r="O7" s="54">
        <v>1328.1</v>
      </c>
      <c r="P7" s="54">
        <v>1308.3</v>
      </c>
      <c r="Q7" s="54">
        <v>4882.2</v>
      </c>
      <c r="S7" s="70" t="s">
        <v>437</v>
      </c>
      <c r="T7" s="71"/>
      <c r="U7" s="71"/>
      <c r="W7" s="190"/>
      <c r="X7" s="190"/>
    </row>
    <row r="8" spans="1:24" s="72" customFormat="1" ht="12.75" customHeight="1" x14ac:dyDescent="0.25">
      <c r="A8" s="67" t="s">
        <v>723</v>
      </c>
      <c r="B8" s="54">
        <v>4867.7</v>
      </c>
      <c r="C8" s="54">
        <v>2468.6999999999998</v>
      </c>
      <c r="D8" s="54">
        <v>2399</v>
      </c>
      <c r="E8" s="54">
        <v>276.60000000000002</v>
      </c>
      <c r="F8" s="54">
        <v>148.5</v>
      </c>
      <c r="G8" s="54">
        <v>128.1</v>
      </c>
      <c r="H8" s="54">
        <v>940.1</v>
      </c>
      <c r="I8" s="54">
        <v>482.2</v>
      </c>
      <c r="J8" s="54">
        <v>457.9</v>
      </c>
      <c r="K8" s="54">
        <v>1135.8</v>
      </c>
      <c r="L8" s="54">
        <v>572.6</v>
      </c>
      <c r="M8" s="54">
        <v>563.20000000000005</v>
      </c>
      <c r="N8" s="54">
        <v>2515.1</v>
      </c>
      <c r="O8" s="54">
        <v>1265.3</v>
      </c>
      <c r="P8" s="54">
        <v>1249.8</v>
      </c>
      <c r="Q8" s="54">
        <v>4647</v>
      </c>
      <c r="S8" s="70" t="s">
        <v>724</v>
      </c>
      <c r="T8" s="71" t="s">
        <v>172</v>
      </c>
      <c r="U8" s="71"/>
      <c r="W8" s="190"/>
      <c r="X8" s="190"/>
    </row>
    <row r="9" spans="1:24" s="72" customFormat="1" ht="12.75" customHeight="1" x14ac:dyDescent="0.25">
      <c r="A9" s="73" t="s">
        <v>725</v>
      </c>
      <c r="B9" s="75">
        <v>1770.3</v>
      </c>
      <c r="C9" s="75">
        <v>910.5</v>
      </c>
      <c r="D9" s="75">
        <v>859.7</v>
      </c>
      <c r="E9" s="75">
        <v>109.4</v>
      </c>
      <c r="F9" s="75">
        <v>61.2</v>
      </c>
      <c r="G9" s="75">
        <v>48.2</v>
      </c>
      <c r="H9" s="75">
        <v>344.4</v>
      </c>
      <c r="I9" s="75">
        <v>175.5</v>
      </c>
      <c r="J9" s="75">
        <v>168.9</v>
      </c>
      <c r="K9" s="75">
        <v>407.2</v>
      </c>
      <c r="L9" s="75">
        <v>206.1</v>
      </c>
      <c r="M9" s="75">
        <v>201.1</v>
      </c>
      <c r="N9" s="75">
        <v>909.4</v>
      </c>
      <c r="O9" s="75">
        <v>467.8</v>
      </c>
      <c r="P9" s="75">
        <v>441.6</v>
      </c>
      <c r="Q9" s="75">
        <v>1695.4</v>
      </c>
      <c r="S9" s="70" t="s">
        <v>727</v>
      </c>
      <c r="T9" s="71"/>
      <c r="U9" s="71" t="s">
        <v>172</v>
      </c>
      <c r="W9" s="190"/>
      <c r="X9" s="190"/>
    </row>
    <row r="10" spans="1:24" s="72" customFormat="1" ht="12.75" customHeight="1" x14ac:dyDescent="0.25">
      <c r="A10" s="76" t="s">
        <v>728</v>
      </c>
      <c r="B10" s="75">
        <v>785.8</v>
      </c>
      <c r="C10" s="75">
        <v>401</v>
      </c>
      <c r="D10" s="75">
        <v>384.8</v>
      </c>
      <c r="E10" s="75">
        <v>40.6</v>
      </c>
      <c r="F10" s="75" t="s">
        <v>1623</v>
      </c>
      <c r="G10" s="75" t="s">
        <v>1624</v>
      </c>
      <c r="H10" s="75">
        <v>147.19999999999999</v>
      </c>
      <c r="I10" s="75">
        <v>77.5</v>
      </c>
      <c r="J10" s="75">
        <v>69.8</v>
      </c>
      <c r="K10" s="75">
        <v>177.6</v>
      </c>
      <c r="L10" s="75">
        <v>91.2</v>
      </c>
      <c r="M10" s="75">
        <v>86.3</v>
      </c>
      <c r="N10" s="75">
        <v>420.4</v>
      </c>
      <c r="O10" s="75">
        <v>210.5</v>
      </c>
      <c r="P10" s="75">
        <v>209.9</v>
      </c>
      <c r="Q10" s="75">
        <v>749</v>
      </c>
      <c r="S10" s="70" t="s">
        <v>733</v>
      </c>
      <c r="T10" s="71"/>
      <c r="U10" s="71" t="s">
        <v>172</v>
      </c>
      <c r="W10" s="190"/>
      <c r="X10" s="190"/>
    </row>
    <row r="11" spans="1:24" s="72" customFormat="1" ht="12.75" customHeight="1" x14ac:dyDescent="0.25">
      <c r="A11" s="73" t="s">
        <v>734</v>
      </c>
      <c r="B11" s="75">
        <v>394.2</v>
      </c>
      <c r="C11" s="75">
        <v>203.6</v>
      </c>
      <c r="D11" s="75">
        <v>190.6</v>
      </c>
      <c r="E11" s="75" t="s">
        <v>1625</v>
      </c>
      <c r="F11" s="75" t="s">
        <v>1626</v>
      </c>
      <c r="G11" s="75" t="s">
        <v>1627</v>
      </c>
      <c r="H11" s="75">
        <v>73.8</v>
      </c>
      <c r="I11" s="75">
        <v>39</v>
      </c>
      <c r="J11" s="75">
        <v>34.700000000000003</v>
      </c>
      <c r="K11" s="75">
        <v>92</v>
      </c>
      <c r="L11" s="75">
        <v>46.7</v>
      </c>
      <c r="M11" s="75">
        <v>45.3</v>
      </c>
      <c r="N11" s="75">
        <v>206.9</v>
      </c>
      <c r="O11" s="75">
        <v>105.8</v>
      </c>
      <c r="P11" s="75">
        <v>101.1</v>
      </c>
      <c r="Q11" s="75">
        <v>375</v>
      </c>
      <c r="S11" s="70" t="s">
        <v>739</v>
      </c>
      <c r="T11" s="71"/>
      <c r="U11" s="71" t="s">
        <v>172</v>
      </c>
      <c r="W11" s="190"/>
      <c r="X11" s="190"/>
    </row>
    <row r="12" spans="1:24" s="72" customFormat="1" ht="12.75" customHeight="1" x14ac:dyDescent="0.25">
      <c r="A12" s="78" t="s">
        <v>740</v>
      </c>
      <c r="B12" s="75">
        <v>1065.2</v>
      </c>
      <c r="C12" s="75">
        <v>521.70000000000005</v>
      </c>
      <c r="D12" s="75">
        <v>543.5</v>
      </c>
      <c r="E12" s="75">
        <v>58.5</v>
      </c>
      <c r="F12" s="75" t="s">
        <v>1628</v>
      </c>
      <c r="G12" s="75" t="s">
        <v>1594</v>
      </c>
      <c r="H12" s="75">
        <v>219.9</v>
      </c>
      <c r="I12" s="75">
        <v>109.4</v>
      </c>
      <c r="J12" s="75">
        <v>110.5</v>
      </c>
      <c r="K12" s="75">
        <v>257.39999999999998</v>
      </c>
      <c r="L12" s="75">
        <v>127.5</v>
      </c>
      <c r="M12" s="75">
        <v>129.9</v>
      </c>
      <c r="N12" s="75">
        <v>529.29999999999995</v>
      </c>
      <c r="O12" s="75">
        <v>256.10000000000002</v>
      </c>
      <c r="P12" s="75">
        <v>273.2</v>
      </c>
      <c r="Q12" s="75">
        <v>1015.4</v>
      </c>
      <c r="S12" s="70" t="s">
        <v>744</v>
      </c>
      <c r="T12" s="71"/>
      <c r="U12" s="71" t="s">
        <v>172</v>
      </c>
      <c r="W12" s="190"/>
      <c r="X12" s="190"/>
    </row>
    <row r="13" spans="1:24" s="72" customFormat="1" ht="12.75" customHeight="1" x14ac:dyDescent="0.25">
      <c r="A13" s="78" t="s">
        <v>745</v>
      </c>
      <c r="B13" s="75">
        <v>393.9</v>
      </c>
      <c r="C13" s="75">
        <v>194.5</v>
      </c>
      <c r="D13" s="75">
        <v>199.5</v>
      </c>
      <c r="E13" s="75" t="s">
        <v>1625</v>
      </c>
      <c r="F13" s="77" t="s">
        <v>172</v>
      </c>
      <c r="G13" s="77" t="s">
        <v>172</v>
      </c>
      <c r="H13" s="75">
        <v>74.8</v>
      </c>
      <c r="I13" s="75" t="s">
        <v>1629</v>
      </c>
      <c r="J13" s="75" t="s">
        <v>1630</v>
      </c>
      <c r="K13" s="75">
        <v>94.3</v>
      </c>
      <c r="L13" s="75">
        <v>45.9</v>
      </c>
      <c r="M13" s="75">
        <v>48.4</v>
      </c>
      <c r="N13" s="75">
        <v>203.4</v>
      </c>
      <c r="O13" s="75">
        <v>99.2</v>
      </c>
      <c r="P13" s="75">
        <v>104.2</v>
      </c>
      <c r="Q13" s="75">
        <v>379.2</v>
      </c>
      <c r="S13" s="70" t="s">
        <v>749</v>
      </c>
      <c r="T13" s="71"/>
      <c r="U13" s="71" t="s">
        <v>172</v>
      </c>
      <c r="W13" s="190"/>
      <c r="X13" s="190"/>
    </row>
    <row r="14" spans="1:24" s="72" customFormat="1" ht="12.75" customHeight="1" x14ac:dyDescent="0.25">
      <c r="A14" s="73" t="s">
        <v>750</v>
      </c>
      <c r="B14" s="75">
        <v>222.9</v>
      </c>
      <c r="C14" s="75">
        <v>118.2</v>
      </c>
      <c r="D14" s="75">
        <v>104.7</v>
      </c>
      <c r="E14" s="75" t="s">
        <v>1631</v>
      </c>
      <c r="F14" s="75" t="s">
        <v>1632</v>
      </c>
      <c r="G14" s="75" t="s">
        <v>1633</v>
      </c>
      <c r="H14" s="75">
        <v>39.1</v>
      </c>
      <c r="I14" s="75">
        <v>21.7</v>
      </c>
      <c r="J14" s="75">
        <v>17.399999999999999</v>
      </c>
      <c r="K14" s="75">
        <v>51.2</v>
      </c>
      <c r="L14" s="75">
        <v>27</v>
      </c>
      <c r="M14" s="75">
        <v>24.2</v>
      </c>
      <c r="N14" s="75">
        <v>120.4</v>
      </c>
      <c r="O14" s="75">
        <v>62.8</v>
      </c>
      <c r="P14" s="75">
        <v>57.5</v>
      </c>
      <c r="Q14" s="75">
        <v>210.3</v>
      </c>
      <c r="S14" s="70" t="s">
        <v>755</v>
      </c>
      <c r="T14" s="71"/>
      <c r="U14" s="71" t="s">
        <v>172</v>
      </c>
      <c r="W14" s="190"/>
      <c r="X14" s="190"/>
    </row>
    <row r="15" spans="1:24" s="72" customFormat="1" ht="12.75" customHeight="1" x14ac:dyDescent="0.25">
      <c r="A15" s="73" t="s">
        <v>756</v>
      </c>
      <c r="B15" s="75">
        <v>235.4</v>
      </c>
      <c r="C15" s="75">
        <v>119.2</v>
      </c>
      <c r="D15" s="75">
        <v>116.2</v>
      </c>
      <c r="E15" s="75">
        <v>12.8</v>
      </c>
      <c r="F15" s="75" t="s">
        <v>1632</v>
      </c>
      <c r="G15" s="75" t="s">
        <v>753</v>
      </c>
      <c r="H15" s="75">
        <v>40.9</v>
      </c>
      <c r="I15" s="75">
        <v>21.3</v>
      </c>
      <c r="J15" s="75">
        <v>19.600000000000001</v>
      </c>
      <c r="K15" s="75">
        <v>56.2</v>
      </c>
      <c r="L15" s="75">
        <v>28.2</v>
      </c>
      <c r="M15" s="75">
        <v>28</v>
      </c>
      <c r="N15" s="75">
        <v>125.4</v>
      </c>
      <c r="O15" s="75">
        <v>63</v>
      </c>
      <c r="P15" s="75">
        <v>62.3</v>
      </c>
      <c r="Q15" s="75">
        <v>222.6</v>
      </c>
      <c r="S15" s="79" t="s">
        <v>761</v>
      </c>
      <c r="T15" s="71"/>
      <c r="U15" s="71" t="s">
        <v>172</v>
      </c>
      <c r="W15" s="190"/>
      <c r="X15" s="190"/>
    </row>
    <row r="16" spans="1:24" s="72" customFormat="1" ht="12.75" customHeight="1" x14ac:dyDescent="0.25">
      <c r="A16" s="67" t="s">
        <v>762</v>
      </c>
      <c r="B16" s="54">
        <v>118.2</v>
      </c>
      <c r="C16" s="54">
        <v>62.1</v>
      </c>
      <c r="D16" s="54">
        <v>56.1</v>
      </c>
      <c r="E16" s="54">
        <v>9.1999999999999993</v>
      </c>
      <c r="F16" s="54" t="s">
        <v>1634</v>
      </c>
      <c r="G16" s="54" t="s">
        <v>1635</v>
      </c>
      <c r="H16" s="54">
        <v>24.1</v>
      </c>
      <c r="I16" s="54">
        <v>12.3</v>
      </c>
      <c r="J16" s="54">
        <v>11.8</v>
      </c>
      <c r="K16" s="54">
        <v>30.9</v>
      </c>
      <c r="L16" s="54">
        <v>15.9</v>
      </c>
      <c r="M16" s="54">
        <v>15</v>
      </c>
      <c r="N16" s="54">
        <v>54</v>
      </c>
      <c r="O16" s="54">
        <v>29</v>
      </c>
      <c r="P16" s="54">
        <v>25.1</v>
      </c>
      <c r="Q16" s="54">
        <v>114.2</v>
      </c>
      <c r="S16" s="82" t="s">
        <v>766</v>
      </c>
      <c r="T16" s="71" t="s">
        <v>172</v>
      </c>
      <c r="U16" s="71" t="s">
        <v>172</v>
      </c>
      <c r="W16" s="190"/>
      <c r="X16" s="190"/>
    </row>
    <row r="17" spans="1:24" s="72" customFormat="1" ht="12.75" customHeight="1" x14ac:dyDescent="0.25">
      <c r="A17" s="83" t="s">
        <v>767</v>
      </c>
      <c r="B17" s="54">
        <v>126.4</v>
      </c>
      <c r="C17" s="54">
        <v>63.6</v>
      </c>
      <c r="D17" s="54">
        <v>62.8</v>
      </c>
      <c r="E17" s="54">
        <v>8.4</v>
      </c>
      <c r="F17" s="54" t="s">
        <v>1636</v>
      </c>
      <c r="G17" s="54" t="s">
        <v>1637</v>
      </c>
      <c r="H17" s="54">
        <v>22.7</v>
      </c>
      <c r="I17" s="54">
        <v>11.9</v>
      </c>
      <c r="J17" s="54">
        <v>10.8</v>
      </c>
      <c r="K17" s="54">
        <v>28</v>
      </c>
      <c r="L17" s="54">
        <v>13.5</v>
      </c>
      <c r="M17" s="54">
        <v>14.5</v>
      </c>
      <c r="N17" s="54">
        <v>67.3</v>
      </c>
      <c r="O17" s="54">
        <v>33.799999999999997</v>
      </c>
      <c r="P17" s="54">
        <v>33.5</v>
      </c>
      <c r="Q17" s="54">
        <v>121</v>
      </c>
      <c r="S17" s="79" t="s">
        <v>771</v>
      </c>
      <c r="T17" s="71" t="s">
        <v>172</v>
      </c>
      <c r="U17" s="71" t="s">
        <v>172</v>
      </c>
      <c r="W17" s="190"/>
      <c r="X17" s="190"/>
    </row>
    <row r="18" spans="1:24" ht="25.5" customHeight="1" x14ac:dyDescent="0.25">
      <c r="A18" s="408"/>
      <c r="B18" s="419" t="s">
        <v>716</v>
      </c>
      <c r="C18" s="419"/>
      <c r="D18" s="419"/>
      <c r="E18" s="436" t="s">
        <v>779</v>
      </c>
      <c r="F18" s="437"/>
      <c r="G18" s="437"/>
      <c r="H18" s="419" t="s">
        <v>1571</v>
      </c>
      <c r="I18" s="419"/>
      <c r="J18" s="419"/>
      <c r="K18" s="419" t="s">
        <v>1572</v>
      </c>
      <c r="L18" s="419"/>
      <c r="M18" s="419"/>
      <c r="N18" s="446" t="s">
        <v>1573</v>
      </c>
      <c r="O18" s="447"/>
      <c r="P18" s="448"/>
      <c r="Q18" s="168" t="s">
        <v>1574</v>
      </c>
    </row>
    <row r="19" spans="1:24" ht="13.5" customHeight="1" x14ac:dyDescent="0.25">
      <c r="A19" s="408"/>
      <c r="B19" s="210" t="s">
        <v>445</v>
      </c>
      <c r="C19" s="211" t="s">
        <v>104</v>
      </c>
      <c r="D19" s="212" t="s">
        <v>68</v>
      </c>
      <c r="E19" s="213" t="s">
        <v>445</v>
      </c>
      <c r="F19" s="214" t="s">
        <v>104</v>
      </c>
      <c r="G19" s="215" t="s">
        <v>68</v>
      </c>
      <c r="H19" s="210" t="s">
        <v>445</v>
      </c>
      <c r="I19" s="211" t="s">
        <v>104</v>
      </c>
      <c r="J19" s="212" t="s">
        <v>68</v>
      </c>
      <c r="K19" s="210" t="s">
        <v>445</v>
      </c>
      <c r="L19" s="211" t="s">
        <v>104</v>
      </c>
      <c r="M19" s="212" t="s">
        <v>68</v>
      </c>
      <c r="N19" s="216" t="s">
        <v>445</v>
      </c>
      <c r="O19" s="217" t="s">
        <v>104</v>
      </c>
      <c r="P19" s="218" t="s">
        <v>68</v>
      </c>
      <c r="Q19" s="216" t="s">
        <v>445</v>
      </c>
    </row>
    <row r="20" spans="1:24" ht="9.9499999999999993" customHeight="1" x14ac:dyDescent="0.25">
      <c r="A20" s="420" t="s">
        <v>780</v>
      </c>
      <c r="B20" s="420"/>
      <c r="C20" s="420"/>
      <c r="D20" s="420"/>
      <c r="E20" s="420"/>
      <c r="F20" s="420"/>
      <c r="G20" s="420"/>
      <c r="H20" s="420"/>
      <c r="I20" s="420"/>
      <c r="J20" s="420"/>
      <c r="K20" s="420"/>
      <c r="L20" s="420"/>
      <c r="M20" s="420"/>
      <c r="N20" s="420"/>
      <c r="O20" s="420"/>
      <c r="P20" s="420"/>
      <c r="Q20" s="420"/>
    </row>
    <row r="21" spans="1:24" ht="9" customHeight="1" x14ac:dyDescent="0.25">
      <c r="A21" s="405" t="s">
        <v>781</v>
      </c>
      <c r="B21" s="405"/>
      <c r="C21" s="405"/>
      <c r="D21" s="405"/>
      <c r="E21" s="405"/>
      <c r="F21" s="405"/>
      <c r="G21" s="405"/>
      <c r="H21" s="405"/>
      <c r="I21" s="405"/>
      <c r="J21" s="405"/>
      <c r="K21" s="405"/>
      <c r="L21" s="405"/>
      <c r="M21" s="405"/>
      <c r="N21" s="405"/>
      <c r="O21" s="405"/>
      <c r="P21" s="405"/>
      <c r="Q21" s="405"/>
    </row>
    <row r="22" spans="1:24" s="88" customFormat="1" ht="9" customHeight="1" x14ac:dyDescent="0.15">
      <c r="A22" s="405" t="s">
        <v>782</v>
      </c>
      <c r="B22" s="405"/>
      <c r="C22" s="405"/>
      <c r="D22" s="405"/>
      <c r="E22" s="405"/>
      <c r="F22" s="405"/>
      <c r="G22" s="405"/>
      <c r="H22" s="405"/>
      <c r="I22" s="405"/>
      <c r="J22" s="405"/>
      <c r="K22" s="405"/>
      <c r="L22" s="405"/>
      <c r="M22" s="405"/>
      <c r="N22" s="405"/>
      <c r="O22" s="405"/>
      <c r="P22" s="405"/>
      <c r="Q22" s="405"/>
    </row>
    <row r="23" spans="1:24" s="109" customFormat="1" ht="48" customHeight="1" x14ac:dyDescent="0.25">
      <c r="A23" s="406" t="s">
        <v>783</v>
      </c>
      <c r="B23" s="406"/>
      <c r="C23" s="406"/>
      <c r="D23" s="406"/>
      <c r="E23" s="406"/>
      <c r="F23" s="406"/>
      <c r="G23" s="406"/>
      <c r="H23" s="406"/>
      <c r="I23" s="406"/>
      <c r="J23" s="406"/>
      <c r="K23" s="406"/>
      <c r="L23" s="406"/>
      <c r="M23" s="406"/>
      <c r="N23" s="406"/>
      <c r="O23" s="406"/>
      <c r="P23" s="406"/>
      <c r="Q23" s="406"/>
    </row>
    <row r="24" spans="1:24" s="109" customFormat="1" ht="30" customHeight="1" x14ac:dyDescent="0.25">
      <c r="A24" s="406" t="s">
        <v>1575</v>
      </c>
      <c r="B24" s="406"/>
      <c r="C24" s="406"/>
      <c r="D24" s="406"/>
      <c r="E24" s="406"/>
      <c r="F24" s="406"/>
      <c r="G24" s="406"/>
      <c r="H24" s="406"/>
      <c r="I24" s="406"/>
      <c r="J24" s="406"/>
      <c r="K24" s="406"/>
      <c r="L24" s="406"/>
      <c r="M24" s="406"/>
      <c r="N24" s="406"/>
      <c r="O24" s="406"/>
      <c r="P24" s="406"/>
      <c r="Q24" s="406"/>
    </row>
    <row r="26" spans="1:24" s="219" customFormat="1" ht="9.75" customHeight="1" x14ac:dyDescent="0.25">
      <c r="A26" s="97" t="s">
        <v>785</v>
      </c>
      <c r="B26" s="88"/>
      <c r="C26" s="88"/>
      <c r="D26" s="55"/>
      <c r="E26" s="55"/>
      <c r="F26" s="55"/>
      <c r="G26" s="55"/>
      <c r="H26" s="55"/>
      <c r="I26" s="55"/>
      <c r="J26" s="55"/>
      <c r="K26" s="55"/>
      <c r="L26" s="55"/>
      <c r="M26" s="55"/>
      <c r="N26" s="55"/>
      <c r="O26" s="55"/>
      <c r="P26" s="55"/>
      <c r="Q26" s="55"/>
    </row>
    <row r="27" spans="1:24" x14ac:dyDescent="0.25">
      <c r="A27" s="99" t="s">
        <v>1638</v>
      </c>
      <c r="B27" s="88"/>
      <c r="C27" s="88"/>
      <c r="D27" s="88"/>
      <c r="E27" s="88"/>
    </row>
    <row r="28" spans="1:24" x14ac:dyDescent="0.25">
      <c r="A28" s="99" t="s">
        <v>1639</v>
      </c>
      <c r="B28" s="88"/>
      <c r="C28" s="88"/>
      <c r="D28" s="88"/>
      <c r="E28" s="88"/>
    </row>
    <row r="29" spans="1:24" x14ac:dyDescent="0.25">
      <c r="A29" s="220"/>
    </row>
    <row r="30" spans="1:24" x14ac:dyDescent="0.25">
      <c r="A30" s="222"/>
      <c r="B30" s="221"/>
      <c r="C30" s="221"/>
      <c r="D30" s="221"/>
      <c r="E30" s="221"/>
      <c r="F30" s="221"/>
      <c r="G30" s="221"/>
      <c r="H30" s="221"/>
      <c r="I30" s="221"/>
      <c r="J30" s="221"/>
      <c r="K30" s="221"/>
      <c r="L30" s="221"/>
      <c r="M30" s="221"/>
      <c r="N30" s="221"/>
      <c r="O30" s="221"/>
      <c r="P30" s="221"/>
      <c r="Q30" s="221"/>
    </row>
    <row r="31" spans="1:24" s="219" customFormat="1" ht="9.75" customHeight="1" x14ac:dyDescent="0.25">
      <c r="A31" s="99"/>
      <c r="B31" s="221"/>
      <c r="C31" s="221"/>
      <c r="D31" s="221"/>
      <c r="E31" s="221"/>
      <c r="F31" s="221"/>
      <c r="G31" s="221"/>
      <c r="H31" s="221"/>
      <c r="I31" s="221"/>
      <c r="J31" s="221"/>
      <c r="K31" s="221"/>
      <c r="L31" s="221"/>
      <c r="M31" s="221"/>
      <c r="N31" s="221"/>
      <c r="O31" s="221"/>
      <c r="P31" s="221"/>
      <c r="Q31" s="221"/>
    </row>
    <row r="32" spans="1:24" x14ac:dyDescent="0.25">
      <c r="A32" s="99"/>
    </row>
    <row r="33" spans="1:1" x14ac:dyDescent="0.25">
      <c r="A33" s="97"/>
    </row>
  </sheetData>
  <sheetProtection selectLockedCells="1"/>
  <mergeCells count="20">
    <mergeCell ref="A2:Q2"/>
    <mergeCell ref="A3:Q3"/>
    <mergeCell ref="A5:A6"/>
    <mergeCell ref="B5:D5"/>
    <mergeCell ref="E5:G5"/>
    <mergeCell ref="H5:J5"/>
    <mergeCell ref="K5:M5"/>
    <mergeCell ref="N5:P5"/>
    <mergeCell ref="T5:U5"/>
    <mergeCell ref="A18:A19"/>
    <mergeCell ref="B18:D18"/>
    <mergeCell ref="E18:G18"/>
    <mergeCell ref="H18:J18"/>
    <mergeCell ref="K18:M18"/>
    <mergeCell ref="N18:P18"/>
    <mergeCell ref="A20:Q20"/>
    <mergeCell ref="A21:Q21"/>
    <mergeCell ref="A22:Q22"/>
    <mergeCell ref="A23:Q23"/>
    <mergeCell ref="A24:Q24"/>
  </mergeCells>
  <hyperlinks>
    <hyperlink ref="B5:D5" r:id="rId1" display="Total" xr:uid="{E6C32DDC-64D9-47E1-8CC7-30FEF938DB94}"/>
    <hyperlink ref="E5:G5" r:id="rId2" display="16-24 anos" xr:uid="{C3FD3EDA-8D55-4F32-A214-75B34B151741}"/>
    <hyperlink ref="H5:J5" r:id="rId3" display="25-34 anos" xr:uid="{0A0BFC1D-6018-4E6F-BC55-C1EA0B3EA864}"/>
    <hyperlink ref="K5:M5" r:id="rId4" display="35-44 anos" xr:uid="{A2DDB63D-6219-4923-84C3-7A9CDA216352}"/>
    <hyperlink ref="B18:D18" r:id="rId5" display="Total" xr:uid="{DDBB75FD-AD35-4E8F-A170-8591CBF6F85E}"/>
    <hyperlink ref="E18:G18" r:id="rId6" display="16-24 years" xr:uid="{569B71A6-B113-4ADB-A9F8-81B095154682}"/>
    <hyperlink ref="H18:J18" r:id="rId7" display="25-34 years" xr:uid="{A5EEE86C-C286-40F2-B5F8-2E906F93AA74}"/>
    <hyperlink ref="K18:M18" r:id="rId8" display="35-44 years" xr:uid="{E9BC528A-6E52-40AE-B090-079F4DE815BC}"/>
    <hyperlink ref="Q5" r:id="rId9" xr:uid="{FECB8B64-A9BA-4891-9D17-3F49E2F6CCED}"/>
    <hyperlink ref="Q18" r:id="rId10" xr:uid="{9E288DF6-3253-4DCF-AEFC-BE892719164C}"/>
    <hyperlink ref="A28" r:id="rId11" xr:uid="{DCA93EE6-BB10-46B4-99CB-9B88DF19E2E2}"/>
    <hyperlink ref="A27" r:id="rId12" xr:uid="{A669050B-C6CF-45D0-9894-053E99063C16}"/>
  </hyperlinks>
  <printOptions horizontalCentered="1"/>
  <pageMargins left="0.39370078740157483" right="0.39370078740157483" top="0.39370078740157483" bottom="0.39370078740157483" header="0" footer="0"/>
  <pageSetup paperSize="8" fitToHeight="0" orientation="portrait" horizontalDpi="300" verticalDpi="300" r:id="rId13"/>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9286CC-3057-48CA-B7AB-09CA604F29AA}">
  <sheetPr codeName="Sheet63">
    <pageSetUpPr fitToPage="1"/>
  </sheetPr>
  <dimension ref="A1:U28"/>
  <sheetViews>
    <sheetView showGridLines="0" showOutlineSymbols="0" zoomScaleNormal="100" workbookViewId="0"/>
  </sheetViews>
  <sheetFormatPr defaultColWidth="9.28515625" defaultRowHeight="12.75" x14ac:dyDescent="0.25"/>
  <cols>
    <col min="1" max="1" width="15.5703125" style="55" customWidth="1"/>
    <col min="2" max="17" width="5.42578125" style="55" customWidth="1"/>
    <col min="18" max="18" width="9.28515625" style="55"/>
    <col min="19" max="21" width="8.28515625" style="55" customWidth="1"/>
    <col min="22" max="16384" width="9.28515625" style="55"/>
  </cols>
  <sheetData>
    <row r="1" spans="1:21" x14ac:dyDescent="0.25">
      <c r="A1" s="52"/>
      <c r="B1" s="111"/>
      <c r="C1" s="111"/>
      <c r="D1" s="111"/>
      <c r="E1" s="166"/>
      <c r="F1" s="166"/>
      <c r="G1" s="166"/>
      <c r="H1" s="166"/>
      <c r="I1" s="166"/>
      <c r="J1" s="166"/>
      <c r="K1" s="166"/>
      <c r="L1" s="166"/>
      <c r="M1" s="166"/>
      <c r="N1" s="197"/>
      <c r="O1" s="197"/>
      <c r="P1" s="197"/>
      <c r="Q1" s="197"/>
    </row>
    <row r="2" spans="1:21" s="57" customFormat="1" ht="30" customHeight="1" x14ac:dyDescent="0.25">
      <c r="A2" s="417" t="s">
        <v>1640</v>
      </c>
      <c r="B2" s="417"/>
      <c r="C2" s="417"/>
      <c r="D2" s="417"/>
      <c r="E2" s="417"/>
      <c r="F2" s="417"/>
      <c r="G2" s="417"/>
      <c r="H2" s="417"/>
      <c r="I2" s="417"/>
      <c r="J2" s="417"/>
      <c r="K2" s="417"/>
      <c r="L2" s="417"/>
      <c r="M2" s="417"/>
      <c r="N2" s="417"/>
      <c r="O2" s="417"/>
      <c r="P2" s="417"/>
      <c r="Q2" s="417"/>
    </row>
    <row r="3" spans="1:21" s="57" customFormat="1" ht="30" customHeight="1" x14ac:dyDescent="0.25">
      <c r="A3" s="417" t="s">
        <v>1641</v>
      </c>
      <c r="B3" s="417"/>
      <c r="C3" s="417"/>
      <c r="D3" s="417"/>
      <c r="E3" s="417"/>
      <c r="F3" s="417"/>
      <c r="G3" s="417"/>
      <c r="H3" s="417"/>
      <c r="I3" s="417"/>
      <c r="J3" s="417"/>
      <c r="K3" s="417"/>
      <c r="L3" s="417"/>
      <c r="M3" s="417"/>
      <c r="N3" s="417"/>
      <c r="O3" s="417"/>
      <c r="P3" s="417"/>
      <c r="Q3" s="417"/>
    </row>
    <row r="4" spans="1:21" s="57" customFormat="1" ht="9.75" customHeight="1" x14ac:dyDescent="0.25">
      <c r="A4" s="58" t="s">
        <v>1604</v>
      </c>
      <c r="B4" s="56"/>
      <c r="C4" s="56"/>
      <c r="D4" s="56"/>
      <c r="E4" s="56"/>
      <c r="F4" s="56"/>
      <c r="H4" s="56"/>
      <c r="J4" s="56"/>
      <c r="Q4" s="59" t="s">
        <v>1605</v>
      </c>
    </row>
    <row r="5" spans="1:21" ht="25.5" customHeight="1" x14ac:dyDescent="0.25">
      <c r="A5" s="418"/>
      <c r="B5" s="436" t="s">
        <v>716</v>
      </c>
      <c r="C5" s="437"/>
      <c r="D5" s="437"/>
      <c r="E5" s="436" t="s">
        <v>719</v>
      </c>
      <c r="F5" s="437"/>
      <c r="G5" s="437"/>
      <c r="H5" s="436" t="s">
        <v>1550</v>
      </c>
      <c r="I5" s="437"/>
      <c r="J5" s="437"/>
      <c r="K5" s="436" t="s">
        <v>1551</v>
      </c>
      <c r="L5" s="437"/>
      <c r="M5" s="437"/>
      <c r="N5" s="446" t="s">
        <v>1552</v>
      </c>
      <c r="O5" s="447"/>
      <c r="P5" s="448"/>
      <c r="Q5" s="168" t="s">
        <v>1553</v>
      </c>
      <c r="S5" s="63"/>
      <c r="T5" s="407" t="s">
        <v>715</v>
      </c>
      <c r="U5" s="407"/>
    </row>
    <row r="6" spans="1:21" ht="13.5" customHeight="1" x14ac:dyDescent="0.25">
      <c r="A6" s="418"/>
      <c r="B6" s="199" t="s">
        <v>444</v>
      </c>
      <c r="C6" s="223" t="s">
        <v>78</v>
      </c>
      <c r="D6" s="60" t="s">
        <v>104</v>
      </c>
      <c r="E6" s="60" t="s">
        <v>444</v>
      </c>
      <c r="F6" s="60" t="s">
        <v>78</v>
      </c>
      <c r="G6" s="60" t="s">
        <v>104</v>
      </c>
      <c r="H6" s="60" t="s">
        <v>444</v>
      </c>
      <c r="I6" s="60" t="s">
        <v>78</v>
      </c>
      <c r="J6" s="60" t="s">
        <v>104</v>
      </c>
      <c r="K6" s="60" t="s">
        <v>444</v>
      </c>
      <c r="L6" s="199" t="s">
        <v>78</v>
      </c>
      <c r="M6" s="60" t="s">
        <v>104</v>
      </c>
      <c r="N6" s="200" t="s">
        <v>444</v>
      </c>
      <c r="O6" s="200" t="s">
        <v>78</v>
      </c>
      <c r="P6" s="200" t="s">
        <v>104</v>
      </c>
      <c r="Q6" s="200" t="s">
        <v>444</v>
      </c>
      <c r="S6" s="65" t="s">
        <v>720</v>
      </c>
      <c r="T6" s="66" t="s">
        <v>721</v>
      </c>
      <c r="U6" s="66" t="s">
        <v>722</v>
      </c>
    </row>
    <row r="7" spans="1:21" s="226" customFormat="1" ht="12.75" customHeight="1" x14ac:dyDescent="0.25">
      <c r="A7" s="67" t="s">
        <v>436</v>
      </c>
      <c r="B7" s="224">
        <v>351.1</v>
      </c>
      <c r="C7" s="224">
        <v>166.5</v>
      </c>
      <c r="D7" s="224">
        <v>184.7</v>
      </c>
      <c r="E7" s="224">
        <v>81.2</v>
      </c>
      <c r="F7" s="224">
        <v>41.8</v>
      </c>
      <c r="G7" s="224">
        <v>39.4</v>
      </c>
      <c r="H7" s="224">
        <v>77.599999999999994</v>
      </c>
      <c r="I7" s="224">
        <v>39.6</v>
      </c>
      <c r="J7" s="224">
        <v>38</v>
      </c>
      <c r="K7" s="224">
        <v>62.2</v>
      </c>
      <c r="L7" s="224">
        <v>27.6</v>
      </c>
      <c r="M7" s="224">
        <v>34.6</v>
      </c>
      <c r="N7" s="225">
        <v>130.1</v>
      </c>
      <c r="O7" s="225">
        <v>57.4</v>
      </c>
      <c r="P7" s="225">
        <v>72.599999999999994</v>
      </c>
      <c r="Q7" s="225">
        <v>345.7</v>
      </c>
      <c r="S7" s="70" t="s">
        <v>437</v>
      </c>
      <c r="T7" s="71"/>
      <c r="U7" s="71"/>
    </row>
    <row r="8" spans="1:21" s="226" customFormat="1" ht="12.75" customHeight="1" x14ac:dyDescent="0.25">
      <c r="A8" s="67" t="s">
        <v>723</v>
      </c>
      <c r="B8" s="224">
        <v>336.5</v>
      </c>
      <c r="C8" s="224">
        <v>159.69999999999999</v>
      </c>
      <c r="D8" s="224">
        <v>176.9</v>
      </c>
      <c r="E8" s="224">
        <v>77.400000000000006</v>
      </c>
      <c r="F8" s="224">
        <v>39.9</v>
      </c>
      <c r="G8" s="224">
        <v>37.5</v>
      </c>
      <c r="H8" s="224">
        <v>73.8</v>
      </c>
      <c r="I8" s="224">
        <v>38</v>
      </c>
      <c r="J8" s="224">
        <v>35.799999999999997</v>
      </c>
      <c r="K8" s="224">
        <v>59.2</v>
      </c>
      <c r="L8" s="224">
        <v>26.2</v>
      </c>
      <c r="M8" s="224">
        <v>32.9</v>
      </c>
      <c r="N8" s="225">
        <v>126.3</v>
      </c>
      <c r="O8" s="225">
        <v>55.6</v>
      </c>
      <c r="P8" s="225">
        <v>70.7</v>
      </c>
      <c r="Q8" s="225">
        <v>331.3</v>
      </c>
      <c r="S8" s="70" t="s">
        <v>724</v>
      </c>
      <c r="T8" s="71" t="s">
        <v>172</v>
      </c>
      <c r="U8" s="71"/>
    </row>
    <row r="9" spans="1:21" s="226" customFormat="1" ht="12.75" customHeight="1" x14ac:dyDescent="0.25">
      <c r="A9" s="73" t="s">
        <v>725</v>
      </c>
      <c r="B9" s="227">
        <v>123.8</v>
      </c>
      <c r="C9" s="227">
        <v>56.5</v>
      </c>
      <c r="D9" s="227">
        <v>67.3</v>
      </c>
      <c r="E9" s="227" t="s">
        <v>1642</v>
      </c>
      <c r="F9" s="227" t="s">
        <v>1643</v>
      </c>
      <c r="G9" s="227" t="s">
        <v>1644</v>
      </c>
      <c r="H9" s="227" t="s">
        <v>1606</v>
      </c>
      <c r="I9" s="227" t="s">
        <v>1645</v>
      </c>
      <c r="J9" s="227" t="s">
        <v>1646</v>
      </c>
      <c r="K9" s="227" t="s">
        <v>1647</v>
      </c>
      <c r="L9" s="227" t="s">
        <v>172</v>
      </c>
      <c r="M9" s="227" t="s">
        <v>1643</v>
      </c>
      <c r="N9" s="228">
        <v>50.2</v>
      </c>
      <c r="O9" s="228" t="s">
        <v>1648</v>
      </c>
      <c r="P9" s="228" t="s">
        <v>1593</v>
      </c>
      <c r="Q9" s="228">
        <v>122.6</v>
      </c>
      <c r="S9" s="70" t="s">
        <v>727</v>
      </c>
      <c r="T9" s="71"/>
      <c r="U9" s="71" t="s">
        <v>172</v>
      </c>
    </row>
    <row r="10" spans="1:21" s="226" customFormat="1" ht="12.75" customHeight="1" x14ac:dyDescent="0.25">
      <c r="A10" s="76" t="s">
        <v>728</v>
      </c>
      <c r="B10" s="227">
        <v>48.2</v>
      </c>
      <c r="C10" s="227" t="s">
        <v>1623</v>
      </c>
      <c r="D10" s="227" t="s">
        <v>1649</v>
      </c>
      <c r="E10" s="227" t="s">
        <v>1650</v>
      </c>
      <c r="F10" s="227" t="s">
        <v>172</v>
      </c>
      <c r="G10" s="227" t="s">
        <v>172</v>
      </c>
      <c r="H10" s="227" t="s">
        <v>172</v>
      </c>
      <c r="I10" s="227" t="s">
        <v>172</v>
      </c>
      <c r="J10" s="227" t="s">
        <v>172</v>
      </c>
      <c r="K10" s="227" t="s">
        <v>172</v>
      </c>
      <c r="L10" s="227" t="s">
        <v>172</v>
      </c>
      <c r="M10" s="227" t="s">
        <v>172</v>
      </c>
      <c r="N10" s="228" t="s">
        <v>1651</v>
      </c>
      <c r="O10" s="228" t="s">
        <v>172</v>
      </c>
      <c r="P10" s="228" t="s">
        <v>172</v>
      </c>
      <c r="Q10" s="228">
        <v>47.6</v>
      </c>
      <c r="S10" s="70" t="s">
        <v>733</v>
      </c>
      <c r="T10" s="71"/>
      <c r="U10" s="71" t="s">
        <v>172</v>
      </c>
    </row>
    <row r="11" spans="1:21" s="226" customFormat="1" ht="12.75" customHeight="1" x14ac:dyDescent="0.25">
      <c r="A11" s="73" t="s">
        <v>734</v>
      </c>
      <c r="B11" s="227" t="s">
        <v>1652</v>
      </c>
      <c r="C11" s="227" t="s">
        <v>1653</v>
      </c>
      <c r="D11" s="227" t="s">
        <v>1654</v>
      </c>
      <c r="E11" s="227" t="s">
        <v>172</v>
      </c>
      <c r="F11" s="227" t="s">
        <v>172</v>
      </c>
      <c r="G11" s="227" t="s">
        <v>172</v>
      </c>
      <c r="H11" s="227" t="s">
        <v>172</v>
      </c>
      <c r="I11" s="227" t="s">
        <v>172</v>
      </c>
      <c r="J11" s="227" t="s">
        <v>172</v>
      </c>
      <c r="K11" s="227" t="s">
        <v>172</v>
      </c>
      <c r="L11" s="227" t="s">
        <v>172</v>
      </c>
      <c r="M11" s="227" t="s">
        <v>172</v>
      </c>
      <c r="N11" s="228" t="s">
        <v>1655</v>
      </c>
      <c r="O11" s="228" t="s">
        <v>172</v>
      </c>
      <c r="P11" s="228" t="s">
        <v>172</v>
      </c>
      <c r="Q11" s="228" t="s">
        <v>1606</v>
      </c>
      <c r="S11" s="70" t="s">
        <v>739</v>
      </c>
      <c r="T11" s="71"/>
      <c r="U11" s="71" t="s">
        <v>172</v>
      </c>
    </row>
    <row r="12" spans="1:21" s="226" customFormat="1" ht="12.75" customHeight="1" x14ac:dyDescent="0.25">
      <c r="A12" s="78" t="s">
        <v>740</v>
      </c>
      <c r="B12" s="227">
        <v>74.099999999999994</v>
      </c>
      <c r="C12" s="227" t="s">
        <v>1554</v>
      </c>
      <c r="D12" s="227" t="s">
        <v>1656</v>
      </c>
      <c r="E12" s="227" t="s">
        <v>1657</v>
      </c>
      <c r="F12" s="227" t="s">
        <v>172</v>
      </c>
      <c r="G12" s="227" t="s">
        <v>172</v>
      </c>
      <c r="H12" s="227" t="s">
        <v>1658</v>
      </c>
      <c r="I12" s="227" t="s">
        <v>172</v>
      </c>
      <c r="J12" s="227" t="s">
        <v>172</v>
      </c>
      <c r="K12" s="227" t="s">
        <v>1659</v>
      </c>
      <c r="L12" s="227" t="s">
        <v>172</v>
      </c>
      <c r="M12" s="227" t="s">
        <v>172</v>
      </c>
      <c r="N12" s="228" t="s">
        <v>1660</v>
      </c>
      <c r="O12" s="228" t="s">
        <v>1661</v>
      </c>
      <c r="P12" s="228" t="s">
        <v>1654</v>
      </c>
      <c r="Q12" s="228">
        <v>72.599999999999994</v>
      </c>
      <c r="S12" s="70" t="s">
        <v>744</v>
      </c>
      <c r="T12" s="71"/>
      <c r="U12" s="71" t="s">
        <v>172</v>
      </c>
    </row>
    <row r="13" spans="1:21" s="226" customFormat="1" ht="12.75" customHeight="1" x14ac:dyDescent="0.25">
      <c r="A13" s="78" t="s">
        <v>745</v>
      </c>
      <c r="B13" s="227" t="s">
        <v>1596</v>
      </c>
      <c r="C13" s="227" t="s">
        <v>1662</v>
      </c>
      <c r="D13" s="227" t="s">
        <v>1663</v>
      </c>
      <c r="E13" s="227" t="s">
        <v>172</v>
      </c>
      <c r="F13" s="227" t="s">
        <v>172</v>
      </c>
      <c r="G13" s="227" t="s">
        <v>172</v>
      </c>
      <c r="H13" s="227" t="s">
        <v>172</v>
      </c>
      <c r="I13" s="227" t="s">
        <v>172</v>
      </c>
      <c r="J13" s="227" t="s">
        <v>172</v>
      </c>
      <c r="K13" s="227" t="s">
        <v>172</v>
      </c>
      <c r="L13" s="227" t="s">
        <v>172</v>
      </c>
      <c r="M13" s="227" t="s">
        <v>172</v>
      </c>
      <c r="N13" s="228" t="s">
        <v>1664</v>
      </c>
      <c r="O13" s="228" t="s">
        <v>172</v>
      </c>
      <c r="P13" s="228" t="s">
        <v>172</v>
      </c>
      <c r="Q13" s="228" t="s">
        <v>1665</v>
      </c>
      <c r="S13" s="70" t="s">
        <v>749</v>
      </c>
      <c r="T13" s="71"/>
      <c r="U13" s="71" t="s">
        <v>172</v>
      </c>
    </row>
    <row r="14" spans="1:21" s="226" customFormat="1" ht="12.75" customHeight="1" x14ac:dyDescent="0.25">
      <c r="A14" s="73" t="s">
        <v>750</v>
      </c>
      <c r="B14" s="227" t="s">
        <v>1613</v>
      </c>
      <c r="C14" s="227" t="s">
        <v>1666</v>
      </c>
      <c r="D14" s="227" t="s">
        <v>1667</v>
      </c>
      <c r="E14" s="227" t="s">
        <v>172</v>
      </c>
      <c r="F14" s="227" t="s">
        <v>172</v>
      </c>
      <c r="G14" s="227" t="s">
        <v>172</v>
      </c>
      <c r="H14" s="227" t="s">
        <v>172</v>
      </c>
      <c r="I14" s="227" t="s">
        <v>172</v>
      </c>
      <c r="J14" s="227" t="s">
        <v>172</v>
      </c>
      <c r="K14" s="227" t="s">
        <v>172</v>
      </c>
      <c r="L14" s="227" t="s">
        <v>172</v>
      </c>
      <c r="M14" s="227" t="s">
        <v>172</v>
      </c>
      <c r="N14" s="228" t="s">
        <v>1668</v>
      </c>
      <c r="O14" s="228" t="s">
        <v>172</v>
      </c>
      <c r="P14" s="228" t="s">
        <v>172</v>
      </c>
      <c r="Q14" s="228" t="s">
        <v>1669</v>
      </c>
      <c r="S14" s="70" t="s">
        <v>755</v>
      </c>
      <c r="T14" s="71"/>
      <c r="U14" s="71" t="s">
        <v>172</v>
      </c>
    </row>
    <row r="15" spans="1:21" s="226" customFormat="1" ht="12.75" customHeight="1" x14ac:dyDescent="0.25">
      <c r="A15" s="73" t="s">
        <v>756</v>
      </c>
      <c r="B15" s="227">
        <v>14.3</v>
      </c>
      <c r="C15" s="227" t="s">
        <v>1666</v>
      </c>
      <c r="D15" s="227" t="s">
        <v>1670</v>
      </c>
      <c r="E15" s="227" t="s">
        <v>1671</v>
      </c>
      <c r="F15" s="227" t="s">
        <v>172</v>
      </c>
      <c r="G15" s="227" t="s">
        <v>172</v>
      </c>
      <c r="H15" s="227" t="s">
        <v>1672</v>
      </c>
      <c r="I15" s="227" t="s">
        <v>172</v>
      </c>
      <c r="J15" s="227" t="s">
        <v>172</v>
      </c>
      <c r="K15" s="227" t="s">
        <v>172</v>
      </c>
      <c r="L15" s="227" t="s">
        <v>172</v>
      </c>
      <c r="M15" s="227" t="s">
        <v>172</v>
      </c>
      <c r="N15" s="228" t="s">
        <v>1673</v>
      </c>
      <c r="O15" s="228" t="s">
        <v>172</v>
      </c>
      <c r="P15" s="228" t="s">
        <v>172</v>
      </c>
      <c r="Q15" s="228">
        <v>13.9</v>
      </c>
      <c r="S15" s="79" t="s">
        <v>761</v>
      </c>
      <c r="T15" s="71"/>
      <c r="U15" s="71" t="s">
        <v>172</v>
      </c>
    </row>
    <row r="16" spans="1:21" s="226" customFormat="1" ht="12.75" customHeight="1" x14ac:dyDescent="0.25">
      <c r="A16" s="67" t="s">
        <v>762</v>
      </c>
      <c r="B16" s="224">
        <v>7</v>
      </c>
      <c r="C16" s="224" t="s">
        <v>1674</v>
      </c>
      <c r="D16" s="224" t="s">
        <v>1675</v>
      </c>
      <c r="E16" s="224" t="s">
        <v>1676</v>
      </c>
      <c r="F16" s="224" t="s">
        <v>172</v>
      </c>
      <c r="G16" s="224" t="s">
        <v>172</v>
      </c>
      <c r="H16" s="224" t="s">
        <v>172</v>
      </c>
      <c r="I16" s="224" t="s">
        <v>172</v>
      </c>
      <c r="J16" s="224" t="s">
        <v>172</v>
      </c>
      <c r="K16" s="224" t="s">
        <v>172</v>
      </c>
      <c r="L16" s="224" t="s">
        <v>172</v>
      </c>
      <c r="M16" s="224" t="s">
        <v>172</v>
      </c>
      <c r="N16" s="225" t="s">
        <v>172</v>
      </c>
      <c r="O16" s="225" t="s">
        <v>172</v>
      </c>
      <c r="P16" s="225" t="s">
        <v>172</v>
      </c>
      <c r="Q16" s="225">
        <v>7</v>
      </c>
      <c r="S16" s="82" t="s">
        <v>766</v>
      </c>
      <c r="T16" s="71" t="s">
        <v>172</v>
      </c>
      <c r="U16" s="71" t="s">
        <v>172</v>
      </c>
    </row>
    <row r="17" spans="1:21" s="226" customFormat="1" ht="12.75" customHeight="1" x14ac:dyDescent="0.25">
      <c r="A17" s="83" t="s">
        <v>767</v>
      </c>
      <c r="B17" s="224" t="s">
        <v>747</v>
      </c>
      <c r="C17" s="224" t="s">
        <v>1677</v>
      </c>
      <c r="D17" s="224" t="s">
        <v>1678</v>
      </c>
      <c r="E17" s="224" t="s">
        <v>172</v>
      </c>
      <c r="F17" s="224" t="s">
        <v>172</v>
      </c>
      <c r="G17" s="224" t="s">
        <v>172</v>
      </c>
      <c r="H17" s="224" t="s">
        <v>172</v>
      </c>
      <c r="I17" s="224" t="s">
        <v>172</v>
      </c>
      <c r="J17" s="224" t="s">
        <v>172</v>
      </c>
      <c r="K17" s="224" t="s">
        <v>172</v>
      </c>
      <c r="L17" s="224" t="s">
        <v>172</v>
      </c>
      <c r="M17" s="224" t="s">
        <v>172</v>
      </c>
      <c r="N17" s="225" t="s">
        <v>172</v>
      </c>
      <c r="O17" s="225" t="s">
        <v>172</v>
      </c>
      <c r="P17" s="225" t="s">
        <v>172</v>
      </c>
      <c r="Q17" s="225" t="s">
        <v>1679</v>
      </c>
      <c r="S17" s="79" t="s">
        <v>771</v>
      </c>
      <c r="T17" s="71" t="s">
        <v>172</v>
      </c>
      <c r="U17" s="71" t="s">
        <v>172</v>
      </c>
    </row>
    <row r="18" spans="1:21" ht="31.5" customHeight="1" x14ac:dyDescent="0.25">
      <c r="A18" s="408"/>
      <c r="B18" s="436" t="s">
        <v>716</v>
      </c>
      <c r="C18" s="437"/>
      <c r="D18" s="437"/>
      <c r="E18" s="436" t="s">
        <v>779</v>
      </c>
      <c r="F18" s="437"/>
      <c r="G18" s="437"/>
      <c r="H18" s="436" t="s">
        <v>1571</v>
      </c>
      <c r="I18" s="437"/>
      <c r="J18" s="437"/>
      <c r="K18" s="436" t="s">
        <v>1572</v>
      </c>
      <c r="L18" s="437"/>
      <c r="M18" s="437"/>
      <c r="N18" s="446" t="s">
        <v>1573</v>
      </c>
      <c r="O18" s="447"/>
      <c r="P18" s="448"/>
      <c r="Q18" s="168" t="s">
        <v>1574</v>
      </c>
    </row>
    <row r="19" spans="1:21" ht="13.5" customHeight="1" x14ac:dyDescent="0.25">
      <c r="A19" s="408"/>
      <c r="B19" s="199" t="s">
        <v>445</v>
      </c>
      <c r="C19" s="60" t="s">
        <v>104</v>
      </c>
      <c r="D19" s="60" t="s">
        <v>68</v>
      </c>
      <c r="E19" s="60" t="s">
        <v>445</v>
      </c>
      <c r="F19" s="60" t="s">
        <v>104</v>
      </c>
      <c r="G19" s="60" t="s">
        <v>68</v>
      </c>
      <c r="H19" s="60" t="s">
        <v>445</v>
      </c>
      <c r="I19" s="60" t="s">
        <v>104</v>
      </c>
      <c r="J19" s="60" t="s">
        <v>68</v>
      </c>
      <c r="K19" s="60" t="s">
        <v>445</v>
      </c>
      <c r="L19" s="199" t="s">
        <v>104</v>
      </c>
      <c r="M19" s="60" t="s">
        <v>68</v>
      </c>
      <c r="N19" s="200" t="s">
        <v>445</v>
      </c>
      <c r="O19" s="200" t="s">
        <v>104</v>
      </c>
      <c r="P19" s="200" t="s">
        <v>68</v>
      </c>
      <c r="Q19" s="200" t="s">
        <v>445</v>
      </c>
    </row>
    <row r="20" spans="1:21" ht="9.9499999999999993" customHeight="1" x14ac:dyDescent="0.25">
      <c r="A20" s="420" t="s">
        <v>780</v>
      </c>
      <c r="B20" s="420"/>
      <c r="C20" s="420"/>
      <c r="D20" s="420"/>
      <c r="E20" s="420"/>
      <c r="F20" s="420"/>
      <c r="G20" s="420"/>
      <c r="H20" s="420"/>
      <c r="I20" s="420"/>
      <c r="J20" s="420"/>
      <c r="K20" s="420"/>
      <c r="L20" s="420"/>
      <c r="M20" s="420"/>
      <c r="N20" s="420"/>
      <c r="O20" s="420"/>
      <c r="P20" s="420"/>
      <c r="Q20" s="420"/>
    </row>
    <row r="21" spans="1:21" ht="12.75" customHeight="1" x14ac:dyDescent="0.25">
      <c r="A21" s="405" t="s">
        <v>781</v>
      </c>
      <c r="B21" s="405"/>
      <c r="C21" s="405"/>
      <c r="D21" s="405"/>
      <c r="E21" s="405"/>
      <c r="F21" s="405"/>
      <c r="G21" s="405"/>
      <c r="H21" s="405"/>
      <c r="I21" s="405"/>
      <c r="J21" s="405"/>
      <c r="K21" s="405"/>
      <c r="L21" s="405"/>
      <c r="M21" s="405"/>
      <c r="N21" s="405"/>
      <c r="O21" s="405"/>
      <c r="P21" s="405"/>
      <c r="Q21" s="405"/>
    </row>
    <row r="22" spans="1:21" ht="9.75" customHeight="1" x14ac:dyDescent="0.25">
      <c r="A22" s="405" t="s">
        <v>782</v>
      </c>
      <c r="B22" s="405"/>
      <c r="C22" s="405"/>
      <c r="D22" s="405"/>
      <c r="E22" s="405"/>
      <c r="F22" s="405"/>
      <c r="G22" s="405"/>
      <c r="H22" s="405"/>
      <c r="I22" s="405"/>
      <c r="J22" s="405"/>
      <c r="K22" s="405"/>
      <c r="L22" s="405"/>
      <c r="M22" s="405"/>
      <c r="N22" s="405"/>
      <c r="O22" s="405"/>
      <c r="P22" s="405"/>
      <c r="Q22" s="405"/>
    </row>
    <row r="23" spans="1:21" s="109" customFormat="1" ht="47.25" customHeight="1" x14ac:dyDescent="0.25">
      <c r="A23" s="406" t="s">
        <v>783</v>
      </c>
      <c r="B23" s="406"/>
      <c r="C23" s="406"/>
      <c r="D23" s="406"/>
      <c r="E23" s="406"/>
      <c r="F23" s="406"/>
      <c r="G23" s="406"/>
      <c r="H23" s="406"/>
      <c r="I23" s="406"/>
      <c r="J23" s="406"/>
      <c r="K23" s="406"/>
      <c r="L23" s="406"/>
      <c r="M23" s="406"/>
      <c r="N23" s="406"/>
      <c r="O23" s="406"/>
      <c r="P23" s="406"/>
      <c r="Q23" s="406"/>
    </row>
    <row r="24" spans="1:21" ht="45" customHeight="1" x14ac:dyDescent="0.25">
      <c r="A24" s="423" t="s">
        <v>1575</v>
      </c>
      <c r="B24" s="423"/>
      <c r="C24" s="423"/>
      <c r="D24" s="423"/>
      <c r="E24" s="423"/>
      <c r="F24" s="423"/>
      <c r="G24" s="423"/>
      <c r="H24" s="423"/>
      <c r="I24" s="423"/>
      <c r="J24" s="423"/>
      <c r="K24" s="423"/>
      <c r="L24" s="423"/>
      <c r="M24" s="423"/>
      <c r="N24" s="423"/>
      <c r="O24" s="423"/>
      <c r="P24" s="423"/>
      <c r="Q24" s="423"/>
    </row>
    <row r="25" spans="1:21" ht="10.5" customHeight="1" x14ac:dyDescent="0.25">
      <c r="A25" s="222" t="s">
        <v>785</v>
      </c>
      <c r="B25" s="229"/>
      <c r="C25" s="230"/>
      <c r="D25" s="231"/>
      <c r="E25" s="229"/>
      <c r="F25" s="219"/>
      <c r="G25" s="229"/>
      <c r="H25" s="219"/>
      <c r="I25" s="229"/>
      <c r="J25" s="219"/>
      <c r="K25" s="229"/>
      <c r="L25" s="219"/>
      <c r="M25" s="229"/>
      <c r="N25" s="229"/>
      <c r="O25" s="219"/>
      <c r="P25" s="229"/>
      <c r="Q25" s="219"/>
    </row>
    <row r="26" spans="1:21" s="98" customFormat="1" ht="12.75" customHeight="1" x14ac:dyDescent="0.15">
      <c r="A26" s="99" t="s">
        <v>1680</v>
      </c>
      <c r="B26" s="88"/>
      <c r="C26" s="88"/>
      <c r="D26" s="88"/>
      <c r="E26" s="88"/>
      <c r="F26" s="88"/>
      <c r="G26" s="88"/>
      <c r="H26" s="88"/>
      <c r="I26" s="88"/>
      <c r="J26" s="88"/>
      <c r="K26" s="88"/>
      <c r="L26" s="88"/>
      <c r="M26" s="88"/>
      <c r="N26" s="88"/>
      <c r="O26" s="88"/>
      <c r="P26" s="88"/>
      <c r="Q26" s="88"/>
    </row>
    <row r="27" spans="1:21" s="88" customFormat="1" ht="9" x14ac:dyDescent="0.15">
      <c r="A27" s="102" t="s">
        <v>1681</v>
      </c>
    </row>
    <row r="28" spans="1:21" x14ac:dyDescent="0.25">
      <c r="A28" s="99"/>
    </row>
  </sheetData>
  <sheetProtection selectLockedCells="1"/>
  <mergeCells count="20">
    <mergeCell ref="A2:Q2"/>
    <mergeCell ref="A3:Q3"/>
    <mergeCell ref="A5:A6"/>
    <mergeCell ref="B5:D5"/>
    <mergeCell ref="E5:G5"/>
    <mergeCell ref="H5:J5"/>
    <mergeCell ref="K5:M5"/>
    <mergeCell ref="N5:P5"/>
    <mergeCell ref="T5:U5"/>
    <mergeCell ref="A18:A19"/>
    <mergeCell ref="B18:D18"/>
    <mergeCell ref="E18:G18"/>
    <mergeCell ref="H18:J18"/>
    <mergeCell ref="K18:M18"/>
    <mergeCell ref="N18:P18"/>
    <mergeCell ref="A20:Q20"/>
    <mergeCell ref="A21:Q21"/>
    <mergeCell ref="A22:Q22"/>
    <mergeCell ref="A23:Q23"/>
    <mergeCell ref="A24:Q24"/>
  </mergeCells>
  <hyperlinks>
    <hyperlink ref="B5:D5" r:id="rId1" display="Total" xr:uid="{BD88EFBD-BD13-4503-8119-31EA37411509}"/>
    <hyperlink ref="E5:G5" r:id="rId2" display="16-24 anos" xr:uid="{CCAB0A34-367D-4525-B8D0-CAA90CEEC274}"/>
    <hyperlink ref="H5:J5" r:id="rId3" display="25-34 anos" xr:uid="{7A7979AC-19C8-4A00-95CB-8324096521CE}"/>
    <hyperlink ref="K5:M5" r:id="rId4" display="35-44 anos" xr:uid="{63C39EEF-1E88-441F-915D-DDDF4D54ACE8}"/>
    <hyperlink ref="B18:D18" r:id="rId5" display="Total" xr:uid="{40A59D94-5E57-474C-A826-08281A8D0DAE}"/>
    <hyperlink ref="E18:G18" r:id="rId6" display="16-24 years" xr:uid="{1F707844-D4C2-4C05-97B1-C42B9189F8BE}"/>
    <hyperlink ref="H18:J18" r:id="rId7" display="25-34 years" xr:uid="{905030ED-5285-48E8-AC38-BF60F7BB997E}"/>
    <hyperlink ref="K18:M18" r:id="rId8" display="35-44 years" xr:uid="{A6BB8C51-096E-4D89-8175-3A72507A1077}"/>
    <hyperlink ref="Q5" r:id="rId9" xr:uid="{825646A9-8A3D-427C-8660-DDCBD1D58B7A}"/>
    <hyperlink ref="Q18" r:id="rId10" xr:uid="{E34FA4D4-8671-4D91-AD27-9DD6FDC0762B}"/>
    <hyperlink ref="A27" r:id="rId11" xr:uid="{905CADC6-60CF-49C7-B57E-F7D01E856B85}"/>
    <hyperlink ref="A26" r:id="rId12" xr:uid="{F36771F9-9843-4624-BA9D-9616A283F031}"/>
  </hyperlinks>
  <printOptions horizontalCentered="1"/>
  <pageMargins left="0.39370078740157483" right="0.39370078740157483" top="0.39370078740157483" bottom="0.39370078740157483" header="0" footer="0"/>
  <pageSetup paperSize="8" fitToHeight="0" orientation="portrait" horizontalDpi="300" verticalDpi="300" r:id="rId13"/>
  <headerFooter alignWithMargins="0"/>
  <drawing r:id="rId14"/>
  <legacyDrawing r:id="rId15"/>
  <controls>
    <mc:AlternateContent xmlns:mc="http://schemas.openxmlformats.org/markup-compatibility/2006">
      <mc:Choice Requires="x14">
        <control shapeId="1025" r:id="rId16" name="Control 1">
          <controlPr defaultSize="0" r:id="rId17">
            <anchor moveWithCells="1">
              <from>
                <xdr:col>17</xdr:col>
                <xdr:colOff>0</xdr:colOff>
                <xdr:row>20</xdr:row>
                <xdr:rowOff>0</xdr:rowOff>
              </from>
              <to>
                <xdr:col>18</xdr:col>
                <xdr:colOff>295275</xdr:colOff>
                <xdr:row>21</xdr:row>
                <xdr:rowOff>66675</xdr:rowOff>
              </to>
            </anchor>
          </controlPr>
        </control>
      </mc:Choice>
      <mc:Fallback>
        <control shapeId="1025" r:id="rId16" name="Control 1"/>
      </mc:Fallback>
    </mc:AlternateContent>
    <mc:AlternateContent xmlns:mc="http://schemas.openxmlformats.org/markup-compatibility/2006">
      <mc:Choice Requires="x14">
        <control shapeId="1026" r:id="rId18" name="Control 2">
          <controlPr defaultSize="0" r:id="rId19">
            <anchor moveWithCells="1">
              <from>
                <xdr:col>17</xdr:col>
                <xdr:colOff>0</xdr:colOff>
                <xdr:row>20</xdr:row>
                <xdr:rowOff>0</xdr:rowOff>
              </from>
              <to>
                <xdr:col>18</xdr:col>
                <xdr:colOff>295275</xdr:colOff>
                <xdr:row>21</xdr:row>
                <xdr:rowOff>66675</xdr:rowOff>
              </to>
            </anchor>
          </controlPr>
        </control>
      </mc:Choice>
      <mc:Fallback>
        <control shapeId="1026" r:id="rId18" name="Control 2"/>
      </mc:Fallback>
    </mc:AlternateContent>
    <mc:AlternateContent xmlns:mc="http://schemas.openxmlformats.org/markup-compatibility/2006">
      <mc:Choice Requires="x14">
        <control shapeId="1027" r:id="rId20" name="Control 3">
          <controlPr defaultSize="0" r:id="rId21">
            <anchor moveWithCells="1">
              <from>
                <xdr:col>17</xdr:col>
                <xdr:colOff>0</xdr:colOff>
                <xdr:row>20</xdr:row>
                <xdr:rowOff>0</xdr:rowOff>
              </from>
              <to>
                <xdr:col>18</xdr:col>
                <xdr:colOff>295275</xdr:colOff>
                <xdr:row>21</xdr:row>
                <xdr:rowOff>66675</xdr:rowOff>
              </to>
            </anchor>
          </controlPr>
        </control>
      </mc:Choice>
      <mc:Fallback>
        <control shapeId="1027" r:id="rId20" name="Control 3"/>
      </mc:Fallback>
    </mc:AlternateContent>
    <mc:AlternateContent xmlns:mc="http://schemas.openxmlformats.org/markup-compatibility/2006">
      <mc:Choice Requires="x14">
        <control shapeId="1028" r:id="rId22" name="Control 4">
          <controlPr defaultSize="0" r:id="rId23">
            <anchor moveWithCells="1">
              <from>
                <xdr:col>17</xdr:col>
                <xdr:colOff>0</xdr:colOff>
                <xdr:row>20</xdr:row>
                <xdr:rowOff>0</xdr:rowOff>
              </from>
              <to>
                <xdr:col>18</xdr:col>
                <xdr:colOff>295275</xdr:colOff>
                <xdr:row>21</xdr:row>
                <xdr:rowOff>66675</xdr:rowOff>
              </to>
            </anchor>
          </controlPr>
        </control>
      </mc:Choice>
      <mc:Fallback>
        <control shapeId="1028" r:id="rId22" name="Control 4"/>
      </mc:Fallback>
    </mc:AlternateContent>
    <mc:AlternateContent xmlns:mc="http://schemas.openxmlformats.org/markup-compatibility/2006">
      <mc:Choice Requires="x14">
        <control shapeId="1029" r:id="rId24" name="Control 5">
          <controlPr defaultSize="0" r:id="rId25">
            <anchor moveWithCells="1">
              <from>
                <xdr:col>17</xdr:col>
                <xdr:colOff>0</xdr:colOff>
                <xdr:row>20</xdr:row>
                <xdr:rowOff>0</xdr:rowOff>
              </from>
              <to>
                <xdr:col>18</xdr:col>
                <xdr:colOff>295275</xdr:colOff>
                <xdr:row>21</xdr:row>
                <xdr:rowOff>66675</xdr:rowOff>
              </to>
            </anchor>
          </controlPr>
        </control>
      </mc:Choice>
      <mc:Fallback>
        <control shapeId="1029" r:id="rId24" name="Control 5"/>
      </mc:Fallback>
    </mc:AlternateContent>
    <mc:AlternateContent xmlns:mc="http://schemas.openxmlformats.org/markup-compatibility/2006">
      <mc:Choice Requires="x14">
        <control shapeId="1030" r:id="rId26" name="Control 6">
          <controlPr defaultSize="0" r:id="rId27">
            <anchor moveWithCells="1">
              <from>
                <xdr:col>17</xdr:col>
                <xdr:colOff>0</xdr:colOff>
                <xdr:row>20</xdr:row>
                <xdr:rowOff>0</xdr:rowOff>
              </from>
              <to>
                <xdr:col>18</xdr:col>
                <xdr:colOff>295275</xdr:colOff>
                <xdr:row>21</xdr:row>
                <xdr:rowOff>66675</xdr:rowOff>
              </to>
            </anchor>
          </controlPr>
        </control>
      </mc:Choice>
      <mc:Fallback>
        <control shapeId="1030" r:id="rId26" name="Control 6"/>
      </mc:Fallback>
    </mc:AlternateContent>
    <mc:AlternateContent xmlns:mc="http://schemas.openxmlformats.org/markup-compatibility/2006">
      <mc:Choice Requires="x14">
        <control shapeId="1031" r:id="rId28" name="Control 7">
          <controlPr defaultSize="0" r:id="rId25">
            <anchor moveWithCells="1">
              <from>
                <xdr:col>17</xdr:col>
                <xdr:colOff>0</xdr:colOff>
                <xdr:row>20</xdr:row>
                <xdr:rowOff>0</xdr:rowOff>
              </from>
              <to>
                <xdr:col>18</xdr:col>
                <xdr:colOff>295275</xdr:colOff>
                <xdr:row>21</xdr:row>
                <xdr:rowOff>66675</xdr:rowOff>
              </to>
            </anchor>
          </controlPr>
        </control>
      </mc:Choice>
      <mc:Fallback>
        <control shapeId="1031" r:id="rId28" name="Control 7"/>
      </mc:Fallback>
    </mc:AlternateContent>
    <mc:AlternateContent xmlns:mc="http://schemas.openxmlformats.org/markup-compatibility/2006">
      <mc:Choice Requires="x14">
        <control shapeId="1032" r:id="rId29" name="Control 8">
          <controlPr defaultSize="0" r:id="rId30">
            <anchor moveWithCells="1">
              <from>
                <xdr:col>17</xdr:col>
                <xdr:colOff>0</xdr:colOff>
                <xdr:row>20</xdr:row>
                <xdr:rowOff>0</xdr:rowOff>
              </from>
              <to>
                <xdr:col>18</xdr:col>
                <xdr:colOff>295275</xdr:colOff>
                <xdr:row>21</xdr:row>
                <xdr:rowOff>66675</xdr:rowOff>
              </to>
            </anchor>
          </controlPr>
        </control>
      </mc:Choice>
      <mc:Fallback>
        <control shapeId="1032" r:id="rId29" name="Control 8"/>
      </mc:Fallback>
    </mc:AlternateContent>
    <mc:AlternateContent xmlns:mc="http://schemas.openxmlformats.org/markup-compatibility/2006">
      <mc:Choice Requires="x14">
        <control shapeId="1033" r:id="rId31" name="Control 9">
          <controlPr defaultSize="0" r:id="rId32">
            <anchor moveWithCells="1">
              <from>
                <xdr:col>17</xdr:col>
                <xdr:colOff>0</xdr:colOff>
                <xdr:row>20</xdr:row>
                <xdr:rowOff>0</xdr:rowOff>
              </from>
              <to>
                <xdr:col>18</xdr:col>
                <xdr:colOff>295275</xdr:colOff>
                <xdr:row>21</xdr:row>
                <xdr:rowOff>66675</xdr:rowOff>
              </to>
            </anchor>
          </controlPr>
        </control>
      </mc:Choice>
      <mc:Fallback>
        <control shapeId="1033" r:id="rId31" name="Control 9"/>
      </mc:Fallback>
    </mc:AlternateContent>
    <mc:AlternateContent xmlns:mc="http://schemas.openxmlformats.org/markup-compatibility/2006">
      <mc:Choice Requires="x14">
        <control shapeId="1034" r:id="rId33" name="Control 10">
          <controlPr defaultSize="0" r:id="rId34">
            <anchor moveWithCells="1">
              <from>
                <xdr:col>17</xdr:col>
                <xdr:colOff>0</xdr:colOff>
                <xdr:row>20</xdr:row>
                <xdr:rowOff>0</xdr:rowOff>
              </from>
              <to>
                <xdr:col>18</xdr:col>
                <xdr:colOff>295275</xdr:colOff>
                <xdr:row>21</xdr:row>
                <xdr:rowOff>66675</xdr:rowOff>
              </to>
            </anchor>
          </controlPr>
        </control>
      </mc:Choice>
      <mc:Fallback>
        <control shapeId="1034" r:id="rId33" name="Control 10"/>
      </mc:Fallback>
    </mc:AlternateContent>
    <mc:AlternateContent xmlns:mc="http://schemas.openxmlformats.org/markup-compatibility/2006">
      <mc:Choice Requires="x14">
        <control shapeId="1035" r:id="rId35" name="Control 11">
          <controlPr defaultSize="0" r:id="rId36">
            <anchor moveWithCells="1">
              <from>
                <xdr:col>17</xdr:col>
                <xdr:colOff>0</xdr:colOff>
                <xdr:row>20</xdr:row>
                <xdr:rowOff>0</xdr:rowOff>
              </from>
              <to>
                <xdr:col>18</xdr:col>
                <xdr:colOff>295275</xdr:colOff>
                <xdr:row>21</xdr:row>
                <xdr:rowOff>66675</xdr:rowOff>
              </to>
            </anchor>
          </controlPr>
        </control>
      </mc:Choice>
      <mc:Fallback>
        <control shapeId="1035" r:id="rId35" name="Control 11"/>
      </mc:Fallback>
    </mc:AlternateContent>
  </control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62C9E-8021-4C20-A271-704FCC3DC35A}">
  <sheetPr>
    <pageSetUpPr fitToPage="1"/>
  </sheetPr>
  <dimension ref="A1:W30"/>
  <sheetViews>
    <sheetView showGridLines="0" showOutlineSymbols="0" zoomScaleNormal="100" workbookViewId="0"/>
  </sheetViews>
  <sheetFormatPr defaultColWidth="9.28515625" defaultRowHeight="12.75" x14ac:dyDescent="0.25"/>
  <cols>
    <col min="1" max="1" width="14.28515625" style="55" customWidth="1"/>
    <col min="2" max="2" width="7.140625" style="237" customWidth="1"/>
    <col min="3" max="18" width="7.140625" style="55" customWidth="1"/>
    <col min="19" max="19" width="9.28515625" style="55"/>
    <col min="20" max="22" width="8.28515625" style="55" customWidth="1"/>
    <col min="23" max="16384" width="9.28515625" style="55"/>
  </cols>
  <sheetData>
    <row r="1" spans="1:23" x14ac:dyDescent="0.25">
      <c r="A1" s="52"/>
      <c r="B1" s="111"/>
      <c r="C1" s="111"/>
      <c r="D1" s="111"/>
      <c r="E1" s="111"/>
      <c r="F1" s="111"/>
      <c r="G1" s="111"/>
      <c r="H1" s="111"/>
      <c r="I1" s="111"/>
      <c r="J1" s="111"/>
      <c r="K1" s="111"/>
      <c r="L1" s="111"/>
      <c r="M1" s="111"/>
      <c r="N1" s="111"/>
      <c r="O1" s="196"/>
      <c r="P1" s="197"/>
      <c r="Q1" s="197"/>
      <c r="R1" s="197"/>
    </row>
    <row r="2" spans="1:23" s="57" customFormat="1" ht="30" customHeight="1" x14ac:dyDescent="0.25">
      <c r="A2" s="417" t="s">
        <v>1682</v>
      </c>
      <c r="B2" s="417"/>
      <c r="C2" s="417"/>
      <c r="D2" s="417"/>
      <c r="E2" s="417"/>
      <c r="F2" s="417"/>
      <c r="G2" s="417"/>
      <c r="H2" s="417"/>
      <c r="I2" s="417"/>
      <c r="J2" s="417"/>
      <c r="K2" s="417"/>
      <c r="L2" s="417"/>
      <c r="M2" s="417"/>
      <c r="N2" s="417"/>
      <c r="O2" s="417"/>
      <c r="P2" s="417"/>
      <c r="Q2" s="417"/>
      <c r="R2" s="417"/>
    </row>
    <row r="3" spans="1:23" s="57" customFormat="1" ht="30" customHeight="1" x14ac:dyDescent="0.25">
      <c r="A3" s="417" t="s">
        <v>1683</v>
      </c>
      <c r="B3" s="417"/>
      <c r="C3" s="417"/>
      <c r="D3" s="417"/>
      <c r="E3" s="417"/>
      <c r="F3" s="417"/>
      <c r="G3" s="417"/>
      <c r="H3" s="417"/>
      <c r="I3" s="417"/>
      <c r="J3" s="417"/>
      <c r="K3" s="417"/>
      <c r="L3" s="417"/>
      <c r="M3" s="417"/>
      <c r="N3" s="417"/>
      <c r="O3" s="417"/>
      <c r="P3" s="417"/>
      <c r="Q3" s="417"/>
      <c r="R3" s="417"/>
    </row>
    <row r="4" spans="1:23" s="57" customFormat="1" ht="9.75" customHeight="1" x14ac:dyDescent="0.25">
      <c r="A4" s="58" t="s">
        <v>1604</v>
      </c>
      <c r="B4" s="56"/>
      <c r="C4" s="56"/>
      <c r="D4" s="56"/>
      <c r="E4" s="56"/>
      <c r="F4" s="56"/>
      <c r="H4" s="56"/>
      <c r="J4" s="56"/>
      <c r="R4" s="59" t="s">
        <v>1605</v>
      </c>
    </row>
    <row r="5" spans="1:23" ht="37.5" customHeight="1" x14ac:dyDescent="0.25">
      <c r="A5" s="418"/>
      <c r="B5" s="419" t="s">
        <v>716</v>
      </c>
      <c r="C5" s="419"/>
      <c r="D5" s="419"/>
      <c r="E5" s="61" t="s">
        <v>1684</v>
      </c>
      <c r="F5" s="419" t="s">
        <v>719</v>
      </c>
      <c r="G5" s="419"/>
      <c r="H5" s="419"/>
      <c r="I5" s="436" t="s">
        <v>1550</v>
      </c>
      <c r="J5" s="437"/>
      <c r="K5" s="437"/>
      <c r="L5" s="436" t="s">
        <v>1551</v>
      </c>
      <c r="M5" s="437"/>
      <c r="N5" s="437"/>
      <c r="O5" s="444" t="s">
        <v>1552</v>
      </c>
      <c r="P5" s="444"/>
      <c r="Q5" s="444"/>
      <c r="R5" s="168" t="s">
        <v>1553</v>
      </c>
      <c r="T5" s="63"/>
      <c r="U5" s="407" t="s">
        <v>715</v>
      </c>
      <c r="V5" s="407"/>
    </row>
    <row r="6" spans="1:23" ht="13.5" customHeight="1" x14ac:dyDescent="0.25">
      <c r="A6" s="418"/>
      <c r="B6" s="199" t="s">
        <v>444</v>
      </c>
      <c r="C6" s="199" t="s">
        <v>78</v>
      </c>
      <c r="D6" s="199" t="s">
        <v>104</v>
      </c>
      <c r="E6" s="199" t="s">
        <v>444</v>
      </c>
      <c r="F6" s="199" t="s">
        <v>444</v>
      </c>
      <c r="G6" s="199" t="s">
        <v>78</v>
      </c>
      <c r="H6" s="199" t="s">
        <v>104</v>
      </c>
      <c r="I6" s="60" t="s">
        <v>444</v>
      </c>
      <c r="J6" s="60" t="s">
        <v>78</v>
      </c>
      <c r="K6" s="60" t="s">
        <v>104</v>
      </c>
      <c r="L6" s="60" t="s">
        <v>444</v>
      </c>
      <c r="M6" s="60" t="s">
        <v>78</v>
      </c>
      <c r="N6" s="60" t="s">
        <v>104</v>
      </c>
      <c r="O6" s="200" t="s">
        <v>444</v>
      </c>
      <c r="P6" s="200" t="s">
        <v>78</v>
      </c>
      <c r="Q6" s="200" t="s">
        <v>104</v>
      </c>
      <c r="R6" s="200" t="s">
        <v>444</v>
      </c>
      <c r="T6" s="65" t="s">
        <v>720</v>
      </c>
      <c r="U6" s="66" t="s">
        <v>721</v>
      </c>
      <c r="V6" s="66" t="s">
        <v>722</v>
      </c>
    </row>
    <row r="7" spans="1:23" s="72" customFormat="1" ht="12.75" customHeight="1" x14ac:dyDescent="0.25">
      <c r="A7" s="67" t="s">
        <v>436</v>
      </c>
      <c r="B7" s="54">
        <v>5205</v>
      </c>
      <c r="C7" s="54">
        <v>2329.3000000000002</v>
      </c>
      <c r="D7" s="54">
        <v>2875.7</v>
      </c>
      <c r="E7" s="54">
        <v>1462.5</v>
      </c>
      <c r="F7" s="54">
        <v>603.70000000000005</v>
      </c>
      <c r="G7" s="54">
        <v>298.8</v>
      </c>
      <c r="H7" s="54">
        <v>304.89999999999998</v>
      </c>
      <c r="I7" s="54">
        <v>96.2</v>
      </c>
      <c r="J7" s="54">
        <v>40.9</v>
      </c>
      <c r="K7" s="54">
        <v>55.3</v>
      </c>
      <c r="L7" s="54">
        <v>92.8</v>
      </c>
      <c r="M7" s="54">
        <v>29.3</v>
      </c>
      <c r="N7" s="54">
        <v>63.5</v>
      </c>
      <c r="O7" s="54">
        <v>2949.8</v>
      </c>
      <c r="P7" s="54">
        <v>1213.0999999999999</v>
      </c>
      <c r="Q7" s="54">
        <v>1736.7</v>
      </c>
      <c r="R7" s="173">
        <v>1375.1</v>
      </c>
      <c r="T7" s="70" t="s">
        <v>437</v>
      </c>
      <c r="U7" s="71"/>
      <c r="V7" s="71"/>
      <c r="W7" s="190"/>
    </row>
    <row r="8" spans="1:23" s="72" customFormat="1" ht="12.75" customHeight="1" x14ac:dyDescent="0.25">
      <c r="A8" s="67" t="s">
        <v>723</v>
      </c>
      <c r="B8" s="54">
        <v>4965.5</v>
      </c>
      <c r="C8" s="54">
        <v>2222.6</v>
      </c>
      <c r="D8" s="54">
        <v>2742.9</v>
      </c>
      <c r="E8" s="54">
        <v>1392.1</v>
      </c>
      <c r="F8" s="54">
        <v>574.29999999999995</v>
      </c>
      <c r="G8" s="54">
        <v>284.10000000000002</v>
      </c>
      <c r="H8" s="54">
        <v>290.2</v>
      </c>
      <c r="I8" s="54">
        <v>90.8</v>
      </c>
      <c r="J8" s="54">
        <v>38.6</v>
      </c>
      <c r="K8" s="54">
        <v>52.2</v>
      </c>
      <c r="L8" s="54">
        <v>86</v>
      </c>
      <c r="M8" s="54">
        <v>26.1</v>
      </c>
      <c r="N8" s="54">
        <v>59.9</v>
      </c>
      <c r="O8" s="54">
        <v>2822.5</v>
      </c>
      <c r="P8" s="54">
        <v>1162.7</v>
      </c>
      <c r="Q8" s="54">
        <v>1659.7</v>
      </c>
      <c r="R8" s="173">
        <v>1294.3</v>
      </c>
      <c r="T8" s="70" t="s">
        <v>724</v>
      </c>
      <c r="U8" s="71" t="s">
        <v>172</v>
      </c>
      <c r="V8" s="71"/>
      <c r="W8" s="190"/>
    </row>
    <row r="9" spans="1:23" s="72" customFormat="1" ht="12.75" customHeight="1" x14ac:dyDescent="0.25">
      <c r="A9" s="73" t="s">
        <v>725</v>
      </c>
      <c r="B9" s="75">
        <v>1788.6</v>
      </c>
      <c r="C9" s="75">
        <v>796.3</v>
      </c>
      <c r="D9" s="75">
        <v>992.3</v>
      </c>
      <c r="E9" s="75">
        <v>474.6</v>
      </c>
      <c r="F9" s="75">
        <v>202.7</v>
      </c>
      <c r="G9" s="75">
        <v>98.8</v>
      </c>
      <c r="H9" s="75">
        <v>103.9</v>
      </c>
      <c r="I9" s="75" t="s">
        <v>1685</v>
      </c>
      <c r="J9" s="75" t="s">
        <v>1686</v>
      </c>
      <c r="K9" s="75" t="s">
        <v>726</v>
      </c>
      <c r="L9" s="75" t="s">
        <v>738</v>
      </c>
      <c r="M9" s="75" t="s">
        <v>1687</v>
      </c>
      <c r="N9" s="75" t="s">
        <v>1688</v>
      </c>
      <c r="O9" s="75">
        <v>1043.5999999999999</v>
      </c>
      <c r="P9" s="75">
        <v>428.8</v>
      </c>
      <c r="Q9" s="75">
        <v>614.79999999999995</v>
      </c>
      <c r="R9" s="175">
        <v>500</v>
      </c>
      <c r="T9" s="70" t="s">
        <v>727</v>
      </c>
      <c r="U9" s="71"/>
      <c r="V9" s="71" t="s">
        <v>172</v>
      </c>
      <c r="W9" s="190"/>
    </row>
    <row r="10" spans="1:23" s="72" customFormat="1" ht="12.75" customHeight="1" x14ac:dyDescent="0.25">
      <c r="A10" s="76" t="s">
        <v>728</v>
      </c>
      <c r="B10" s="75">
        <v>865.6</v>
      </c>
      <c r="C10" s="75">
        <v>389.8</v>
      </c>
      <c r="D10" s="75">
        <v>475.8</v>
      </c>
      <c r="E10" s="75">
        <v>209.5</v>
      </c>
      <c r="F10" s="75">
        <v>93.2</v>
      </c>
      <c r="G10" s="75">
        <v>46.2</v>
      </c>
      <c r="H10" s="75">
        <v>46.9</v>
      </c>
      <c r="I10" s="75" t="s">
        <v>1689</v>
      </c>
      <c r="J10" s="77" t="s">
        <v>172</v>
      </c>
      <c r="K10" s="77" t="s">
        <v>172</v>
      </c>
      <c r="L10" s="75" t="s">
        <v>1690</v>
      </c>
      <c r="M10" s="75" t="s">
        <v>172</v>
      </c>
      <c r="N10" s="77" t="s">
        <v>1691</v>
      </c>
      <c r="O10" s="75">
        <v>533.9</v>
      </c>
      <c r="P10" s="75">
        <v>226.1</v>
      </c>
      <c r="Q10" s="75">
        <v>307.8</v>
      </c>
      <c r="R10" s="175">
        <v>213.8</v>
      </c>
      <c r="T10" s="70" t="s">
        <v>733</v>
      </c>
      <c r="U10" s="71"/>
      <c r="V10" s="71" t="s">
        <v>172</v>
      </c>
    </row>
    <row r="11" spans="1:23" s="72" customFormat="1" ht="12.75" customHeight="1" x14ac:dyDescent="0.25">
      <c r="A11" s="73" t="s">
        <v>734</v>
      </c>
      <c r="B11" s="75">
        <v>436.5</v>
      </c>
      <c r="C11" s="75">
        <v>195.1</v>
      </c>
      <c r="D11" s="75">
        <v>241.4</v>
      </c>
      <c r="E11" s="75">
        <v>115.6</v>
      </c>
      <c r="F11" s="75">
        <v>50.7</v>
      </c>
      <c r="G11" s="75" t="s">
        <v>1692</v>
      </c>
      <c r="H11" s="75" t="s">
        <v>760</v>
      </c>
      <c r="I11" s="77" t="s">
        <v>172</v>
      </c>
      <c r="J11" s="77" t="s">
        <v>172</v>
      </c>
      <c r="K11" s="77" t="s">
        <v>172</v>
      </c>
      <c r="L11" s="77" t="s">
        <v>172</v>
      </c>
      <c r="M11" s="75" t="s">
        <v>172</v>
      </c>
      <c r="N11" s="77" t="s">
        <v>172</v>
      </c>
      <c r="O11" s="75">
        <v>254.5</v>
      </c>
      <c r="P11" s="75">
        <v>105.2</v>
      </c>
      <c r="Q11" s="75">
        <v>149.30000000000001</v>
      </c>
      <c r="R11" s="175">
        <v>118.1</v>
      </c>
      <c r="T11" s="70" t="s">
        <v>739</v>
      </c>
      <c r="U11" s="71"/>
      <c r="V11" s="71" t="s">
        <v>172</v>
      </c>
    </row>
    <row r="12" spans="1:23" s="72" customFormat="1" ht="12.75" customHeight="1" x14ac:dyDescent="0.25">
      <c r="A12" s="78" t="s">
        <v>740</v>
      </c>
      <c r="B12" s="75">
        <v>992</v>
      </c>
      <c r="C12" s="75">
        <v>439.8</v>
      </c>
      <c r="D12" s="75">
        <v>552.20000000000005</v>
      </c>
      <c r="E12" s="75">
        <v>329.7</v>
      </c>
      <c r="F12" s="75">
        <v>126.8</v>
      </c>
      <c r="G12" s="75">
        <v>63.2</v>
      </c>
      <c r="H12" s="75">
        <v>63.6</v>
      </c>
      <c r="I12" s="75" t="s">
        <v>1693</v>
      </c>
      <c r="J12" s="77" t="s">
        <v>172</v>
      </c>
      <c r="K12" s="77" t="s">
        <v>172</v>
      </c>
      <c r="L12" s="75" t="s">
        <v>1694</v>
      </c>
      <c r="M12" s="75" t="s">
        <v>172</v>
      </c>
      <c r="N12" s="75" t="s">
        <v>172</v>
      </c>
      <c r="O12" s="75">
        <v>503.7</v>
      </c>
      <c r="P12" s="75">
        <v>197</v>
      </c>
      <c r="Q12" s="75">
        <v>306.7</v>
      </c>
      <c r="R12" s="175">
        <v>244.1</v>
      </c>
      <c r="T12" s="70" t="s">
        <v>744</v>
      </c>
      <c r="U12" s="71"/>
      <c r="V12" s="71" t="s">
        <v>172</v>
      </c>
    </row>
    <row r="13" spans="1:23" s="72" customFormat="1" ht="12.75" customHeight="1" x14ac:dyDescent="0.25">
      <c r="A13" s="78" t="s">
        <v>745</v>
      </c>
      <c r="B13" s="75">
        <v>409.8</v>
      </c>
      <c r="C13" s="75">
        <v>185.5</v>
      </c>
      <c r="D13" s="75">
        <v>224.3</v>
      </c>
      <c r="E13" s="75">
        <v>129.30000000000001</v>
      </c>
      <c r="F13" s="75">
        <v>50.7</v>
      </c>
      <c r="G13" s="75" t="s">
        <v>1695</v>
      </c>
      <c r="H13" s="75" t="s">
        <v>1696</v>
      </c>
      <c r="I13" s="77" t="s">
        <v>172</v>
      </c>
      <c r="J13" s="77" t="s">
        <v>172</v>
      </c>
      <c r="K13" s="77" t="s">
        <v>172</v>
      </c>
      <c r="L13" s="77" t="s">
        <v>172</v>
      </c>
      <c r="M13" s="75" t="s">
        <v>172</v>
      </c>
      <c r="N13" s="77" t="s">
        <v>172</v>
      </c>
      <c r="O13" s="75">
        <v>215.8</v>
      </c>
      <c r="P13" s="75">
        <v>90.2</v>
      </c>
      <c r="Q13" s="75">
        <v>125.6</v>
      </c>
      <c r="R13" s="175">
        <v>102.3</v>
      </c>
      <c r="T13" s="70" t="s">
        <v>749</v>
      </c>
      <c r="U13" s="71"/>
      <c r="V13" s="71" t="s">
        <v>172</v>
      </c>
    </row>
    <row r="14" spans="1:23" s="72" customFormat="1" ht="12.75" customHeight="1" x14ac:dyDescent="0.25">
      <c r="A14" s="73" t="s">
        <v>750</v>
      </c>
      <c r="B14" s="75">
        <v>236.4</v>
      </c>
      <c r="C14" s="75">
        <v>106.3</v>
      </c>
      <c r="D14" s="75">
        <v>130.1</v>
      </c>
      <c r="E14" s="75">
        <v>62.1</v>
      </c>
      <c r="F14" s="75">
        <v>23.7</v>
      </c>
      <c r="G14" s="75" t="s">
        <v>1697</v>
      </c>
      <c r="H14" s="75" t="s">
        <v>1698</v>
      </c>
      <c r="I14" s="77" t="s">
        <v>172</v>
      </c>
      <c r="J14" s="77" t="s">
        <v>172</v>
      </c>
      <c r="K14" s="77" t="s">
        <v>172</v>
      </c>
      <c r="L14" s="75" t="s">
        <v>172</v>
      </c>
      <c r="M14" s="75" t="s">
        <v>172</v>
      </c>
      <c r="N14" s="77" t="s">
        <v>172</v>
      </c>
      <c r="O14" s="75">
        <v>142.4</v>
      </c>
      <c r="P14" s="75">
        <v>59.2</v>
      </c>
      <c r="Q14" s="75">
        <v>83.2</v>
      </c>
      <c r="R14" s="175">
        <v>56</v>
      </c>
      <c r="T14" s="70" t="s">
        <v>755</v>
      </c>
      <c r="U14" s="71"/>
      <c r="V14" s="71" t="s">
        <v>172</v>
      </c>
    </row>
    <row r="15" spans="1:23" s="72" customFormat="1" ht="12.75" customHeight="1" x14ac:dyDescent="0.25">
      <c r="A15" s="73" t="s">
        <v>756</v>
      </c>
      <c r="B15" s="75">
        <v>236.7</v>
      </c>
      <c r="C15" s="75">
        <v>110</v>
      </c>
      <c r="D15" s="75">
        <v>126.7</v>
      </c>
      <c r="E15" s="75">
        <v>71.3</v>
      </c>
      <c r="F15" s="75">
        <v>26.5</v>
      </c>
      <c r="G15" s="75">
        <v>13.7</v>
      </c>
      <c r="H15" s="75">
        <v>12.9</v>
      </c>
      <c r="I15" s="75" t="s">
        <v>758</v>
      </c>
      <c r="J15" s="75" t="s">
        <v>172</v>
      </c>
      <c r="K15" s="77" t="s">
        <v>1677</v>
      </c>
      <c r="L15" s="75" t="s">
        <v>1699</v>
      </c>
      <c r="M15" s="75" t="s">
        <v>172</v>
      </c>
      <c r="N15" s="77" t="s">
        <v>172</v>
      </c>
      <c r="O15" s="75">
        <v>128.4</v>
      </c>
      <c r="P15" s="75">
        <v>56.1</v>
      </c>
      <c r="Q15" s="75">
        <v>72.3</v>
      </c>
      <c r="R15" s="175">
        <v>60</v>
      </c>
      <c r="T15" s="79" t="s">
        <v>761</v>
      </c>
      <c r="U15" s="71"/>
      <c r="V15" s="71" t="s">
        <v>172</v>
      </c>
    </row>
    <row r="16" spans="1:23" s="72" customFormat="1" ht="12.75" customHeight="1" x14ac:dyDescent="0.25">
      <c r="A16" s="67" t="s">
        <v>762</v>
      </c>
      <c r="B16" s="54">
        <v>116.3</v>
      </c>
      <c r="C16" s="54">
        <v>52.5</v>
      </c>
      <c r="D16" s="54">
        <v>63.7</v>
      </c>
      <c r="E16" s="54">
        <v>36.799999999999997</v>
      </c>
      <c r="F16" s="54">
        <v>13.9</v>
      </c>
      <c r="G16" s="54" t="s">
        <v>1667</v>
      </c>
      <c r="H16" s="54">
        <v>7</v>
      </c>
      <c r="I16" s="54" t="s">
        <v>1700</v>
      </c>
      <c r="J16" s="54" t="s">
        <v>172</v>
      </c>
      <c r="K16" s="54" t="s">
        <v>172</v>
      </c>
      <c r="L16" s="54" t="s">
        <v>1674</v>
      </c>
      <c r="M16" s="54" t="s">
        <v>172</v>
      </c>
      <c r="N16" s="54" t="s">
        <v>1701</v>
      </c>
      <c r="O16" s="54">
        <v>59</v>
      </c>
      <c r="P16" s="54">
        <v>24.1</v>
      </c>
      <c r="Q16" s="54">
        <v>34.9</v>
      </c>
      <c r="R16" s="173">
        <v>40.5</v>
      </c>
      <c r="T16" s="82" t="s">
        <v>766</v>
      </c>
      <c r="U16" s="71" t="s">
        <v>172</v>
      </c>
      <c r="V16" s="71" t="s">
        <v>172</v>
      </c>
    </row>
    <row r="17" spans="1:22" s="72" customFormat="1" ht="12.75" customHeight="1" x14ac:dyDescent="0.25">
      <c r="A17" s="83" t="s">
        <v>767</v>
      </c>
      <c r="B17" s="54">
        <v>123.2</v>
      </c>
      <c r="C17" s="54">
        <v>54.2</v>
      </c>
      <c r="D17" s="54">
        <v>69</v>
      </c>
      <c r="E17" s="54">
        <v>33.6</v>
      </c>
      <c r="F17" s="54">
        <v>15.5</v>
      </c>
      <c r="G17" s="54" t="s">
        <v>1617</v>
      </c>
      <c r="H17" s="54" t="s">
        <v>1702</v>
      </c>
      <c r="I17" s="54" t="s">
        <v>1703</v>
      </c>
      <c r="J17" s="54" t="s">
        <v>172</v>
      </c>
      <c r="K17" s="54" t="s">
        <v>172</v>
      </c>
      <c r="L17" s="54" t="s">
        <v>1677</v>
      </c>
      <c r="M17" s="54" t="s">
        <v>172</v>
      </c>
      <c r="N17" s="54" t="s">
        <v>172</v>
      </c>
      <c r="O17" s="54">
        <v>68.3</v>
      </c>
      <c r="P17" s="54">
        <v>26.3</v>
      </c>
      <c r="Q17" s="54">
        <v>42</v>
      </c>
      <c r="R17" s="173">
        <v>40.299999999999997</v>
      </c>
      <c r="T17" s="79" t="s">
        <v>771</v>
      </c>
      <c r="U17" s="71" t="s">
        <v>172</v>
      </c>
      <c r="V17" s="71" t="s">
        <v>172</v>
      </c>
    </row>
    <row r="18" spans="1:22" ht="38.25" customHeight="1" x14ac:dyDescent="0.25">
      <c r="A18" s="408"/>
      <c r="B18" s="419" t="s">
        <v>716</v>
      </c>
      <c r="C18" s="419"/>
      <c r="D18" s="419"/>
      <c r="E18" s="61" t="s">
        <v>1704</v>
      </c>
      <c r="F18" s="419" t="s">
        <v>779</v>
      </c>
      <c r="G18" s="419"/>
      <c r="H18" s="419"/>
      <c r="I18" s="436" t="s">
        <v>1571</v>
      </c>
      <c r="J18" s="437"/>
      <c r="K18" s="437"/>
      <c r="L18" s="436" t="s">
        <v>1572</v>
      </c>
      <c r="M18" s="437"/>
      <c r="N18" s="437"/>
      <c r="O18" s="444" t="s">
        <v>1573</v>
      </c>
      <c r="P18" s="444"/>
      <c r="Q18" s="444"/>
      <c r="R18" s="168" t="s">
        <v>1574</v>
      </c>
    </row>
    <row r="19" spans="1:22" ht="13.5" customHeight="1" x14ac:dyDescent="0.25">
      <c r="A19" s="408"/>
      <c r="B19" s="199" t="s">
        <v>445</v>
      </c>
      <c r="C19" s="199" t="s">
        <v>104</v>
      </c>
      <c r="D19" s="199" t="s">
        <v>68</v>
      </c>
      <c r="E19" s="199" t="s">
        <v>445</v>
      </c>
      <c r="F19" s="199" t="s">
        <v>445</v>
      </c>
      <c r="G19" s="199" t="s">
        <v>104</v>
      </c>
      <c r="H19" s="199" t="s">
        <v>68</v>
      </c>
      <c r="I19" s="60" t="s">
        <v>445</v>
      </c>
      <c r="J19" s="60" t="s">
        <v>104</v>
      </c>
      <c r="K19" s="60" t="s">
        <v>68</v>
      </c>
      <c r="L19" s="60" t="s">
        <v>445</v>
      </c>
      <c r="M19" s="60" t="s">
        <v>104</v>
      </c>
      <c r="N19" s="60" t="s">
        <v>68</v>
      </c>
      <c r="O19" s="200" t="s">
        <v>445</v>
      </c>
      <c r="P19" s="200" t="s">
        <v>104</v>
      </c>
      <c r="Q19" s="200" t="s">
        <v>68</v>
      </c>
      <c r="R19" s="200" t="s">
        <v>445</v>
      </c>
      <c r="S19" s="232"/>
      <c r="T19" s="233"/>
      <c r="U19" s="233"/>
    </row>
    <row r="20" spans="1:22" ht="9.9499999999999993" customHeight="1" x14ac:dyDescent="0.25">
      <c r="A20" s="234" t="s">
        <v>780</v>
      </c>
      <c r="B20" s="235"/>
      <c r="C20" s="235"/>
      <c r="D20" s="235"/>
      <c r="E20" s="235"/>
      <c r="F20" s="235"/>
      <c r="G20" s="235"/>
      <c r="H20" s="235"/>
      <c r="I20" s="235"/>
      <c r="J20" s="235"/>
      <c r="K20" s="235"/>
      <c r="L20" s="235"/>
      <c r="M20" s="235"/>
      <c r="N20" s="235"/>
      <c r="O20" s="236"/>
      <c r="P20" s="236"/>
      <c r="Q20" s="236"/>
      <c r="R20" s="236"/>
      <c r="S20" s="233"/>
      <c r="T20" s="233"/>
      <c r="U20" s="233"/>
    </row>
    <row r="21" spans="1:22" ht="11.25" customHeight="1" x14ac:dyDescent="0.25">
      <c r="A21" s="195" t="s">
        <v>781</v>
      </c>
      <c r="B21" s="195"/>
      <c r="C21" s="195"/>
      <c r="D21" s="195"/>
      <c r="E21" s="195"/>
      <c r="F21" s="195"/>
      <c r="G21" s="195"/>
      <c r="H21" s="195"/>
      <c r="I21" s="195"/>
      <c r="J21" s="195"/>
      <c r="K21" s="195"/>
      <c r="L21" s="195"/>
      <c r="M21" s="195"/>
      <c r="N21" s="195"/>
      <c r="O21" s="195"/>
      <c r="P21" s="195"/>
      <c r="Q21" s="195"/>
      <c r="R21" s="195"/>
      <c r="S21" s="195"/>
      <c r="T21" s="195"/>
      <c r="U21" s="195"/>
    </row>
    <row r="22" spans="1:22" s="121" customFormat="1" ht="10.5" customHeight="1" x14ac:dyDescent="0.25">
      <c r="A22" s="405" t="s">
        <v>782</v>
      </c>
      <c r="B22" s="405"/>
      <c r="C22" s="405"/>
      <c r="D22" s="405"/>
      <c r="E22" s="405"/>
      <c r="F22" s="405"/>
      <c r="G22" s="405"/>
      <c r="H22" s="405"/>
      <c r="I22" s="405"/>
      <c r="J22" s="405"/>
      <c r="K22" s="405"/>
      <c r="L22" s="405"/>
      <c r="M22" s="405"/>
      <c r="N22" s="405"/>
      <c r="O22" s="405"/>
      <c r="P22" s="405"/>
      <c r="Q22" s="405"/>
      <c r="R22" s="405"/>
      <c r="S22" s="405"/>
      <c r="T22" s="405"/>
      <c r="U22" s="405"/>
    </row>
    <row r="23" spans="1:22" s="109" customFormat="1" ht="46.5" customHeight="1" x14ac:dyDescent="0.25">
      <c r="A23" s="406" t="s">
        <v>783</v>
      </c>
      <c r="B23" s="406"/>
      <c r="C23" s="406"/>
      <c r="D23" s="406"/>
      <c r="E23" s="406"/>
      <c r="F23" s="406"/>
      <c r="G23" s="406"/>
      <c r="H23" s="406"/>
      <c r="I23" s="406"/>
      <c r="J23" s="406"/>
      <c r="K23" s="406"/>
      <c r="L23" s="406"/>
      <c r="M23" s="406"/>
      <c r="N23" s="406"/>
      <c r="O23" s="406"/>
      <c r="P23" s="406"/>
      <c r="Q23" s="406"/>
      <c r="R23" s="406"/>
    </row>
    <row r="24" spans="1:22" ht="37.5" customHeight="1" x14ac:dyDescent="0.25">
      <c r="A24" s="423" t="s">
        <v>1575</v>
      </c>
      <c r="B24" s="423"/>
      <c r="C24" s="423"/>
      <c r="D24" s="423"/>
      <c r="E24" s="423"/>
      <c r="F24" s="423"/>
      <c r="G24" s="423"/>
      <c r="H24" s="423"/>
      <c r="I24" s="423"/>
      <c r="J24" s="423"/>
      <c r="K24" s="423"/>
      <c r="L24" s="423"/>
      <c r="M24" s="423"/>
      <c r="N24" s="423"/>
      <c r="O24" s="423"/>
      <c r="P24" s="423"/>
      <c r="Q24" s="423"/>
      <c r="R24" s="423"/>
    </row>
    <row r="26" spans="1:22" s="219" customFormat="1" ht="9.75" customHeight="1" x14ac:dyDescent="0.25">
      <c r="A26" s="97" t="s">
        <v>785</v>
      </c>
      <c r="B26" s="237"/>
      <c r="C26" s="55"/>
      <c r="D26" s="55"/>
      <c r="E26" s="55"/>
      <c r="F26" s="55"/>
      <c r="G26" s="55"/>
      <c r="H26" s="55"/>
      <c r="I26" s="55"/>
      <c r="J26" s="55"/>
      <c r="K26" s="55"/>
      <c r="L26" s="55"/>
      <c r="M26" s="55"/>
      <c r="N26" s="55"/>
      <c r="O26" s="55"/>
      <c r="P26" s="55"/>
      <c r="Q26" s="55"/>
      <c r="R26" s="55"/>
    </row>
    <row r="27" spans="1:22" x14ac:dyDescent="0.25">
      <c r="A27" s="99" t="s">
        <v>1705</v>
      </c>
      <c r="B27" s="238"/>
      <c r="C27" s="88"/>
      <c r="D27" s="88"/>
    </row>
    <row r="28" spans="1:22" x14ac:dyDescent="0.25">
      <c r="A28" s="99" t="s">
        <v>1706</v>
      </c>
      <c r="B28" s="238"/>
      <c r="C28" s="88"/>
      <c r="D28" s="88"/>
    </row>
    <row r="29" spans="1:22" x14ac:dyDescent="0.25">
      <c r="A29" s="102" t="s">
        <v>1707</v>
      </c>
      <c r="B29" s="88"/>
      <c r="C29" s="88"/>
      <c r="D29" s="88"/>
    </row>
    <row r="30" spans="1:22" x14ac:dyDescent="0.25">
      <c r="A30" s="222"/>
      <c r="B30" s="221"/>
      <c r="C30" s="221"/>
      <c r="D30" s="221"/>
      <c r="E30" s="221"/>
      <c r="F30" s="221"/>
      <c r="G30" s="221"/>
      <c r="H30" s="221"/>
      <c r="I30" s="221"/>
      <c r="J30" s="221"/>
      <c r="K30" s="221"/>
      <c r="L30" s="221"/>
      <c r="M30" s="221"/>
      <c r="N30" s="221"/>
      <c r="O30" s="221"/>
      <c r="P30" s="221"/>
      <c r="Q30" s="221"/>
    </row>
  </sheetData>
  <sheetProtection selectLockedCells="1"/>
  <mergeCells count="18">
    <mergeCell ref="A2:R2"/>
    <mergeCell ref="A3:R3"/>
    <mergeCell ref="A5:A6"/>
    <mergeCell ref="B5:D5"/>
    <mergeCell ref="F5:H5"/>
    <mergeCell ref="I5:K5"/>
    <mergeCell ref="L5:N5"/>
    <mergeCell ref="O5:Q5"/>
    <mergeCell ref="A22:U22"/>
    <mergeCell ref="A23:R23"/>
    <mergeCell ref="A24:R24"/>
    <mergeCell ref="U5:V5"/>
    <mergeCell ref="A18:A19"/>
    <mergeCell ref="B18:D18"/>
    <mergeCell ref="F18:H18"/>
    <mergeCell ref="I18:K18"/>
    <mergeCell ref="L18:N18"/>
    <mergeCell ref="O18:Q18"/>
  </mergeCells>
  <conditionalFormatting sqref="B1:N1 B7:R17">
    <cfRule type="cellIs" dxfId="66" priority="1" operator="between">
      <formula>0.1</formula>
      <formula>4.4</formula>
    </cfRule>
  </conditionalFormatting>
  <hyperlinks>
    <hyperlink ref="B5:D5" r:id="rId1" display="Total" xr:uid="{D6579C3E-C468-4CF8-BEA2-07A79FF970BC}"/>
    <hyperlink ref="E5" r:id="rId2" xr:uid="{AC8B0B1C-7DF9-4ECB-9E93-AC8D0E51A606}"/>
    <hyperlink ref="I5:K5" r:id="rId3" display="25-34 anos" xr:uid="{21BF7888-254C-4532-8A21-B78E6E1BA625}"/>
    <hyperlink ref="L5:N5" r:id="rId4" display="35-44 anos" xr:uid="{C3FB9FD7-E0CE-490C-BD24-2597680FC742}"/>
    <hyperlink ref="B18:D18" r:id="rId5" display="Total" xr:uid="{00560ABD-0071-4A58-8E7B-6F7BFAFF9F11}"/>
    <hyperlink ref="E18" r:id="rId6" xr:uid="{91AE2029-16C5-4506-A89B-4A256BAACEB6}"/>
    <hyperlink ref="F18:H18" r:id="rId7" display="16-24 years" xr:uid="{C4A75DB8-236C-4E64-8EBA-3C4C7EF233A7}"/>
    <hyperlink ref="I18:K18" r:id="rId8" display="25-34 years" xr:uid="{5AF49F32-06EA-48A1-AB66-281E5B545E0C}"/>
    <hyperlink ref="L18:N18" r:id="rId9" display="35-44 years" xr:uid="{20049E7E-7867-40B6-8FC4-58A2F45B081C}"/>
    <hyperlink ref="F5:H5" r:id="rId10" display="16-24 anos" xr:uid="{A28C57F4-3975-44CC-9486-48C9402771DE}"/>
    <hyperlink ref="O5:Q5" r:id="rId11" display="45 e mais anos" xr:uid="{BF2C5D3F-BC70-49E9-8D2D-18F90A676EF6}"/>
    <hyperlink ref="O18:Q18" r:id="rId12" display="45 years and over" xr:uid="{8F6E1C7D-98D5-4DAE-A91F-8E152507F30B}"/>
    <hyperlink ref="A28" r:id="rId13" xr:uid="{06969C9C-6C6B-4C24-937A-4AC7672CF273}"/>
    <hyperlink ref="A27" r:id="rId14" xr:uid="{FF322DED-E336-4EB8-AE00-60719DCEFE3D}"/>
    <hyperlink ref="R5" r:id="rId15" xr:uid="{CC731E37-AD92-4498-AA82-B7AD0E35173D}"/>
    <hyperlink ref="R18" r:id="rId16" xr:uid="{0C424FB1-68DD-4FAD-AC9E-63A875BA3CAD}"/>
    <hyperlink ref="A29" r:id="rId17" xr:uid="{58A69682-9D59-4FD4-BF78-FF52A29E1C2F}"/>
  </hyperlinks>
  <printOptions horizontalCentered="1"/>
  <pageMargins left="0.39370078740157483" right="0.39370078740157483" top="0.39370078740157483" bottom="0.39370078740157483" header="0" footer="0"/>
  <pageSetup paperSize="8" fitToHeight="0" orientation="portrait" horizontalDpi="300" verticalDpi="300" r:id="rId18"/>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212AFD-1238-4331-A98F-7DA649B06F9B}">
  <sheetPr>
    <pageSetUpPr fitToPage="1"/>
  </sheetPr>
  <dimension ref="A1:X28"/>
  <sheetViews>
    <sheetView showGridLines="0" showOutlineSymbols="0" workbookViewId="0"/>
  </sheetViews>
  <sheetFormatPr defaultColWidth="9.28515625" defaultRowHeight="12.75" x14ac:dyDescent="0.25"/>
  <cols>
    <col min="1" max="1" width="15.42578125" style="55" customWidth="1"/>
    <col min="2" max="4" width="6" style="55" customWidth="1"/>
    <col min="5" max="5" width="9" style="55" customWidth="1"/>
    <col min="6" max="7" width="6" style="55" customWidth="1"/>
    <col min="8" max="8" width="5.28515625" style="55" customWidth="1"/>
    <col min="9" max="9" width="6.28515625" style="55" customWidth="1"/>
    <col min="10" max="11" width="5.7109375" style="55" customWidth="1"/>
    <col min="12" max="12" width="6" style="55" customWidth="1"/>
    <col min="13" max="14" width="5.28515625" style="55" customWidth="1"/>
    <col min="15" max="20" width="5.7109375" style="55" customWidth="1"/>
    <col min="21" max="21" width="9.28515625" style="55"/>
    <col min="22" max="24" width="8.28515625" style="55" customWidth="1"/>
    <col min="25" max="16384" width="9.28515625" style="55"/>
  </cols>
  <sheetData>
    <row r="1" spans="1:24" x14ac:dyDescent="0.25">
      <c r="A1" s="52"/>
      <c r="B1" s="111"/>
      <c r="C1" s="111"/>
      <c r="D1" s="111"/>
      <c r="E1" s="111"/>
      <c r="F1" s="111"/>
      <c r="G1" s="111"/>
      <c r="H1" s="111"/>
      <c r="I1" s="111"/>
      <c r="J1" s="111"/>
      <c r="K1" s="111"/>
      <c r="L1" s="111"/>
      <c r="M1" s="111"/>
      <c r="N1" s="111"/>
      <c r="O1" s="111"/>
      <c r="P1" s="111"/>
      <c r="Q1" s="111"/>
      <c r="R1" s="111"/>
      <c r="S1" s="111"/>
      <c r="T1" s="111"/>
      <c r="U1" s="233"/>
    </row>
    <row r="2" spans="1:24" s="57" customFormat="1" ht="30" customHeight="1" x14ac:dyDescent="0.25">
      <c r="A2" s="417" t="s">
        <v>1708</v>
      </c>
      <c r="B2" s="417"/>
      <c r="C2" s="417"/>
      <c r="D2" s="417"/>
      <c r="E2" s="417"/>
      <c r="F2" s="417"/>
      <c r="G2" s="417"/>
      <c r="H2" s="417"/>
      <c r="I2" s="417"/>
      <c r="J2" s="417"/>
      <c r="K2" s="417"/>
      <c r="L2" s="417"/>
      <c r="M2" s="417"/>
      <c r="N2" s="417"/>
      <c r="O2" s="417"/>
      <c r="P2" s="417"/>
      <c r="Q2" s="417"/>
      <c r="R2" s="417"/>
      <c r="S2" s="417"/>
      <c r="T2" s="417"/>
    </row>
    <row r="3" spans="1:24" s="57" customFormat="1" ht="30" customHeight="1" x14ac:dyDescent="0.25">
      <c r="A3" s="417" t="s">
        <v>1709</v>
      </c>
      <c r="B3" s="417"/>
      <c r="C3" s="417"/>
      <c r="D3" s="417"/>
      <c r="E3" s="417"/>
      <c r="F3" s="417"/>
      <c r="G3" s="417"/>
      <c r="H3" s="417"/>
      <c r="I3" s="417"/>
      <c r="J3" s="417"/>
      <c r="K3" s="417"/>
      <c r="L3" s="417"/>
      <c r="M3" s="417"/>
      <c r="N3" s="417"/>
      <c r="O3" s="417"/>
      <c r="P3" s="417"/>
      <c r="Q3" s="417"/>
      <c r="R3" s="417"/>
      <c r="S3" s="417"/>
      <c r="T3" s="417"/>
    </row>
    <row r="4" spans="1:24" s="57" customFormat="1" ht="9.75" customHeight="1" x14ac:dyDescent="0.25">
      <c r="A4" s="58" t="s">
        <v>1604</v>
      </c>
      <c r="B4" s="56"/>
      <c r="C4" s="56"/>
      <c r="D4" s="56"/>
      <c r="E4" s="56"/>
      <c r="F4" s="56"/>
      <c r="H4" s="56"/>
      <c r="J4" s="56"/>
      <c r="P4" s="59"/>
      <c r="T4" s="59" t="s">
        <v>1605</v>
      </c>
    </row>
    <row r="5" spans="1:24" ht="36" customHeight="1" x14ac:dyDescent="0.25">
      <c r="A5" s="439"/>
      <c r="B5" s="419" t="s">
        <v>716</v>
      </c>
      <c r="C5" s="419"/>
      <c r="D5" s="419"/>
      <c r="E5" s="64" t="s">
        <v>1710</v>
      </c>
      <c r="F5" s="436" t="s">
        <v>1711</v>
      </c>
      <c r="G5" s="437"/>
      <c r="H5" s="437"/>
      <c r="I5" s="436" t="s">
        <v>1712</v>
      </c>
      <c r="J5" s="437"/>
      <c r="K5" s="437"/>
      <c r="L5" s="419" t="s">
        <v>1713</v>
      </c>
      <c r="M5" s="419"/>
      <c r="N5" s="419"/>
      <c r="O5" s="436" t="s">
        <v>1714</v>
      </c>
      <c r="P5" s="437"/>
      <c r="Q5" s="443"/>
      <c r="R5" s="436" t="s">
        <v>1715</v>
      </c>
      <c r="S5" s="437"/>
      <c r="T5" s="443"/>
      <c r="V5" s="63"/>
      <c r="W5" s="407" t="s">
        <v>715</v>
      </c>
      <c r="X5" s="407"/>
    </row>
    <row r="6" spans="1:24" ht="13.5" customHeight="1" x14ac:dyDescent="0.25">
      <c r="A6" s="440"/>
      <c r="B6" s="199" t="s">
        <v>444</v>
      </c>
      <c r="C6" s="199" t="s">
        <v>78</v>
      </c>
      <c r="D6" s="199" t="s">
        <v>104</v>
      </c>
      <c r="E6" s="60" t="s">
        <v>444</v>
      </c>
      <c r="F6" s="199" t="s">
        <v>444</v>
      </c>
      <c r="G6" s="60" t="s">
        <v>78</v>
      </c>
      <c r="H6" s="60" t="s">
        <v>104</v>
      </c>
      <c r="I6" s="199" t="s">
        <v>444</v>
      </c>
      <c r="J6" s="199" t="s">
        <v>78</v>
      </c>
      <c r="K6" s="60" t="s">
        <v>104</v>
      </c>
      <c r="L6" s="199" t="s">
        <v>444</v>
      </c>
      <c r="M6" s="199" t="s">
        <v>78</v>
      </c>
      <c r="N6" s="199" t="s">
        <v>104</v>
      </c>
      <c r="O6" s="199" t="s">
        <v>444</v>
      </c>
      <c r="P6" s="199" t="s">
        <v>78</v>
      </c>
      <c r="Q6" s="199" t="s">
        <v>104</v>
      </c>
      <c r="R6" s="199" t="s">
        <v>444</v>
      </c>
      <c r="S6" s="199" t="s">
        <v>78</v>
      </c>
      <c r="T6" s="199" t="s">
        <v>104</v>
      </c>
      <c r="V6" s="65" t="s">
        <v>720</v>
      </c>
      <c r="W6" s="66" t="s">
        <v>721</v>
      </c>
      <c r="X6" s="66" t="s">
        <v>722</v>
      </c>
    </row>
    <row r="7" spans="1:24" s="72" customFormat="1" ht="12.75" customHeight="1" x14ac:dyDescent="0.25">
      <c r="A7" s="67" t="s">
        <v>436</v>
      </c>
      <c r="B7" s="119">
        <v>5463.4</v>
      </c>
      <c r="C7" s="119">
        <v>2760.9</v>
      </c>
      <c r="D7" s="119">
        <v>2702.5</v>
      </c>
      <c r="E7" s="119">
        <v>37.4</v>
      </c>
      <c r="F7" s="119">
        <v>359.4</v>
      </c>
      <c r="G7" s="119">
        <v>204.2</v>
      </c>
      <c r="H7" s="119">
        <v>155.19999999999999</v>
      </c>
      <c r="I7" s="119">
        <v>524.4</v>
      </c>
      <c r="J7" s="119">
        <v>316</v>
      </c>
      <c r="K7" s="119">
        <v>208.4</v>
      </c>
      <c r="L7" s="119">
        <v>926.9</v>
      </c>
      <c r="M7" s="119">
        <v>533.6</v>
      </c>
      <c r="N7" s="119">
        <v>393.3</v>
      </c>
      <c r="O7" s="119">
        <v>1793.2</v>
      </c>
      <c r="P7" s="119">
        <v>937.4</v>
      </c>
      <c r="Q7" s="119">
        <v>855.7</v>
      </c>
      <c r="R7" s="119">
        <v>1822.2</v>
      </c>
      <c r="S7" s="119">
        <v>747.7</v>
      </c>
      <c r="T7" s="119">
        <v>1074.5</v>
      </c>
      <c r="V7" s="70" t="s">
        <v>437</v>
      </c>
      <c r="W7" s="71"/>
      <c r="X7" s="71"/>
    </row>
    <row r="8" spans="1:24" s="72" customFormat="1" ht="12.75" customHeight="1" x14ac:dyDescent="0.25">
      <c r="A8" s="67" t="s">
        <v>723</v>
      </c>
      <c r="B8" s="119">
        <v>5204.2</v>
      </c>
      <c r="C8" s="119">
        <v>2628.4</v>
      </c>
      <c r="D8" s="119">
        <v>2575.8000000000002</v>
      </c>
      <c r="E8" s="119">
        <v>32.9</v>
      </c>
      <c r="F8" s="119">
        <v>332</v>
      </c>
      <c r="G8" s="119">
        <v>186.6</v>
      </c>
      <c r="H8" s="119">
        <v>145.4</v>
      </c>
      <c r="I8" s="119">
        <v>483.8</v>
      </c>
      <c r="J8" s="119">
        <v>292.3</v>
      </c>
      <c r="K8" s="119">
        <v>191.5</v>
      </c>
      <c r="L8" s="119">
        <v>877.2</v>
      </c>
      <c r="M8" s="119">
        <v>505.6</v>
      </c>
      <c r="N8" s="119">
        <v>371.6</v>
      </c>
      <c r="O8" s="119">
        <v>1714.5</v>
      </c>
      <c r="P8" s="119">
        <v>899.2</v>
      </c>
      <c r="Q8" s="119">
        <v>815.3</v>
      </c>
      <c r="R8" s="119">
        <v>1763.8</v>
      </c>
      <c r="S8" s="119">
        <v>726.1</v>
      </c>
      <c r="T8" s="119">
        <v>1037.7</v>
      </c>
      <c r="V8" s="70" t="s">
        <v>724</v>
      </c>
      <c r="W8" s="71" t="s">
        <v>172</v>
      </c>
      <c r="X8" s="71"/>
    </row>
    <row r="9" spans="1:24" s="72" customFormat="1" ht="12.75" customHeight="1" x14ac:dyDescent="0.25">
      <c r="A9" s="73" t="s">
        <v>725</v>
      </c>
      <c r="B9" s="118">
        <v>1894.1</v>
      </c>
      <c r="C9" s="118">
        <v>967</v>
      </c>
      <c r="D9" s="118">
        <v>927.1</v>
      </c>
      <c r="E9" s="118" t="s">
        <v>1716</v>
      </c>
      <c r="F9" s="118">
        <v>151.19999999999999</v>
      </c>
      <c r="G9" s="118">
        <v>83.6</v>
      </c>
      <c r="H9" s="118">
        <v>67.599999999999994</v>
      </c>
      <c r="I9" s="118">
        <v>224.2</v>
      </c>
      <c r="J9" s="118">
        <v>130.9</v>
      </c>
      <c r="K9" s="118">
        <v>93.3</v>
      </c>
      <c r="L9" s="118">
        <v>312.89999999999998</v>
      </c>
      <c r="M9" s="118">
        <v>178.9</v>
      </c>
      <c r="N9" s="118">
        <v>134</v>
      </c>
      <c r="O9" s="118">
        <v>591.20000000000005</v>
      </c>
      <c r="P9" s="118">
        <v>314.2</v>
      </c>
      <c r="Q9" s="118">
        <v>277</v>
      </c>
      <c r="R9" s="118">
        <v>600.70000000000005</v>
      </c>
      <c r="S9" s="118">
        <v>250.8</v>
      </c>
      <c r="T9" s="118">
        <v>349.9</v>
      </c>
      <c r="V9" s="70" t="s">
        <v>727</v>
      </c>
      <c r="W9" s="71"/>
      <c r="X9" s="71" t="s">
        <v>172</v>
      </c>
    </row>
    <row r="10" spans="1:24" s="72" customFormat="1" ht="12.75" customHeight="1" x14ac:dyDescent="0.25">
      <c r="A10" s="76" t="s">
        <v>728</v>
      </c>
      <c r="B10" s="118">
        <v>834</v>
      </c>
      <c r="C10" s="118">
        <v>422.9</v>
      </c>
      <c r="D10" s="118">
        <v>411.1</v>
      </c>
      <c r="E10" s="118" t="s">
        <v>172</v>
      </c>
      <c r="F10" s="118">
        <v>56.3</v>
      </c>
      <c r="G10" s="118" t="s">
        <v>1555</v>
      </c>
      <c r="H10" s="118" t="s">
        <v>1717</v>
      </c>
      <c r="I10" s="118">
        <v>84.2</v>
      </c>
      <c r="J10" s="118">
        <v>52.8</v>
      </c>
      <c r="K10" s="118" t="s">
        <v>1718</v>
      </c>
      <c r="L10" s="118">
        <v>147.4</v>
      </c>
      <c r="M10" s="118">
        <v>85.1</v>
      </c>
      <c r="N10" s="118">
        <v>62.2</v>
      </c>
      <c r="O10" s="118">
        <v>279.7</v>
      </c>
      <c r="P10" s="118">
        <v>145.6</v>
      </c>
      <c r="Q10" s="118">
        <v>134</v>
      </c>
      <c r="R10" s="118">
        <v>262.39999999999998</v>
      </c>
      <c r="S10" s="118">
        <v>102.8</v>
      </c>
      <c r="T10" s="118">
        <v>159.6</v>
      </c>
      <c r="V10" s="70" t="s">
        <v>733</v>
      </c>
      <c r="W10" s="71"/>
      <c r="X10" s="71" t="s">
        <v>172</v>
      </c>
    </row>
    <row r="11" spans="1:24" s="72" customFormat="1" ht="12.75" customHeight="1" x14ac:dyDescent="0.25">
      <c r="A11" s="73" t="s">
        <v>734</v>
      </c>
      <c r="B11" s="118">
        <v>422.4</v>
      </c>
      <c r="C11" s="118">
        <v>217.5</v>
      </c>
      <c r="D11" s="118">
        <v>204.9</v>
      </c>
      <c r="E11" s="118" t="s">
        <v>172</v>
      </c>
      <c r="F11" s="118" t="s">
        <v>1591</v>
      </c>
      <c r="G11" s="118" t="s">
        <v>1693</v>
      </c>
      <c r="H11" s="118" t="s">
        <v>1631</v>
      </c>
      <c r="I11" s="118">
        <v>40.9</v>
      </c>
      <c r="J11" s="118" t="s">
        <v>1719</v>
      </c>
      <c r="K11" s="118" t="s">
        <v>1720</v>
      </c>
      <c r="L11" s="118">
        <v>91.9</v>
      </c>
      <c r="M11" s="118">
        <v>54.2</v>
      </c>
      <c r="N11" s="118">
        <v>37.700000000000003</v>
      </c>
      <c r="O11" s="118">
        <v>141.9</v>
      </c>
      <c r="P11" s="118">
        <v>71.900000000000006</v>
      </c>
      <c r="Q11" s="118">
        <v>69.900000000000006</v>
      </c>
      <c r="R11" s="118">
        <v>113.3</v>
      </c>
      <c r="S11" s="118">
        <v>44.2</v>
      </c>
      <c r="T11" s="118">
        <v>69.099999999999994</v>
      </c>
      <c r="V11" s="70" t="s">
        <v>739</v>
      </c>
      <c r="W11" s="71"/>
      <c r="X11" s="71" t="s">
        <v>172</v>
      </c>
    </row>
    <row r="12" spans="1:24" s="72" customFormat="1" ht="12.75" customHeight="1" x14ac:dyDescent="0.25">
      <c r="A12" s="78" t="s">
        <v>740</v>
      </c>
      <c r="B12" s="118">
        <v>1139.3</v>
      </c>
      <c r="C12" s="118">
        <v>559.29999999999995</v>
      </c>
      <c r="D12" s="118">
        <v>580</v>
      </c>
      <c r="E12" s="118" t="s">
        <v>172</v>
      </c>
      <c r="F12" s="118">
        <v>42.9</v>
      </c>
      <c r="G12" s="118" t="s">
        <v>1647</v>
      </c>
      <c r="H12" s="118" t="s">
        <v>759</v>
      </c>
      <c r="I12" s="118">
        <v>60.2</v>
      </c>
      <c r="J12" s="118" t="s">
        <v>1721</v>
      </c>
      <c r="K12" s="118" t="s">
        <v>1722</v>
      </c>
      <c r="L12" s="118">
        <v>158.80000000000001</v>
      </c>
      <c r="M12" s="118">
        <v>89.5</v>
      </c>
      <c r="N12" s="118">
        <v>69.2</v>
      </c>
      <c r="O12" s="118">
        <v>367.2</v>
      </c>
      <c r="P12" s="118">
        <v>195.1</v>
      </c>
      <c r="Q12" s="118">
        <v>172.1</v>
      </c>
      <c r="R12" s="118">
        <v>504.7</v>
      </c>
      <c r="S12" s="118">
        <v>218.1</v>
      </c>
      <c r="T12" s="118">
        <v>286.60000000000002</v>
      </c>
      <c r="V12" s="70" t="s">
        <v>744</v>
      </c>
      <c r="W12" s="71"/>
      <c r="X12" s="71" t="s">
        <v>172</v>
      </c>
    </row>
    <row r="13" spans="1:24" s="72" customFormat="1" ht="12.75" customHeight="1" x14ac:dyDescent="0.25">
      <c r="A13" s="78" t="s">
        <v>745</v>
      </c>
      <c r="B13" s="118">
        <v>428.1</v>
      </c>
      <c r="C13" s="118">
        <v>210.6</v>
      </c>
      <c r="D13" s="118">
        <v>217.6</v>
      </c>
      <c r="E13" s="118" t="s">
        <v>172</v>
      </c>
      <c r="F13" s="118" t="s">
        <v>1723</v>
      </c>
      <c r="G13" s="118" t="s">
        <v>172</v>
      </c>
      <c r="H13" s="118" t="s">
        <v>172</v>
      </c>
      <c r="I13" s="118" t="s">
        <v>1724</v>
      </c>
      <c r="J13" s="118" t="s">
        <v>1725</v>
      </c>
      <c r="K13" s="118" t="s">
        <v>172</v>
      </c>
      <c r="L13" s="118">
        <v>67</v>
      </c>
      <c r="M13" s="118" t="s">
        <v>1610</v>
      </c>
      <c r="N13" s="118" t="s">
        <v>1611</v>
      </c>
      <c r="O13" s="118">
        <v>158.4</v>
      </c>
      <c r="P13" s="118">
        <v>83.3</v>
      </c>
      <c r="Q13" s="118">
        <v>75.099999999999994</v>
      </c>
      <c r="R13" s="118">
        <v>155.19999999999999</v>
      </c>
      <c r="S13" s="118">
        <v>62</v>
      </c>
      <c r="T13" s="118">
        <v>93.2</v>
      </c>
      <c r="V13" s="70" t="s">
        <v>749</v>
      </c>
      <c r="W13" s="71"/>
      <c r="X13" s="71" t="s">
        <v>172</v>
      </c>
    </row>
    <row r="14" spans="1:24" s="72" customFormat="1" ht="12.75" customHeight="1" x14ac:dyDescent="0.25">
      <c r="A14" s="73" t="s">
        <v>750</v>
      </c>
      <c r="B14" s="118">
        <v>236.6</v>
      </c>
      <c r="C14" s="118">
        <v>125</v>
      </c>
      <c r="D14" s="118">
        <v>111.6</v>
      </c>
      <c r="E14" s="118" t="s">
        <v>172</v>
      </c>
      <c r="F14" s="118">
        <v>18.2</v>
      </c>
      <c r="G14" s="118" t="s">
        <v>1726</v>
      </c>
      <c r="H14" s="118" t="s">
        <v>1727</v>
      </c>
      <c r="I14" s="118">
        <v>22.6</v>
      </c>
      <c r="J14" s="118">
        <v>15.5</v>
      </c>
      <c r="K14" s="118" t="s">
        <v>1728</v>
      </c>
      <c r="L14" s="118">
        <v>47.7</v>
      </c>
      <c r="M14" s="118">
        <v>28.9</v>
      </c>
      <c r="N14" s="118">
        <v>18.899999999999999</v>
      </c>
      <c r="O14" s="118">
        <v>86.1</v>
      </c>
      <c r="P14" s="118">
        <v>45.7</v>
      </c>
      <c r="Q14" s="118">
        <v>40.5</v>
      </c>
      <c r="R14" s="118">
        <v>59.2</v>
      </c>
      <c r="S14" s="118">
        <v>20.8</v>
      </c>
      <c r="T14" s="118">
        <v>38.4</v>
      </c>
      <c r="V14" s="70" t="s">
        <v>755</v>
      </c>
      <c r="W14" s="71"/>
      <c r="X14" s="71" t="s">
        <v>172</v>
      </c>
    </row>
    <row r="15" spans="1:24" s="72" customFormat="1" ht="12.75" customHeight="1" x14ac:dyDescent="0.25">
      <c r="A15" s="73" t="s">
        <v>756</v>
      </c>
      <c r="B15" s="118">
        <v>249.6</v>
      </c>
      <c r="C15" s="118">
        <v>126</v>
      </c>
      <c r="D15" s="118">
        <v>123.6</v>
      </c>
      <c r="E15" s="118" t="s">
        <v>172</v>
      </c>
      <c r="F15" s="118">
        <v>17.3</v>
      </c>
      <c r="G15" s="118" t="s">
        <v>1729</v>
      </c>
      <c r="H15" s="118" t="s">
        <v>1730</v>
      </c>
      <c r="I15" s="118">
        <v>21.3</v>
      </c>
      <c r="J15" s="118">
        <v>13.6</v>
      </c>
      <c r="K15" s="118" t="s">
        <v>747</v>
      </c>
      <c r="L15" s="118">
        <v>51.5</v>
      </c>
      <c r="M15" s="118">
        <v>30.7</v>
      </c>
      <c r="N15" s="118">
        <v>20.7</v>
      </c>
      <c r="O15" s="118">
        <v>90.1</v>
      </c>
      <c r="P15" s="118">
        <v>43.5</v>
      </c>
      <c r="Q15" s="118">
        <v>46.6</v>
      </c>
      <c r="R15" s="118">
        <v>68.099999999999994</v>
      </c>
      <c r="S15" s="118">
        <v>27.3</v>
      </c>
      <c r="T15" s="118">
        <v>40.799999999999997</v>
      </c>
      <c r="V15" s="79" t="s">
        <v>761</v>
      </c>
      <c r="W15" s="71"/>
      <c r="X15" s="71" t="s">
        <v>172</v>
      </c>
    </row>
    <row r="16" spans="1:24" s="72" customFormat="1" ht="12.75" customHeight="1" x14ac:dyDescent="0.25">
      <c r="A16" s="67" t="s">
        <v>762</v>
      </c>
      <c r="B16" s="119">
        <v>125.2</v>
      </c>
      <c r="C16" s="119">
        <v>65.400000000000006</v>
      </c>
      <c r="D16" s="119">
        <v>59.9</v>
      </c>
      <c r="E16" s="119" t="s">
        <v>1703</v>
      </c>
      <c r="F16" s="119">
        <v>11.9</v>
      </c>
      <c r="G16" s="119">
        <v>8.1</v>
      </c>
      <c r="H16" s="119" t="s">
        <v>1675</v>
      </c>
      <c r="I16" s="119">
        <v>21.5</v>
      </c>
      <c r="J16" s="119">
        <v>12.9</v>
      </c>
      <c r="K16" s="119">
        <v>8.6</v>
      </c>
      <c r="L16" s="119">
        <v>26.8</v>
      </c>
      <c r="M16" s="119">
        <v>15</v>
      </c>
      <c r="N16" s="119">
        <v>11.8</v>
      </c>
      <c r="O16" s="119">
        <v>37.9</v>
      </c>
      <c r="P16" s="119">
        <v>18.5</v>
      </c>
      <c r="Q16" s="119">
        <v>19.399999999999999</v>
      </c>
      <c r="R16" s="119">
        <v>24.9</v>
      </c>
      <c r="S16" s="119">
        <v>9</v>
      </c>
      <c r="T16" s="119">
        <v>15.9</v>
      </c>
      <c r="V16" s="82" t="s">
        <v>766</v>
      </c>
      <c r="W16" s="71" t="s">
        <v>172</v>
      </c>
      <c r="X16" s="71" t="s">
        <v>172</v>
      </c>
    </row>
    <row r="17" spans="1:24" s="72" customFormat="1" ht="12.75" customHeight="1" x14ac:dyDescent="0.25">
      <c r="A17" s="83" t="s">
        <v>767</v>
      </c>
      <c r="B17" s="119">
        <v>133.9</v>
      </c>
      <c r="C17" s="119">
        <v>67.2</v>
      </c>
      <c r="D17" s="119">
        <v>66.7</v>
      </c>
      <c r="E17" s="119" t="s">
        <v>1731</v>
      </c>
      <c r="F17" s="119">
        <v>15.5</v>
      </c>
      <c r="G17" s="119">
        <v>9.5</v>
      </c>
      <c r="H17" s="119" t="s">
        <v>758</v>
      </c>
      <c r="I17" s="119">
        <v>19.100000000000001</v>
      </c>
      <c r="J17" s="119">
        <v>10.8</v>
      </c>
      <c r="K17" s="119">
        <v>8.3000000000000007</v>
      </c>
      <c r="L17" s="119">
        <v>22.8</v>
      </c>
      <c r="M17" s="119">
        <v>13</v>
      </c>
      <c r="N17" s="119">
        <v>9.8000000000000007</v>
      </c>
      <c r="O17" s="119">
        <v>40.700000000000003</v>
      </c>
      <c r="P17" s="119">
        <v>19.7</v>
      </c>
      <c r="Q17" s="119">
        <v>21</v>
      </c>
      <c r="R17" s="119">
        <v>33.5</v>
      </c>
      <c r="S17" s="119">
        <v>12.6</v>
      </c>
      <c r="T17" s="119">
        <v>20.9</v>
      </c>
      <c r="V17" s="79" t="s">
        <v>771</v>
      </c>
      <c r="W17" s="71" t="s">
        <v>172</v>
      </c>
      <c r="X17" s="71" t="s">
        <v>172</v>
      </c>
    </row>
    <row r="18" spans="1:24" ht="39" customHeight="1" x14ac:dyDescent="0.25">
      <c r="A18" s="408"/>
      <c r="B18" s="419" t="s">
        <v>716</v>
      </c>
      <c r="C18" s="419"/>
      <c r="D18" s="419"/>
      <c r="E18" s="64" t="s">
        <v>1732</v>
      </c>
      <c r="F18" s="436" t="s">
        <v>1733</v>
      </c>
      <c r="G18" s="437"/>
      <c r="H18" s="437"/>
      <c r="I18" s="436" t="s">
        <v>1734</v>
      </c>
      <c r="J18" s="437"/>
      <c r="K18" s="437"/>
      <c r="L18" s="419" t="s">
        <v>1735</v>
      </c>
      <c r="M18" s="419"/>
      <c r="N18" s="419"/>
      <c r="O18" s="436" t="s">
        <v>1736</v>
      </c>
      <c r="P18" s="437"/>
      <c r="Q18" s="443"/>
      <c r="R18" s="436" t="s">
        <v>1737</v>
      </c>
      <c r="S18" s="437"/>
      <c r="T18" s="443"/>
    </row>
    <row r="19" spans="1:24" ht="13.5" customHeight="1" x14ac:dyDescent="0.25">
      <c r="A19" s="408"/>
      <c r="B19" s="210" t="s">
        <v>445</v>
      </c>
      <c r="C19" s="211" t="s">
        <v>104</v>
      </c>
      <c r="D19" s="212" t="s">
        <v>68</v>
      </c>
      <c r="E19" s="213" t="s">
        <v>445</v>
      </c>
      <c r="F19" s="210" t="s">
        <v>445</v>
      </c>
      <c r="G19" s="214" t="s">
        <v>104</v>
      </c>
      <c r="H19" s="215" t="s">
        <v>68</v>
      </c>
      <c r="I19" s="210" t="s">
        <v>445</v>
      </c>
      <c r="J19" s="211" t="s">
        <v>104</v>
      </c>
      <c r="K19" s="215" t="s">
        <v>68</v>
      </c>
      <c r="L19" s="210" t="s">
        <v>445</v>
      </c>
      <c r="M19" s="211" t="s">
        <v>104</v>
      </c>
      <c r="N19" s="212" t="s">
        <v>68</v>
      </c>
      <c r="O19" s="210" t="s">
        <v>445</v>
      </c>
      <c r="P19" s="211" t="s">
        <v>104</v>
      </c>
      <c r="Q19" s="212" t="s">
        <v>68</v>
      </c>
      <c r="R19" s="210" t="s">
        <v>445</v>
      </c>
      <c r="S19" s="211" t="s">
        <v>104</v>
      </c>
      <c r="T19" s="212" t="s">
        <v>68</v>
      </c>
    </row>
    <row r="20" spans="1:24" ht="9.9499999999999993" customHeight="1" x14ac:dyDescent="0.25">
      <c r="A20" s="420" t="s">
        <v>780</v>
      </c>
      <c r="B20" s="420"/>
      <c r="C20" s="420"/>
      <c r="D20" s="420"/>
      <c r="E20" s="420"/>
      <c r="F20" s="420"/>
      <c r="G20" s="420"/>
      <c r="H20" s="420"/>
      <c r="I20" s="420"/>
      <c r="J20" s="420"/>
      <c r="K20" s="420"/>
      <c r="L20" s="420"/>
      <c r="M20" s="420"/>
      <c r="N20" s="420"/>
      <c r="O20" s="420"/>
      <c r="P20" s="420"/>
      <c r="Q20" s="420"/>
      <c r="R20" s="420"/>
      <c r="S20" s="420"/>
      <c r="T20" s="420"/>
    </row>
    <row r="21" spans="1:24" ht="11.25" customHeight="1" x14ac:dyDescent="0.25">
      <c r="A21" s="405" t="s">
        <v>781</v>
      </c>
      <c r="B21" s="405"/>
      <c r="C21" s="405"/>
      <c r="D21" s="405"/>
      <c r="E21" s="405"/>
      <c r="F21" s="405"/>
      <c r="G21" s="405"/>
      <c r="H21" s="405"/>
      <c r="I21" s="405"/>
      <c r="J21" s="405"/>
      <c r="K21" s="405"/>
      <c r="L21" s="405"/>
      <c r="M21" s="405"/>
      <c r="N21" s="405"/>
      <c r="O21" s="405"/>
      <c r="P21" s="405"/>
      <c r="Q21" s="405"/>
      <c r="R21" s="405"/>
      <c r="S21" s="405"/>
      <c r="T21" s="405"/>
      <c r="U21" s="239"/>
      <c r="V21" s="239"/>
      <c r="W21" s="239"/>
    </row>
    <row r="22" spans="1:24" s="121" customFormat="1" ht="11.25" customHeight="1" x14ac:dyDescent="0.25">
      <c r="A22" s="405" t="s">
        <v>782</v>
      </c>
      <c r="B22" s="405"/>
      <c r="C22" s="405"/>
      <c r="D22" s="405"/>
      <c r="E22" s="405"/>
      <c r="F22" s="405"/>
      <c r="G22" s="405"/>
      <c r="H22" s="405"/>
      <c r="I22" s="405"/>
      <c r="J22" s="405"/>
      <c r="K22" s="405"/>
      <c r="L22" s="405"/>
      <c r="M22" s="405"/>
      <c r="N22" s="405"/>
      <c r="O22" s="405"/>
      <c r="P22" s="405"/>
      <c r="Q22" s="405"/>
      <c r="R22" s="405"/>
      <c r="S22" s="405"/>
      <c r="T22" s="405"/>
      <c r="U22" s="108"/>
      <c r="V22" s="108"/>
      <c r="W22" s="108"/>
    </row>
    <row r="23" spans="1:24" s="109" customFormat="1" ht="46.5" customHeight="1" x14ac:dyDescent="0.25">
      <c r="A23" s="406" t="s">
        <v>783</v>
      </c>
      <c r="B23" s="406"/>
      <c r="C23" s="406"/>
      <c r="D23" s="406"/>
      <c r="E23" s="406"/>
      <c r="F23" s="406"/>
      <c r="G23" s="406"/>
      <c r="H23" s="406"/>
      <c r="I23" s="406"/>
      <c r="J23" s="406"/>
      <c r="K23" s="406"/>
      <c r="L23" s="406"/>
      <c r="M23" s="406"/>
      <c r="N23" s="406"/>
      <c r="O23" s="406"/>
      <c r="P23" s="406"/>
      <c r="Q23" s="406"/>
      <c r="R23" s="406"/>
      <c r="S23" s="406"/>
      <c r="T23" s="406"/>
    </row>
    <row r="24" spans="1:24" ht="30" customHeight="1" x14ac:dyDescent="0.25">
      <c r="A24" s="423" t="s">
        <v>1575</v>
      </c>
      <c r="B24" s="423"/>
      <c r="C24" s="423"/>
      <c r="D24" s="423"/>
      <c r="E24" s="423"/>
      <c r="F24" s="423"/>
      <c r="G24" s="423"/>
      <c r="H24" s="423"/>
      <c r="I24" s="423"/>
      <c r="J24" s="423"/>
      <c r="K24" s="423"/>
      <c r="L24" s="423"/>
      <c r="M24" s="423"/>
      <c r="N24" s="423"/>
      <c r="O24" s="423"/>
      <c r="P24" s="423"/>
      <c r="Q24" s="423"/>
      <c r="R24" s="423"/>
      <c r="S24" s="423"/>
      <c r="T24" s="423"/>
    </row>
    <row r="26" spans="1:24" s="219" customFormat="1" ht="9.75" customHeight="1" x14ac:dyDescent="0.25">
      <c r="A26" s="222" t="s">
        <v>785</v>
      </c>
      <c r="B26" s="229"/>
      <c r="C26" s="230"/>
      <c r="D26" s="231"/>
      <c r="E26" s="229"/>
      <c r="G26" s="229"/>
      <c r="I26" s="229"/>
      <c r="K26" s="229"/>
      <c r="M26" s="229"/>
      <c r="N26" s="229"/>
      <c r="P26" s="229"/>
    </row>
    <row r="27" spans="1:24" s="219" customFormat="1" ht="12.75" customHeight="1" x14ac:dyDescent="0.25">
      <c r="A27" s="99" t="s">
        <v>1619</v>
      </c>
      <c r="B27" s="88"/>
      <c r="C27" s="88"/>
      <c r="D27" s="88"/>
      <c r="E27" s="55"/>
      <c r="F27" s="55"/>
      <c r="G27" s="55"/>
      <c r="H27" s="55"/>
      <c r="I27" s="55"/>
      <c r="J27" s="55"/>
      <c r="K27" s="55"/>
      <c r="L27" s="55"/>
      <c r="M27" s="55"/>
      <c r="N27" s="55"/>
      <c r="O27" s="55"/>
      <c r="P27" s="55"/>
    </row>
    <row r="28" spans="1:24" s="219" customFormat="1" ht="12.75" customHeight="1" x14ac:dyDescent="0.25">
      <c r="A28" s="240"/>
    </row>
  </sheetData>
  <sheetProtection selectLockedCells="1"/>
  <mergeCells count="22">
    <mergeCell ref="A2:T2"/>
    <mergeCell ref="A3:T3"/>
    <mergeCell ref="A5:A6"/>
    <mergeCell ref="B5:D5"/>
    <mergeCell ref="F5:H5"/>
    <mergeCell ref="I5:K5"/>
    <mergeCell ref="L5:N5"/>
    <mergeCell ref="O5:Q5"/>
    <mergeCell ref="R5:T5"/>
    <mergeCell ref="W5:X5"/>
    <mergeCell ref="A18:A19"/>
    <mergeCell ref="B18:D18"/>
    <mergeCell ref="F18:H18"/>
    <mergeCell ref="I18:K18"/>
    <mergeCell ref="L18:N18"/>
    <mergeCell ref="O18:Q18"/>
    <mergeCell ref="R18:T18"/>
    <mergeCell ref="A20:T20"/>
    <mergeCell ref="A21:T21"/>
    <mergeCell ref="A22:T22"/>
    <mergeCell ref="A23:T23"/>
    <mergeCell ref="A24:T24"/>
  </mergeCells>
  <conditionalFormatting sqref="B1:T1">
    <cfRule type="cellIs" dxfId="65" priority="1" operator="between">
      <formula>0.1</formula>
      <formula>4.4</formula>
    </cfRule>
  </conditionalFormatting>
  <hyperlinks>
    <hyperlink ref="B5:D5" r:id="rId1" display="Total" xr:uid="{2D6D1D3C-4C90-431E-AA51-6C4B72A3E338}"/>
    <hyperlink ref="E5" r:id="rId2" xr:uid="{C26A51DC-0761-42B5-BE2E-7EEDD6EE57D7}"/>
    <hyperlink ref="F5:H5" r:id="rId3" display=" Básico - 1º Ciclo" xr:uid="{75833A2E-9749-4332-B1A0-BA035F15C766}"/>
    <hyperlink ref="I5:K5" r:id="rId4" display="Básico - 2º Ciclo" xr:uid="{3073D2D1-5F8E-4213-B0D5-D94E61386C34}"/>
    <hyperlink ref="L5:N5" r:id="rId5" display="Básico - 3º Ciclo" xr:uid="{25C873FD-D87D-4296-BB70-D233DAA74F5E}"/>
    <hyperlink ref="O5" r:id="rId6" xr:uid="{22A8AFE6-670E-4979-972B-424F09215E75}"/>
    <hyperlink ref="B18:D18" r:id="rId7" display="Total" xr:uid="{658DA9D4-61F1-496D-BBCC-B469A31D6A01}"/>
    <hyperlink ref="E18" r:id="rId8" xr:uid="{4614906C-E730-4590-A1D0-979B630AE204}"/>
    <hyperlink ref="F18:H18" r:id="rId9" display=" Basic education - 1st cycle" xr:uid="{B77B98DF-52D8-47D2-A39C-60DA2AA3A304}"/>
    <hyperlink ref="I18:K18" r:id="rId10" display="Basic education - 2nd cycle" xr:uid="{D9F74D66-0937-4687-807A-E4AB70EBEF89}"/>
    <hyperlink ref="L18:N18" r:id="rId11" display="Basic education - 3rd cycle" xr:uid="{FEA7A21F-660B-4E2E-9A79-9A958855244A}"/>
    <hyperlink ref="O18" r:id="rId12" xr:uid="{BF090D03-521F-4DC3-A4EA-1F1E81B1F1BB}"/>
    <hyperlink ref="R5" r:id="rId13" xr:uid="{6F0F06E0-28EC-4A10-9C5F-4979CC714E98}"/>
    <hyperlink ref="R18" r:id="rId14" xr:uid="{B7E805D0-1F7F-4824-9B91-CECEB1BBB37E}"/>
    <hyperlink ref="O5:Q5" r:id="rId15" display="Secundário e pós-secundário" xr:uid="{E67CCB4B-B53D-41BC-88E5-50F114A727A6}"/>
    <hyperlink ref="R5:T5" r:id="rId16" display="Superior" xr:uid="{7C5167EE-56AE-430D-B23D-0793574034EA}"/>
    <hyperlink ref="O18:Q18" r:id="rId17" display="Secondary and post-secondary education" xr:uid="{04AEFE80-7BA8-4F1D-AC22-1E66455F264E}"/>
    <hyperlink ref="R18:T18" r:id="rId18" display="Tertiary education" xr:uid="{42DC5F54-F725-4A5C-9F31-384043C74BD5}"/>
    <hyperlink ref="A27" r:id="rId19" xr:uid="{EB2BDF04-87EB-4DF5-831A-21306FE16CF7}"/>
  </hyperlinks>
  <printOptions horizontalCentered="1"/>
  <pageMargins left="0.39370078740157483" right="0.39370078740157483" top="0.39370078740157483" bottom="0.39370078740157483" header="0" footer="0"/>
  <pageSetup paperSize="8" fitToHeight="0" orientation="portrait" horizontalDpi="300" verticalDpi="300" r:id="rId20"/>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08384-38F7-4E87-8D98-B1ED0D26B5B5}">
  <sheetPr>
    <pageSetUpPr fitToPage="1"/>
  </sheetPr>
  <dimension ref="A1:R25"/>
  <sheetViews>
    <sheetView showGridLines="0" showOutlineSymbols="0" zoomScaleNormal="100" workbookViewId="0"/>
  </sheetViews>
  <sheetFormatPr defaultColWidth="9.28515625" defaultRowHeight="12.75" x14ac:dyDescent="0.25"/>
  <cols>
    <col min="1" max="1" width="14.28515625" style="55" customWidth="1"/>
    <col min="2" max="2" width="7.85546875" style="55" customWidth="1"/>
    <col min="3" max="3" width="13.42578125" style="55" customWidth="1"/>
    <col min="4" max="4" width="8.7109375" style="55" customWidth="1"/>
    <col min="5" max="5" width="8.5703125" style="55" customWidth="1"/>
    <col min="6" max="6" width="9.140625" style="55" customWidth="1"/>
    <col min="7" max="7" width="11.42578125" style="55" customWidth="1"/>
    <col min="8" max="8" width="10.7109375" style="55" customWidth="1"/>
    <col min="9" max="9" width="11.5703125" style="55" customWidth="1"/>
    <col min="10" max="10" width="11.7109375" style="55" customWidth="1"/>
    <col min="11" max="11" width="11" style="55" customWidth="1"/>
    <col min="12" max="12" width="8.28515625" style="55" customWidth="1"/>
    <col min="13" max="13" width="7.7109375" style="55" customWidth="1"/>
    <col min="14" max="16" width="8.28515625" style="55" customWidth="1"/>
    <col min="17" max="16384" width="9.28515625" style="55"/>
  </cols>
  <sheetData>
    <row r="1" spans="1:18" x14ac:dyDescent="0.25">
      <c r="A1" s="52"/>
      <c r="B1" s="111"/>
      <c r="C1" s="111"/>
      <c r="D1" s="111"/>
      <c r="E1" s="111"/>
      <c r="F1" s="111"/>
      <c r="G1" s="111"/>
      <c r="H1" s="111"/>
      <c r="I1" s="111"/>
      <c r="J1" s="111"/>
      <c r="K1" s="111"/>
      <c r="L1" s="111"/>
    </row>
    <row r="2" spans="1:18" s="57" customFormat="1" ht="30" customHeight="1" x14ac:dyDescent="0.25">
      <c r="A2" s="417" t="s">
        <v>1738</v>
      </c>
      <c r="B2" s="417"/>
      <c r="C2" s="417"/>
      <c r="D2" s="417"/>
      <c r="E2" s="417"/>
      <c r="F2" s="417"/>
      <c r="G2" s="417"/>
      <c r="H2" s="417"/>
      <c r="I2" s="417"/>
      <c r="J2" s="417"/>
      <c r="K2" s="417"/>
      <c r="L2" s="417"/>
      <c r="M2" s="56"/>
    </row>
    <row r="3" spans="1:18" s="57" customFormat="1" ht="30" customHeight="1" x14ac:dyDescent="0.25">
      <c r="A3" s="417" t="s">
        <v>1739</v>
      </c>
      <c r="B3" s="417"/>
      <c r="C3" s="417"/>
      <c r="D3" s="417"/>
      <c r="E3" s="417"/>
      <c r="F3" s="417"/>
      <c r="G3" s="417"/>
      <c r="H3" s="417"/>
      <c r="I3" s="417"/>
      <c r="J3" s="417"/>
      <c r="K3" s="417"/>
      <c r="L3" s="417"/>
      <c r="M3" s="56"/>
    </row>
    <row r="4" spans="1:18" s="57" customFormat="1" ht="9.75" customHeight="1" x14ac:dyDescent="0.25">
      <c r="A4" s="58" t="s">
        <v>1604</v>
      </c>
      <c r="B4" s="56"/>
      <c r="C4" s="56"/>
      <c r="D4" s="56"/>
      <c r="E4" s="56"/>
      <c r="F4" s="56"/>
      <c r="H4" s="56"/>
      <c r="J4" s="56"/>
      <c r="L4" s="59"/>
      <c r="N4" s="63"/>
      <c r="O4" s="407" t="s">
        <v>715</v>
      </c>
      <c r="P4" s="407"/>
    </row>
    <row r="5" spans="1:18" s="242" customFormat="1" ht="95.25" customHeight="1" x14ac:dyDescent="0.25">
      <c r="A5" s="241"/>
      <c r="B5" s="61" t="s">
        <v>716</v>
      </c>
      <c r="C5" s="61" t="s">
        <v>1740</v>
      </c>
      <c r="D5" s="61" t="s">
        <v>1741</v>
      </c>
      <c r="E5" s="61" t="s">
        <v>1742</v>
      </c>
      <c r="F5" s="61" t="s">
        <v>1743</v>
      </c>
      <c r="G5" s="61" t="s">
        <v>1744</v>
      </c>
      <c r="H5" s="61" t="s">
        <v>1745</v>
      </c>
      <c r="I5" s="61" t="s">
        <v>1746</v>
      </c>
      <c r="J5" s="61" t="s">
        <v>1747</v>
      </c>
      <c r="K5" s="61" t="s">
        <v>1748</v>
      </c>
      <c r="L5" s="61" t="s">
        <v>1749</v>
      </c>
      <c r="N5" s="65" t="s">
        <v>720</v>
      </c>
      <c r="O5" s="66" t="s">
        <v>721</v>
      </c>
      <c r="P5" s="66" t="s">
        <v>722</v>
      </c>
    </row>
    <row r="6" spans="1:18" s="243" customFormat="1" ht="12.75" customHeight="1" x14ac:dyDescent="0.25">
      <c r="A6" s="67" t="s">
        <v>436</v>
      </c>
      <c r="B6" s="116">
        <v>5112.3</v>
      </c>
      <c r="C6" s="116">
        <v>309.8</v>
      </c>
      <c r="D6" s="116">
        <v>1178.3</v>
      </c>
      <c r="E6" s="116">
        <v>590.79999999999995</v>
      </c>
      <c r="F6" s="116">
        <v>478</v>
      </c>
      <c r="G6" s="116">
        <v>928.3</v>
      </c>
      <c r="H6" s="116">
        <v>115.8</v>
      </c>
      <c r="I6" s="116">
        <v>656.2</v>
      </c>
      <c r="J6" s="116">
        <v>403.8</v>
      </c>
      <c r="K6" s="116">
        <v>429.1</v>
      </c>
      <c r="L6" s="116">
        <v>22.3</v>
      </c>
      <c r="M6" s="176"/>
      <c r="N6" s="70" t="s">
        <v>437</v>
      </c>
      <c r="O6" s="71"/>
      <c r="P6" s="71"/>
      <c r="R6" s="242"/>
    </row>
    <row r="7" spans="1:18" s="244" customFormat="1" ht="12.75" customHeight="1" x14ac:dyDescent="0.25">
      <c r="A7" s="67" t="s">
        <v>723</v>
      </c>
      <c r="B7" s="119">
        <v>4867.7</v>
      </c>
      <c r="C7" s="119">
        <v>300.2</v>
      </c>
      <c r="D7" s="119">
        <v>1137.4000000000001</v>
      </c>
      <c r="E7" s="119">
        <v>568.20000000000005</v>
      </c>
      <c r="F7" s="119">
        <v>453</v>
      </c>
      <c r="G7" s="119">
        <v>871.6</v>
      </c>
      <c r="H7" s="119">
        <v>103.2</v>
      </c>
      <c r="I7" s="119">
        <v>626</v>
      </c>
      <c r="J7" s="119">
        <v>391.4</v>
      </c>
      <c r="K7" s="119">
        <v>395.4</v>
      </c>
      <c r="L7" s="119">
        <v>21.3</v>
      </c>
      <c r="M7" s="176"/>
      <c r="N7" s="70" t="s">
        <v>724</v>
      </c>
      <c r="O7" s="71" t="s">
        <v>172</v>
      </c>
      <c r="P7" s="71"/>
      <c r="R7" s="242"/>
    </row>
    <row r="8" spans="1:18" s="244" customFormat="1" ht="12.75" customHeight="1" x14ac:dyDescent="0.25">
      <c r="A8" s="73" t="s">
        <v>725</v>
      </c>
      <c r="B8" s="118">
        <v>1770.3</v>
      </c>
      <c r="C8" s="118">
        <v>85.8</v>
      </c>
      <c r="D8" s="118">
        <v>402.6</v>
      </c>
      <c r="E8" s="118">
        <v>197.5</v>
      </c>
      <c r="F8" s="118">
        <v>151</v>
      </c>
      <c r="G8" s="118">
        <v>307</v>
      </c>
      <c r="H8" s="118">
        <v>41.5</v>
      </c>
      <c r="I8" s="118">
        <v>278.5</v>
      </c>
      <c r="J8" s="118">
        <v>177.3</v>
      </c>
      <c r="K8" s="118">
        <v>127.2</v>
      </c>
      <c r="L8" s="118" t="s">
        <v>172</v>
      </c>
      <c r="M8" s="176"/>
      <c r="N8" s="70" t="s">
        <v>727</v>
      </c>
      <c r="O8" s="71"/>
      <c r="P8" s="71" t="s">
        <v>172</v>
      </c>
      <c r="R8" s="242"/>
    </row>
    <row r="9" spans="1:18" s="244" customFormat="1" ht="12.75" customHeight="1" x14ac:dyDescent="0.25">
      <c r="A9" s="76" t="s">
        <v>728</v>
      </c>
      <c r="B9" s="118">
        <v>785.8</v>
      </c>
      <c r="C9" s="118">
        <v>57.6</v>
      </c>
      <c r="D9" s="118">
        <v>164.7</v>
      </c>
      <c r="E9" s="118">
        <v>72.3</v>
      </c>
      <c r="F9" s="118">
        <v>68.5</v>
      </c>
      <c r="G9" s="118">
        <v>136.30000000000001</v>
      </c>
      <c r="H9" s="118" t="s">
        <v>1651</v>
      </c>
      <c r="I9" s="118">
        <v>116.6</v>
      </c>
      <c r="J9" s="118">
        <v>84.6</v>
      </c>
      <c r="K9" s="118">
        <v>65.900000000000006</v>
      </c>
      <c r="L9" s="118" t="s">
        <v>172</v>
      </c>
      <c r="M9" s="176"/>
      <c r="N9" s="70" t="s">
        <v>733</v>
      </c>
      <c r="O9" s="71"/>
      <c r="P9" s="71" t="s">
        <v>172</v>
      </c>
      <c r="R9" s="242"/>
    </row>
    <row r="10" spans="1:18" s="244" customFormat="1" ht="12.75" customHeight="1" x14ac:dyDescent="0.25">
      <c r="A10" s="73" t="s">
        <v>734</v>
      </c>
      <c r="B10" s="118">
        <v>394.2</v>
      </c>
      <c r="C10" s="118" t="s">
        <v>1649</v>
      </c>
      <c r="D10" s="118">
        <v>67.3</v>
      </c>
      <c r="E10" s="118">
        <v>42.1</v>
      </c>
      <c r="F10" s="118">
        <v>39</v>
      </c>
      <c r="G10" s="118">
        <v>72.7</v>
      </c>
      <c r="H10" s="118" t="s">
        <v>1750</v>
      </c>
      <c r="I10" s="118">
        <v>60.2</v>
      </c>
      <c r="J10" s="118">
        <v>35.6</v>
      </c>
      <c r="K10" s="118">
        <v>35.4</v>
      </c>
      <c r="L10" s="118" t="s">
        <v>172</v>
      </c>
      <c r="M10" s="174"/>
      <c r="N10" s="70" t="s">
        <v>739</v>
      </c>
      <c r="O10" s="71"/>
      <c r="P10" s="71" t="s">
        <v>172</v>
      </c>
      <c r="R10" s="242"/>
    </row>
    <row r="11" spans="1:18" s="244" customFormat="1" ht="12.75" customHeight="1" x14ac:dyDescent="0.25">
      <c r="A11" s="78" t="s">
        <v>740</v>
      </c>
      <c r="B11" s="118">
        <v>1065.2</v>
      </c>
      <c r="C11" s="118">
        <v>74</v>
      </c>
      <c r="D11" s="118">
        <v>333.1</v>
      </c>
      <c r="E11" s="118">
        <v>153.1</v>
      </c>
      <c r="F11" s="118">
        <v>110.9</v>
      </c>
      <c r="G11" s="118">
        <v>175.9</v>
      </c>
      <c r="H11" s="118" t="s">
        <v>172</v>
      </c>
      <c r="I11" s="118">
        <v>81.900000000000006</v>
      </c>
      <c r="J11" s="118">
        <v>38.299999999999997</v>
      </c>
      <c r="K11" s="118">
        <v>85.7</v>
      </c>
      <c r="L11" s="118" t="s">
        <v>172</v>
      </c>
      <c r="M11" s="174"/>
      <c r="N11" s="70" t="s">
        <v>744</v>
      </c>
      <c r="O11" s="71"/>
      <c r="P11" s="71" t="s">
        <v>172</v>
      </c>
      <c r="R11" s="242"/>
    </row>
    <row r="12" spans="1:18" s="244" customFormat="1" ht="12.75" customHeight="1" x14ac:dyDescent="0.25">
      <c r="A12" s="78" t="s">
        <v>745</v>
      </c>
      <c r="B12" s="118">
        <v>393.9</v>
      </c>
      <c r="C12" s="118" t="s">
        <v>1751</v>
      </c>
      <c r="D12" s="118">
        <v>99.4</v>
      </c>
      <c r="E12" s="118">
        <v>54.8</v>
      </c>
      <c r="F12" s="118" t="s">
        <v>1752</v>
      </c>
      <c r="G12" s="118">
        <v>76</v>
      </c>
      <c r="H12" s="118" t="s">
        <v>172</v>
      </c>
      <c r="I12" s="118" t="s">
        <v>1615</v>
      </c>
      <c r="J12" s="118" t="s">
        <v>1753</v>
      </c>
      <c r="K12" s="118" t="s">
        <v>1754</v>
      </c>
      <c r="L12" s="118" t="s">
        <v>172</v>
      </c>
      <c r="M12" s="176"/>
      <c r="N12" s="70" t="s">
        <v>749</v>
      </c>
      <c r="O12" s="71"/>
      <c r="P12" s="71" t="s">
        <v>172</v>
      </c>
      <c r="R12" s="242"/>
    </row>
    <row r="13" spans="1:18" s="244" customFormat="1" ht="12.75" customHeight="1" x14ac:dyDescent="0.25">
      <c r="A13" s="73" t="s">
        <v>750</v>
      </c>
      <c r="B13" s="118">
        <v>222.9</v>
      </c>
      <c r="C13" s="118" t="s">
        <v>1755</v>
      </c>
      <c r="D13" s="118">
        <v>34.299999999999997</v>
      </c>
      <c r="E13" s="118">
        <v>23.1</v>
      </c>
      <c r="F13" s="118">
        <v>18.600000000000001</v>
      </c>
      <c r="G13" s="118">
        <v>45.9</v>
      </c>
      <c r="H13" s="118" t="s">
        <v>1756</v>
      </c>
      <c r="I13" s="118">
        <v>23.9</v>
      </c>
      <c r="J13" s="118">
        <v>20.399999999999999</v>
      </c>
      <c r="K13" s="118">
        <v>31.7</v>
      </c>
      <c r="L13" s="118" t="s">
        <v>172</v>
      </c>
      <c r="M13" s="176"/>
      <c r="N13" s="70" t="s">
        <v>755</v>
      </c>
      <c r="O13" s="71"/>
      <c r="P13" s="71" t="s">
        <v>172</v>
      </c>
      <c r="R13" s="242"/>
    </row>
    <row r="14" spans="1:18" s="244" customFormat="1" ht="12.75" customHeight="1" x14ac:dyDescent="0.25">
      <c r="A14" s="73" t="s">
        <v>756</v>
      </c>
      <c r="B14" s="118">
        <v>235.4</v>
      </c>
      <c r="C14" s="118">
        <v>18.3</v>
      </c>
      <c r="D14" s="118">
        <v>35.9</v>
      </c>
      <c r="E14" s="118">
        <v>25.2</v>
      </c>
      <c r="F14" s="118">
        <v>27</v>
      </c>
      <c r="G14" s="118">
        <v>57.8</v>
      </c>
      <c r="H14" s="118" t="s">
        <v>1757</v>
      </c>
      <c r="I14" s="118">
        <v>24.7</v>
      </c>
      <c r="J14" s="118">
        <v>12.1</v>
      </c>
      <c r="K14" s="118">
        <v>24.1</v>
      </c>
      <c r="L14" s="118" t="s">
        <v>172</v>
      </c>
      <c r="M14" s="176"/>
      <c r="N14" s="79" t="s">
        <v>761</v>
      </c>
      <c r="O14" s="71"/>
      <c r="P14" s="71" t="s">
        <v>172</v>
      </c>
      <c r="R14" s="242"/>
    </row>
    <row r="15" spans="1:18" s="244" customFormat="1" ht="12.75" customHeight="1" x14ac:dyDescent="0.25">
      <c r="A15" s="67" t="s">
        <v>762</v>
      </c>
      <c r="B15" s="119">
        <v>118.2</v>
      </c>
      <c r="C15" s="119" t="s">
        <v>1636</v>
      </c>
      <c r="D15" s="119">
        <v>18.7</v>
      </c>
      <c r="E15" s="119">
        <v>12.4</v>
      </c>
      <c r="F15" s="119">
        <v>12.4</v>
      </c>
      <c r="G15" s="119">
        <v>24.5</v>
      </c>
      <c r="H15" s="119">
        <v>8.1999999999999993</v>
      </c>
      <c r="I15" s="119">
        <v>14.9</v>
      </c>
      <c r="J15" s="119" t="s">
        <v>735</v>
      </c>
      <c r="K15" s="119">
        <v>15.5</v>
      </c>
      <c r="L15" s="119" t="s">
        <v>172</v>
      </c>
      <c r="M15" s="176"/>
      <c r="N15" s="82" t="s">
        <v>766</v>
      </c>
      <c r="O15" s="71" t="s">
        <v>172</v>
      </c>
      <c r="P15" s="71" t="s">
        <v>172</v>
      </c>
      <c r="R15" s="242"/>
    </row>
    <row r="16" spans="1:18" s="244" customFormat="1" ht="12.75" customHeight="1" x14ac:dyDescent="0.25">
      <c r="A16" s="83" t="s">
        <v>767</v>
      </c>
      <c r="B16" s="119">
        <v>126.4</v>
      </c>
      <c r="C16" s="119" t="s">
        <v>729</v>
      </c>
      <c r="D16" s="119">
        <v>22.2</v>
      </c>
      <c r="E16" s="119">
        <v>10.199999999999999</v>
      </c>
      <c r="F16" s="119">
        <v>12.5</v>
      </c>
      <c r="G16" s="119">
        <v>32.200000000000003</v>
      </c>
      <c r="H16" s="119" t="s">
        <v>1699</v>
      </c>
      <c r="I16" s="119">
        <v>15.2</v>
      </c>
      <c r="J16" s="119" t="s">
        <v>768</v>
      </c>
      <c r="K16" s="119">
        <v>18.100000000000001</v>
      </c>
      <c r="L16" s="119" t="s">
        <v>172</v>
      </c>
      <c r="M16" s="176"/>
      <c r="N16" s="79" t="s">
        <v>771</v>
      </c>
      <c r="O16" s="71" t="s">
        <v>172</v>
      </c>
      <c r="P16" s="71" t="s">
        <v>172</v>
      </c>
      <c r="R16" s="242"/>
    </row>
    <row r="17" spans="1:16" s="242" customFormat="1" ht="69" customHeight="1" x14ac:dyDescent="0.25">
      <c r="A17" s="245"/>
      <c r="B17" s="61" t="s">
        <v>716</v>
      </c>
      <c r="C17" s="61" t="s">
        <v>1758</v>
      </c>
      <c r="D17" s="61" t="s">
        <v>1759</v>
      </c>
      <c r="E17" s="61" t="s">
        <v>1760</v>
      </c>
      <c r="F17" s="61" t="s">
        <v>1761</v>
      </c>
      <c r="G17" s="61" t="s">
        <v>1762</v>
      </c>
      <c r="H17" s="61" t="s">
        <v>1763</v>
      </c>
      <c r="I17" s="61" t="s">
        <v>1764</v>
      </c>
      <c r="J17" s="61" t="s">
        <v>1765</v>
      </c>
      <c r="K17" s="61" t="s">
        <v>1766</v>
      </c>
      <c r="L17" s="61" t="s">
        <v>1767</v>
      </c>
      <c r="M17" s="176"/>
      <c r="N17" s="246"/>
      <c r="O17" s="246"/>
      <c r="P17" s="246"/>
    </row>
    <row r="18" spans="1:16" s="242" customFormat="1" ht="9.9499999999999993" customHeight="1" x14ac:dyDescent="0.25">
      <c r="A18" s="420" t="s">
        <v>780</v>
      </c>
      <c r="B18" s="420"/>
      <c r="C18" s="420"/>
      <c r="D18" s="420"/>
      <c r="E18" s="420"/>
      <c r="F18" s="420"/>
      <c r="G18" s="420"/>
      <c r="H18" s="420"/>
      <c r="I18" s="420"/>
      <c r="J18" s="420"/>
      <c r="K18" s="420"/>
      <c r="L18" s="420"/>
      <c r="M18" s="247"/>
      <c r="N18" s="246"/>
      <c r="O18" s="246"/>
      <c r="P18" s="246"/>
    </row>
    <row r="19" spans="1:16" s="242" customFormat="1" ht="9.75" customHeight="1" x14ac:dyDescent="0.25">
      <c r="A19" s="405" t="s">
        <v>781</v>
      </c>
      <c r="B19" s="405"/>
      <c r="C19" s="405"/>
      <c r="D19" s="405"/>
      <c r="E19" s="405"/>
      <c r="F19" s="405"/>
      <c r="G19" s="405"/>
      <c r="H19" s="405"/>
      <c r="I19" s="405"/>
      <c r="J19" s="405"/>
      <c r="K19" s="405"/>
      <c r="L19" s="405"/>
      <c r="N19" s="239"/>
      <c r="O19" s="239"/>
      <c r="P19" s="239"/>
    </row>
    <row r="20" spans="1:16" s="242" customFormat="1" ht="10.5" customHeight="1" x14ac:dyDescent="0.25">
      <c r="A20" s="405" t="s">
        <v>782</v>
      </c>
      <c r="B20" s="405"/>
      <c r="C20" s="405"/>
      <c r="D20" s="405"/>
      <c r="E20" s="405"/>
      <c r="F20" s="405"/>
      <c r="G20" s="405"/>
      <c r="H20" s="405"/>
      <c r="I20" s="405"/>
      <c r="J20" s="405"/>
      <c r="K20" s="405"/>
      <c r="L20" s="405"/>
      <c r="M20" s="108"/>
      <c r="N20" s="108"/>
      <c r="O20" s="108"/>
      <c r="P20" s="108"/>
    </row>
    <row r="21" spans="1:16" s="109" customFormat="1" ht="46.5" customHeight="1" x14ac:dyDescent="0.25">
      <c r="A21" s="406" t="s">
        <v>783</v>
      </c>
      <c r="B21" s="406"/>
      <c r="C21" s="406"/>
      <c r="D21" s="406"/>
      <c r="E21" s="406"/>
      <c r="F21" s="406"/>
      <c r="G21" s="406"/>
      <c r="H21" s="406"/>
      <c r="I21" s="406"/>
      <c r="J21" s="406"/>
      <c r="K21" s="406"/>
      <c r="L21" s="406"/>
      <c r="M21" s="90"/>
      <c r="N21" s="90"/>
      <c r="O21" s="90"/>
      <c r="P21" s="90"/>
    </row>
    <row r="22" spans="1:16" s="109" customFormat="1" ht="29.25" customHeight="1" x14ac:dyDescent="0.25">
      <c r="A22" s="423" t="s">
        <v>1575</v>
      </c>
      <c r="B22" s="423"/>
      <c r="C22" s="423"/>
      <c r="D22" s="423"/>
      <c r="E22" s="423"/>
      <c r="F22" s="423"/>
      <c r="G22" s="423"/>
      <c r="H22" s="423"/>
      <c r="I22" s="423"/>
      <c r="J22" s="423"/>
      <c r="K22" s="423"/>
      <c r="L22" s="423"/>
      <c r="M22" s="90"/>
      <c r="N22" s="90"/>
      <c r="O22" s="90"/>
      <c r="P22" s="90"/>
    </row>
    <row r="23" spans="1:16" x14ac:dyDescent="0.25">
      <c r="A23" s="248"/>
      <c r="B23" s="248"/>
      <c r="C23" s="248"/>
      <c r="D23" s="248"/>
      <c r="E23" s="248"/>
      <c r="F23" s="248"/>
      <c r="G23" s="248"/>
      <c r="H23" s="248"/>
      <c r="I23" s="248"/>
      <c r="J23" s="248"/>
      <c r="K23" s="248"/>
      <c r="L23" s="248"/>
    </row>
    <row r="24" spans="1:16" x14ac:dyDescent="0.25">
      <c r="A24" s="222" t="s">
        <v>785</v>
      </c>
      <c r="B24" s="97"/>
      <c r="C24" s="97"/>
      <c r="D24" s="97"/>
      <c r="E24" s="97"/>
      <c r="F24" s="97"/>
      <c r="G24" s="97"/>
      <c r="H24" s="97"/>
      <c r="I24" s="97"/>
      <c r="J24" s="97"/>
      <c r="K24" s="97"/>
      <c r="L24" s="249"/>
    </row>
    <row r="25" spans="1:16" x14ac:dyDescent="0.25">
      <c r="A25" s="250" t="s">
        <v>1768</v>
      </c>
      <c r="B25" s="251"/>
      <c r="C25" s="251"/>
      <c r="D25" s="219"/>
      <c r="E25" s="251"/>
      <c r="F25" s="219"/>
      <c r="G25" s="251"/>
      <c r="H25" s="251"/>
      <c r="I25" s="219"/>
      <c r="J25" s="251"/>
      <c r="K25" s="251"/>
      <c r="L25" s="252"/>
    </row>
  </sheetData>
  <mergeCells count="8">
    <mergeCell ref="A21:L21"/>
    <mergeCell ref="A22:L22"/>
    <mergeCell ref="A2:L2"/>
    <mergeCell ref="A3:L3"/>
    <mergeCell ref="O4:P4"/>
    <mergeCell ref="A18:L18"/>
    <mergeCell ref="A19:L19"/>
    <mergeCell ref="A20:L20"/>
  </mergeCells>
  <conditionalFormatting sqref="B1:L1 B6:L16">
    <cfRule type="cellIs" dxfId="64" priority="1" operator="between">
      <formula>0.1</formula>
      <formula>4.4</formula>
    </cfRule>
  </conditionalFormatting>
  <hyperlinks>
    <hyperlink ref="B5" r:id="rId1" xr:uid="{868AA86A-C5B0-4EB2-AFE3-14926FD4D37F}"/>
    <hyperlink ref="C5" r:id="rId2" xr:uid="{5067D72E-1609-464F-841A-4DA52B018FD0}"/>
    <hyperlink ref="D5" r:id="rId3" xr:uid="{7AFAE73B-F1C0-4F0E-82CC-8B28AD7D14A1}"/>
    <hyperlink ref="F5" r:id="rId4" xr:uid="{28DCA0D0-87CD-4C39-B35F-C85A44EBC6F6}"/>
    <hyperlink ref="G5" r:id="rId5" xr:uid="{05B802DB-941D-46EF-90D3-A94DC3234933}"/>
    <hyperlink ref="H5" r:id="rId6" xr:uid="{D13D733F-DEDF-45E8-AF65-F1DE2778A878}"/>
    <hyperlink ref="I5" r:id="rId7" xr:uid="{94A338B2-7F33-42ED-9C7D-731B442CFF22}"/>
    <hyperlink ref="J5" r:id="rId8" xr:uid="{6375F66A-64BF-4F57-B6DF-A7EAAC066A16}"/>
    <hyperlink ref="K5" r:id="rId9" xr:uid="{AE8D73C5-AAA0-4F12-8FA7-B57FC23B83BB}"/>
    <hyperlink ref="L5" r:id="rId10" xr:uid="{69D14F5C-A037-427E-84CC-8D6F4BDA9ABA}"/>
    <hyperlink ref="E5" r:id="rId11" xr:uid="{64A3835A-5D61-4B3B-917B-26864309212D}"/>
    <hyperlink ref="B17" r:id="rId12" xr:uid="{95EB2265-3DB3-40AE-B69F-9B1B930AF0CB}"/>
    <hyperlink ref="C17" r:id="rId13" xr:uid="{29A9FC83-AF04-4478-A5F4-589E820BF290}"/>
    <hyperlink ref="D17" r:id="rId14" xr:uid="{27728649-CDA3-413D-9A9C-FCABF67A40DD}"/>
    <hyperlink ref="E17" r:id="rId15" xr:uid="{BF3472A5-54B5-444A-8622-9CADC63640FB}"/>
    <hyperlink ref="F17" r:id="rId16" xr:uid="{0A21BFA6-41D3-4719-8249-7642CA55B1CB}"/>
    <hyperlink ref="G17" r:id="rId17" xr:uid="{D0F9E8F4-909B-446E-B5F1-557DA1355B57}"/>
    <hyperlink ref="H17" r:id="rId18" xr:uid="{BAEEA57F-3F4F-46DB-B256-9F1A5C27E428}"/>
    <hyperlink ref="I17" r:id="rId19" xr:uid="{F21FC3C7-FC21-42F5-A0C2-7A2011BB84DB}"/>
    <hyperlink ref="J17" r:id="rId20" xr:uid="{8B1262F7-BEEC-4CD0-9A42-49A75C0ADAC7}"/>
    <hyperlink ref="K17" r:id="rId21" xr:uid="{EF0265D6-96D5-46FF-94AC-9D4BCEBA3464}"/>
    <hyperlink ref="L17" r:id="rId22" xr:uid="{7C724CD4-435D-47EF-9BCD-08B57E53C0DA}"/>
    <hyperlink ref="A25" r:id="rId23" xr:uid="{433A0BF3-D17D-4E13-B405-C2088CD6DDCE}"/>
  </hyperlinks>
  <printOptions horizontalCentered="1"/>
  <pageMargins left="0.39370078740157483" right="0.39370078740157483" top="0.39370078740157483" bottom="0.39370078740157483" header="0" footer="0"/>
  <pageSetup paperSize="8" fitToHeight="0" orientation="portrait" horizontalDpi="300" verticalDpi="300" r:id="rId24"/>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1E6AE6-ECB0-456C-9014-E4AE7637536F}">
  <sheetPr>
    <pageSetUpPr fitToPage="1"/>
  </sheetPr>
  <dimension ref="A1:AA33"/>
  <sheetViews>
    <sheetView showGridLines="0" showOutlineSymbols="0" zoomScaleNormal="100" workbookViewId="0"/>
  </sheetViews>
  <sheetFormatPr defaultColWidth="9.28515625" defaultRowHeight="12.75" x14ac:dyDescent="0.25"/>
  <cols>
    <col min="1" max="1" width="15" style="55" customWidth="1"/>
    <col min="2" max="2" width="8" style="55" customWidth="1"/>
    <col min="3" max="5" width="6.28515625" style="55" bestFit="1" customWidth="1"/>
    <col min="6" max="6" width="7.28515625" style="55" customWidth="1"/>
    <col min="7" max="7" width="5.7109375" style="55" customWidth="1"/>
    <col min="8" max="8" width="5" style="55" customWidth="1"/>
    <col min="9" max="12" width="6.28515625" style="55" customWidth="1"/>
    <col min="13" max="13" width="6.28515625" style="55" bestFit="1" customWidth="1"/>
    <col min="14" max="14" width="6" style="55" customWidth="1"/>
    <col min="15" max="15" width="6.28515625" style="55" customWidth="1"/>
    <col min="16" max="16" width="6.5703125" style="55" customWidth="1"/>
    <col min="17" max="17" width="11.28515625" style="55" customWidth="1"/>
    <col min="18" max="20" width="6.28515625" style="55" customWidth="1"/>
    <col min="21" max="21" width="6" style="55" customWidth="1"/>
    <col min="22" max="22" width="5.7109375" style="55" customWidth="1"/>
    <col min="23" max="23" width="12.28515625" style="55" customWidth="1"/>
    <col min="24" max="26" width="8.28515625" style="55" customWidth="1"/>
    <col min="27" max="27" width="4.7109375" style="55" customWidth="1"/>
    <col min="28" max="16384" width="9.28515625" style="55"/>
  </cols>
  <sheetData>
    <row r="1" spans="1:26" s="233" customFormat="1" x14ac:dyDescent="0.25">
      <c r="A1" s="52"/>
      <c r="B1" s="253"/>
      <c r="C1" s="111"/>
      <c r="D1" s="111"/>
      <c r="E1" s="111"/>
      <c r="F1" s="111"/>
      <c r="G1" s="254"/>
      <c r="H1" s="255"/>
      <c r="I1" s="256"/>
      <c r="J1" s="256"/>
      <c r="K1" s="256"/>
      <c r="L1" s="256"/>
      <c r="M1" s="111"/>
      <c r="N1" s="111"/>
      <c r="O1" s="111"/>
      <c r="P1" s="111"/>
      <c r="Q1" s="111"/>
      <c r="R1" s="257"/>
      <c r="S1" s="257"/>
      <c r="T1" s="257"/>
      <c r="U1" s="257"/>
      <c r="V1" s="257"/>
    </row>
    <row r="2" spans="1:26" s="57" customFormat="1" ht="30" customHeight="1" x14ac:dyDescent="0.25">
      <c r="A2" s="417" t="s">
        <v>1769</v>
      </c>
      <c r="B2" s="417"/>
      <c r="C2" s="417"/>
      <c r="D2" s="417"/>
      <c r="E2" s="417"/>
      <c r="F2" s="417"/>
      <c r="G2" s="417"/>
      <c r="H2" s="417"/>
      <c r="I2" s="417"/>
      <c r="J2" s="417"/>
      <c r="K2" s="417"/>
      <c r="L2" s="417"/>
      <c r="M2" s="417"/>
      <c r="N2" s="417"/>
      <c r="O2" s="417"/>
      <c r="P2" s="417"/>
      <c r="Q2" s="417"/>
      <c r="R2" s="417"/>
      <c r="S2" s="417"/>
      <c r="T2" s="417"/>
      <c r="U2" s="417"/>
      <c r="V2" s="417"/>
    </row>
    <row r="3" spans="1:26" s="57" customFormat="1" ht="30" customHeight="1" x14ac:dyDescent="0.25">
      <c r="A3" s="417" t="s">
        <v>1770</v>
      </c>
      <c r="B3" s="417"/>
      <c r="C3" s="417"/>
      <c r="D3" s="417"/>
      <c r="E3" s="417"/>
      <c r="F3" s="417"/>
      <c r="G3" s="417"/>
      <c r="H3" s="417"/>
      <c r="I3" s="417"/>
      <c r="J3" s="417"/>
      <c r="K3" s="417"/>
      <c r="L3" s="417"/>
      <c r="M3" s="417"/>
      <c r="N3" s="417"/>
      <c r="O3" s="417"/>
      <c r="P3" s="417"/>
      <c r="Q3" s="417"/>
      <c r="R3" s="417"/>
      <c r="S3" s="417"/>
      <c r="T3" s="417"/>
      <c r="U3" s="417"/>
      <c r="V3" s="417"/>
    </row>
    <row r="4" spans="1:26" s="57" customFormat="1" ht="9.75" customHeight="1" x14ac:dyDescent="0.25">
      <c r="A4" s="58" t="s">
        <v>1604</v>
      </c>
      <c r="B4" s="56"/>
      <c r="C4" s="56"/>
      <c r="D4" s="56"/>
      <c r="E4" s="56"/>
      <c r="F4" s="56"/>
      <c r="H4" s="56"/>
      <c r="M4" s="56"/>
      <c r="V4" s="59" t="s">
        <v>1605</v>
      </c>
    </row>
    <row r="5" spans="1:26" ht="13.5" customHeight="1" x14ac:dyDescent="0.25">
      <c r="A5" s="439"/>
      <c r="B5" s="419" t="s">
        <v>716</v>
      </c>
      <c r="C5" s="449" t="s">
        <v>1771</v>
      </c>
      <c r="D5" s="449"/>
      <c r="E5" s="449"/>
      <c r="F5" s="449"/>
      <c r="G5" s="449"/>
      <c r="H5" s="449"/>
      <c r="I5" s="449"/>
      <c r="J5" s="449"/>
      <c r="K5" s="449"/>
      <c r="L5" s="449"/>
      <c r="M5" s="449" t="s">
        <v>1772</v>
      </c>
      <c r="N5" s="449"/>
      <c r="O5" s="449"/>
      <c r="P5" s="449"/>
      <c r="Q5" s="449"/>
      <c r="R5" s="419" t="s">
        <v>1773</v>
      </c>
      <c r="S5" s="419"/>
      <c r="T5" s="419"/>
      <c r="U5" s="419"/>
      <c r="V5" s="419"/>
    </row>
    <row r="6" spans="1:26" ht="13.5" customHeight="1" x14ac:dyDescent="0.25">
      <c r="A6" s="459"/>
      <c r="B6" s="419"/>
      <c r="C6" s="449" t="s">
        <v>1774</v>
      </c>
      <c r="D6" s="449"/>
      <c r="E6" s="449"/>
      <c r="F6" s="449"/>
      <c r="G6" s="419" t="s">
        <v>1775</v>
      </c>
      <c r="H6" s="419"/>
      <c r="I6" s="419"/>
      <c r="J6" s="419"/>
      <c r="K6" s="419"/>
      <c r="L6" s="419"/>
      <c r="M6" s="419" t="s">
        <v>1776</v>
      </c>
      <c r="N6" s="419"/>
      <c r="O6" s="419"/>
      <c r="P6" s="445" t="s">
        <v>1777</v>
      </c>
      <c r="Q6" s="445"/>
      <c r="R6" s="454" t="s">
        <v>1778</v>
      </c>
      <c r="S6" s="454" t="s">
        <v>1779</v>
      </c>
      <c r="T6" s="449" t="s">
        <v>1780</v>
      </c>
      <c r="U6" s="449" t="s">
        <v>1781</v>
      </c>
      <c r="V6" s="449" t="s">
        <v>1782</v>
      </c>
    </row>
    <row r="7" spans="1:26" ht="15.75" customHeight="1" x14ac:dyDescent="0.25">
      <c r="A7" s="459"/>
      <c r="B7" s="419"/>
      <c r="C7" s="449"/>
      <c r="D7" s="449"/>
      <c r="E7" s="449"/>
      <c r="F7" s="449"/>
      <c r="G7" s="456" t="s">
        <v>1783</v>
      </c>
      <c r="H7" s="456"/>
      <c r="I7" s="456"/>
      <c r="J7" s="456" t="s">
        <v>1784</v>
      </c>
      <c r="K7" s="456"/>
      <c r="L7" s="456"/>
      <c r="M7" s="419"/>
      <c r="N7" s="419"/>
      <c r="O7" s="419"/>
      <c r="P7" s="445"/>
      <c r="Q7" s="445"/>
      <c r="R7" s="455"/>
      <c r="S7" s="455"/>
      <c r="T7" s="449"/>
      <c r="U7" s="449"/>
      <c r="V7" s="449"/>
      <c r="X7" s="63"/>
      <c r="Y7" s="407" t="s">
        <v>715</v>
      </c>
      <c r="Z7" s="407"/>
    </row>
    <row r="8" spans="1:26" ht="58.5" customHeight="1" x14ac:dyDescent="0.25">
      <c r="A8" s="440"/>
      <c r="B8" s="419"/>
      <c r="C8" s="61" t="s">
        <v>444</v>
      </c>
      <c r="D8" s="61" t="s">
        <v>78</v>
      </c>
      <c r="E8" s="61" t="s">
        <v>104</v>
      </c>
      <c r="F8" s="61" t="s">
        <v>1785</v>
      </c>
      <c r="G8" s="199" t="s">
        <v>444</v>
      </c>
      <c r="H8" s="199" t="s">
        <v>78</v>
      </c>
      <c r="I8" s="199" t="s">
        <v>104</v>
      </c>
      <c r="J8" s="199" t="s">
        <v>444</v>
      </c>
      <c r="K8" s="199" t="s">
        <v>78</v>
      </c>
      <c r="L8" s="199" t="s">
        <v>104</v>
      </c>
      <c r="M8" s="199" t="s">
        <v>444</v>
      </c>
      <c r="N8" s="199" t="s">
        <v>78</v>
      </c>
      <c r="O8" s="199" t="s">
        <v>104</v>
      </c>
      <c r="P8" s="61" t="s">
        <v>444</v>
      </c>
      <c r="Q8" s="61" t="s">
        <v>1786</v>
      </c>
      <c r="R8" s="449" t="s">
        <v>444</v>
      </c>
      <c r="S8" s="449"/>
      <c r="T8" s="449"/>
      <c r="U8" s="449"/>
      <c r="V8" s="449"/>
      <c r="X8" s="65" t="s">
        <v>720</v>
      </c>
      <c r="Y8" s="66" t="s">
        <v>721</v>
      </c>
      <c r="Z8" s="66" t="s">
        <v>722</v>
      </c>
    </row>
    <row r="9" spans="1:26" s="72" customFormat="1" ht="12.75" customHeight="1" x14ac:dyDescent="0.25">
      <c r="A9" s="67" t="s">
        <v>436</v>
      </c>
      <c r="B9" s="116">
        <v>5112.3</v>
      </c>
      <c r="C9" s="119">
        <v>4349.8999999999996</v>
      </c>
      <c r="D9" s="119">
        <v>2126.6</v>
      </c>
      <c r="E9" s="119">
        <v>2223.3000000000002</v>
      </c>
      <c r="F9" s="119">
        <v>3656.7</v>
      </c>
      <c r="G9" s="119">
        <v>242.2</v>
      </c>
      <c r="H9" s="119">
        <v>169</v>
      </c>
      <c r="I9" s="119">
        <v>73.2</v>
      </c>
      <c r="J9" s="119">
        <v>494.6</v>
      </c>
      <c r="K9" s="119">
        <v>285.60000000000002</v>
      </c>
      <c r="L9" s="119">
        <v>209</v>
      </c>
      <c r="M9" s="119">
        <v>4682.8999999999996</v>
      </c>
      <c r="N9" s="119">
        <v>2435.3000000000002</v>
      </c>
      <c r="O9" s="119">
        <v>2247.6</v>
      </c>
      <c r="P9" s="119">
        <v>429.4</v>
      </c>
      <c r="Q9" s="119">
        <v>134.80000000000001</v>
      </c>
      <c r="R9" s="119">
        <v>86.8</v>
      </c>
      <c r="S9" s="119">
        <v>379.2</v>
      </c>
      <c r="T9" s="119">
        <v>598.20000000000005</v>
      </c>
      <c r="U9" s="119">
        <v>2821.8</v>
      </c>
      <c r="V9" s="119">
        <v>958.4</v>
      </c>
      <c r="W9" s="258"/>
      <c r="X9" s="70" t="s">
        <v>437</v>
      </c>
      <c r="Y9" s="71"/>
      <c r="Z9" s="71"/>
    </row>
    <row r="10" spans="1:26" s="72" customFormat="1" ht="12.75" customHeight="1" x14ac:dyDescent="0.25">
      <c r="A10" s="67" t="s">
        <v>723</v>
      </c>
      <c r="B10" s="119">
        <v>4867.7</v>
      </c>
      <c r="C10" s="119">
        <v>4134.2</v>
      </c>
      <c r="D10" s="119">
        <v>2020.5</v>
      </c>
      <c r="E10" s="119">
        <v>2113.6</v>
      </c>
      <c r="F10" s="119">
        <v>3477.5</v>
      </c>
      <c r="G10" s="119">
        <v>232.6</v>
      </c>
      <c r="H10" s="119">
        <v>161.80000000000001</v>
      </c>
      <c r="I10" s="119">
        <v>70.8</v>
      </c>
      <c r="J10" s="119">
        <v>476.8</v>
      </c>
      <c r="K10" s="119">
        <v>273.89999999999998</v>
      </c>
      <c r="L10" s="119">
        <v>202.9</v>
      </c>
      <c r="M10" s="119">
        <v>4459.8</v>
      </c>
      <c r="N10" s="119">
        <v>2318.1999999999998</v>
      </c>
      <c r="O10" s="119">
        <v>2141.6</v>
      </c>
      <c r="P10" s="119">
        <v>407.9</v>
      </c>
      <c r="Q10" s="119">
        <v>129.19999999999999</v>
      </c>
      <c r="R10" s="119">
        <v>81.2</v>
      </c>
      <c r="S10" s="119">
        <v>362.4</v>
      </c>
      <c r="T10" s="119">
        <v>547.9</v>
      </c>
      <c r="U10" s="119">
        <v>2700.9</v>
      </c>
      <c r="V10" s="119">
        <v>924.1</v>
      </c>
      <c r="W10" s="258"/>
      <c r="X10" s="70" t="s">
        <v>724</v>
      </c>
      <c r="Y10" s="71" t="s">
        <v>172</v>
      </c>
      <c r="Z10" s="71"/>
    </row>
    <row r="11" spans="1:26" s="72" customFormat="1" ht="12.75" customHeight="1" x14ac:dyDescent="0.25">
      <c r="A11" s="73" t="s">
        <v>725</v>
      </c>
      <c r="B11" s="118">
        <v>1770.3</v>
      </c>
      <c r="C11" s="118">
        <v>1499.1</v>
      </c>
      <c r="D11" s="118">
        <v>746.7</v>
      </c>
      <c r="E11" s="118">
        <v>752.4</v>
      </c>
      <c r="F11" s="118">
        <v>1278.5999999999999</v>
      </c>
      <c r="G11" s="118">
        <v>89.8</v>
      </c>
      <c r="H11" s="118">
        <v>64</v>
      </c>
      <c r="I11" s="118" t="s">
        <v>1787</v>
      </c>
      <c r="J11" s="118">
        <v>172.8</v>
      </c>
      <c r="K11" s="118">
        <v>95.7</v>
      </c>
      <c r="L11" s="118">
        <v>77.099999999999994</v>
      </c>
      <c r="M11" s="118">
        <v>1621.3</v>
      </c>
      <c r="N11" s="118">
        <v>855.1</v>
      </c>
      <c r="O11" s="118">
        <v>766.1</v>
      </c>
      <c r="P11" s="118">
        <v>149</v>
      </c>
      <c r="Q11" s="118">
        <v>48.9</v>
      </c>
      <c r="R11" s="118" t="s">
        <v>1582</v>
      </c>
      <c r="S11" s="118">
        <v>130.80000000000001</v>
      </c>
      <c r="T11" s="118">
        <v>184.7</v>
      </c>
      <c r="U11" s="118">
        <v>1036.5</v>
      </c>
      <c r="V11" s="118">
        <v>309.5</v>
      </c>
      <c r="W11" s="258"/>
      <c r="X11" s="70" t="s">
        <v>727</v>
      </c>
      <c r="Y11" s="71"/>
      <c r="Z11" s="71" t="s">
        <v>172</v>
      </c>
    </row>
    <row r="12" spans="1:26" s="72" customFormat="1" ht="12.75" customHeight="1" x14ac:dyDescent="0.25">
      <c r="A12" s="76" t="s">
        <v>728</v>
      </c>
      <c r="B12" s="118">
        <v>785.8</v>
      </c>
      <c r="C12" s="118">
        <v>672.5</v>
      </c>
      <c r="D12" s="118">
        <v>328.4</v>
      </c>
      <c r="E12" s="118">
        <v>344.1</v>
      </c>
      <c r="F12" s="118">
        <v>567.70000000000005</v>
      </c>
      <c r="G12" s="118" t="s">
        <v>1788</v>
      </c>
      <c r="H12" s="118" t="s">
        <v>1719</v>
      </c>
      <c r="I12" s="118" t="s">
        <v>1687</v>
      </c>
      <c r="J12" s="118">
        <v>71.5</v>
      </c>
      <c r="K12" s="118">
        <v>43.6</v>
      </c>
      <c r="L12" s="118" t="s">
        <v>1606</v>
      </c>
      <c r="M12" s="118">
        <v>726</v>
      </c>
      <c r="N12" s="118">
        <v>379.8</v>
      </c>
      <c r="O12" s="118">
        <v>346.2</v>
      </c>
      <c r="P12" s="118">
        <v>59.8</v>
      </c>
      <c r="Q12" s="118" t="s">
        <v>1658</v>
      </c>
      <c r="R12" s="118" t="s">
        <v>1664</v>
      </c>
      <c r="S12" s="118">
        <v>51</v>
      </c>
      <c r="T12" s="118">
        <v>95.4</v>
      </c>
      <c r="U12" s="118">
        <v>433.2</v>
      </c>
      <c r="V12" s="118">
        <v>150.9</v>
      </c>
      <c r="W12" s="258"/>
      <c r="X12" s="70" t="s">
        <v>733</v>
      </c>
      <c r="Y12" s="71"/>
      <c r="Z12" s="71" t="s">
        <v>172</v>
      </c>
    </row>
    <row r="13" spans="1:26" s="72" customFormat="1" ht="12.75" customHeight="1" x14ac:dyDescent="0.25">
      <c r="A13" s="73" t="s">
        <v>734</v>
      </c>
      <c r="B13" s="118">
        <v>394.2</v>
      </c>
      <c r="C13" s="118">
        <v>331.5</v>
      </c>
      <c r="D13" s="118">
        <v>164.4</v>
      </c>
      <c r="E13" s="118">
        <v>167.1</v>
      </c>
      <c r="F13" s="118">
        <v>278.10000000000002</v>
      </c>
      <c r="G13" s="118" t="s">
        <v>1717</v>
      </c>
      <c r="H13" s="118" t="s">
        <v>1789</v>
      </c>
      <c r="I13" s="118" t="s">
        <v>172</v>
      </c>
      <c r="J13" s="118">
        <v>38.4</v>
      </c>
      <c r="K13" s="118" t="s">
        <v>1688</v>
      </c>
      <c r="L13" s="118" t="s">
        <v>1790</v>
      </c>
      <c r="M13" s="118">
        <v>368</v>
      </c>
      <c r="N13" s="118">
        <v>193.4</v>
      </c>
      <c r="O13" s="118">
        <v>174.6</v>
      </c>
      <c r="P13" s="118" t="s">
        <v>1791</v>
      </c>
      <c r="Q13" s="118" t="s">
        <v>172</v>
      </c>
      <c r="R13" s="118" t="s">
        <v>172</v>
      </c>
      <c r="S13" s="118" t="s">
        <v>731</v>
      </c>
      <c r="T13" s="118">
        <v>39.299999999999997</v>
      </c>
      <c r="U13" s="118">
        <v>226.5</v>
      </c>
      <c r="V13" s="118">
        <v>79.8</v>
      </c>
      <c r="W13" s="258"/>
      <c r="X13" s="70" t="s">
        <v>739</v>
      </c>
      <c r="Y13" s="71"/>
      <c r="Z13" s="71" t="s">
        <v>172</v>
      </c>
    </row>
    <row r="14" spans="1:26" s="72" customFormat="1" ht="12.75" customHeight="1" x14ac:dyDescent="0.25">
      <c r="A14" s="78" t="s">
        <v>740</v>
      </c>
      <c r="B14" s="118">
        <v>1065.2</v>
      </c>
      <c r="C14" s="118">
        <v>913.6</v>
      </c>
      <c r="D14" s="118">
        <v>430.1</v>
      </c>
      <c r="E14" s="118">
        <v>483.6</v>
      </c>
      <c r="F14" s="118">
        <v>760.7</v>
      </c>
      <c r="G14" s="118">
        <v>43.9</v>
      </c>
      <c r="H14" s="118" t="s">
        <v>1792</v>
      </c>
      <c r="I14" s="118" t="s">
        <v>1664</v>
      </c>
      <c r="J14" s="118">
        <v>104.2</v>
      </c>
      <c r="K14" s="118">
        <v>58.9</v>
      </c>
      <c r="L14" s="118">
        <v>45.3</v>
      </c>
      <c r="M14" s="118">
        <v>959.5</v>
      </c>
      <c r="N14" s="118">
        <v>486.7</v>
      </c>
      <c r="O14" s="118">
        <v>472.8</v>
      </c>
      <c r="P14" s="118">
        <v>105.7</v>
      </c>
      <c r="Q14" s="118" t="s">
        <v>1558</v>
      </c>
      <c r="R14" s="118" t="s">
        <v>1793</v>
      </c>
      <c r="S14" s="118">
        <v>91.6</v>
      </c>
      <c r="T14" s="118">
        <v>115.1</v>
      </c>
      <c r="U14" s="118">
        <v>543.1</v>
      </c>
      <c r="V14" s="118">
        <v>231.3</v>
      </c>
      <c r="W14" s="258"/>
      <c r="X14" s="70" t="s">
        <v>744</v>
      </c>
      <c r="Y14" s="71"/>
      <c r="Z14" s="71" t="s">
        <v>172</v>
      </c>
    </row>
    <row r="15" spans="1:26" s="72" customFormat="1" ht="12.75" customHeight="1" x14ac:dyDescent="0.25">
      <c r="A15" s="78" t="s">
        <v>745</v>
      </c>
      <c r="B15" s="118">
        <v>393.9</v>
      </c>
      <c r="C15" s="118">
        <v>340</v>
      </c>
      <c r="D15" s="118">
        <v>164.6</v>
      </c>
      <c r="E15" s="118">
        <v>175.5</v>
      </c>
      <c r="F15" s="118">
        <v>281.7</v>
      </c>
      <c r="G15" s="118" t="s">
        <v>1789</v>
      </c>
      <c r="H15" s="118" t="s">
        <v>172</v>
      </c>
      <c r="I15" s="118" t="s">
        <v>172</v>
      </c>
      <c r="J15" s="118" t="s">
        <v>743</v>
      </c>
      <c r="K15" s="118" t="s">
        <v>1794</v>
      </c>
      <c r="L15" s="118" t="s">
        <v>1795</v>
      </c>
      <c r="M15" s="118">
        <v>363.6</v>
      </c>
      <c r="N15" s="118">
        <v>181.1</v>
      </c>
      <c r="O15" s="118">
        <v>182.5</v>
      </c>
      <c r="P15" s="118" t="s">
        <v>1724</v>
      </c>
      <c r="Q15" s="118" t="s">
        <v>1609</v>
      </c>
      <c r="R15" s="118" t="s">
        <v>172</v>
      </c>
      <c r="S15" s="118" t="s">
        <v>1796</v>
      </c>
      <c r="T15" s="118">
        <v>47.4</v>
      </c>
      <c r="U15" s="118">
        <v>216.6</v>
      </c>
      <c r="V15" s="118">
        <v>74.099999999999994</v>
      </c>
      <c r="W15" s="258"/>
      <c r="X15" s="70" t="s">
        <v>749</v>
      </c>
      <c r="Y15" s="71"/>
      <c r="Z15" s="71" t="s">
        <v>172</v>
      </c>
    </row>
    <row r="16" spans="1:26" s="72" customFormat="1" ht="12.75" customHeight="1" x14ac:dyDescent="0.25">
      <c r="A16" s="73" t="s">
        <v>750</v>
      </c>
      <c r="B16" s="118">
        <v>222.9</v>
      </c>
      <c r="C16" s="118">
        <v>188.2</v>
      </c>
      <c r="D16" s="118">
        <v>96.3</v>
      </c>
      <c r="E16" s="118">
        <v>91.9</v>
      </c>
      <c r="F16" s="118">
        <v>159.1</v>
      </c>
      <c r="G16" s="118" t="s">
        <v>1797</v>
      </c>
      <c r="H16" s="118" t="s">
        <v>1666</v>
      </c>
      <c r="I16" s="118" t="s">
        <v>172</v>
      </c>
      <c r="J16" s="118">
        <v>22.8</v>
      </c>
      <c r="K16" s="118" t="s">
        <v>1798</v>
      </c>
      <c r="L16" s="118" t="s">
        <v>1655</v>
      </c>
      <c r="M16" s="118">
        <v>207.7</v>
      </c>
      <c r="N16" s="118">
        <v>112</v>
      </c>
      <c r="O16" s="118">
        <v>95.7</v>
      </c>
      <c r="P16" s="118">
        <v>15.2</v>
      </c>
      <c r="Q16" s="118" t="s">
        <v>1636</v>
      </c>
      <c r="R16" s="118" t="s">
        <v>172</v>
      </c>
      <c r="S16" s="118">
        <v>15</v>
      </c>
      <c r="T16" s="118">
        <v>35.9</v>
      </c>
      <c r="U16" s="118">
        <v>120.7</v>
      </c>
      <c r="V16" s="118">
        <v>37.1</v>
      </c>
      <c r="W16" s="258"/>
      <c r="X16" s="70" t="s">
        <v>755</v>
      </c>
      <c r="Y16" s="71"/>
      <c r="Z16" s="71" t="s">
        <v>172</v>
      </c>
    </row>
    <row r="17" spans="1:27" s="72" customFormat="1" ht="12.75" customHeight="1" x14ac:dyDescent="0.25">
      <c r="A17" s="73" t="s">
        <v>756</v>
      </c>
      <c r="B17" s="118">
        <v>235.4</v>
      </c>
      <c r="C17" s="118">
        <v>189.3</v>
      </c>
      <c r="D17" s="118">
        <v>90.1</v>
      </c>
      <c r="E17" s="118">
        <v>99.2</v>
      </c>
      <c r="F17" s="118">
        <v>151.5</v>
      </c>
      <c r="G17" s="118">
        <v>14.5</v>
      </c>
      <c r="H17" s="118" t="s">
        <v>1799</v>
      </c>
      <c r="I17" s="118" t="s">
        <v>1699</v>
      </c>
      <c r="J17" s="118">
        <v>30.4</v>
      </c>
      <c r="K17" s="118">
        <v>18.3</v>
      </c>
      <c r="L17" s="118">
        <v>12.1</v>
      </c>
      <c r="M17" s="118">
        <v>213.7</v>
      </c>
      <c r="N17" s="118">
        <v>110</v>
      </c>
      <c r="O17" s="118">
        <v>103.7</v>
      </c>
      <c r="P17" s="118">
        <v>21.6</v>
      </c>
      <c r="Q17" s="118" t="s">
        <v>1727</v>
      </c>
      <c r="R17" s="118" t="s">
        <v>1800</v>
      </c>
      <c r="S17" s="118">
        <v>20.5</v>
      </c>
      <c r="T17" s="118">
        <v>30.1</v>
      </c>
      <c r="U17" s="118">
        <v>124.4</v>
      </c>
      <c r="V17" s="118">
        <v>41.3</v>
      </c>
      <c r="W17" s="258"/>
      <c r="X17" s="79" t="s">
        <v>761</v>
      </c>
      <c r="Y17" s="71"/>
      <c r="Z17" s="71" t="s">
        <v>172</v>
      </c>
    </row>
    <row r="18" spans="1:27" s="72" customFormat="1" ht="12.75" customHeight="1" x14ac:dyDescent="0.25">
      <c r="A18" s="67" t="s">
        <v>762</v>
      </c>
      <c r="B18" s="119">
        <v>118.2</v>
      </c>
      <c r="C18" s="119">
        <v>102.7</v>
      </c>
      <c r="D18" s="119">
        <v>51.2</v>
      </c>
      <c r="E18" s="119">
        <v>51.5</v>
      </c>
      <c r="F18" s="119">
        <v>87.8</v>
      </c>
      <c r="G18" s="119" t="s">
        <v>1668</v>
      </c>
      <c r="H18" s="119" t="s">
        <v>1677</v>
      </c>
      <c r="I18" s="119" t="s">
        <v>172</v>
      </c>
      <c r="J18" s="119">
        <v>9.5</v>
      </c>
      <c r="K18" s="119" t="s">
        <v>735</v>
      </c>
      <c r="L18" s="119" t="s">
        <v>1801</v>
      </c>
      <c r="M18" s="119">
        <v>108.6</v>
      </c>
      <c r="N18" s="119">
        <v>58.3</v>
      </c>
      <c r="O18" s="119">
        <v>50.3</v>
      </c>
      <c r="P18" s="119">
        <v>9.6</v>
      </c>
      <c r="Q18" s="119" t="s">
        <v>1703</v>
      </c>
      <c r="R18" s="119" t="s">
        <v>1672</v>
      </c>
      <c r="S18" s="119">
        <v>8.1999999999999993</v>
      </c>
      <c r="T18" s="119">
        <v>26.5</v>
      </c>
      <c r="U18" s="119">
        <v>59.4</v>
      </c>
      <c r="V18" s="119">
        <v>14.3</v>
      </c>
      <c r="W18" s="258"/>
      <c r="X18" s="82" t="s">
        <v>766</v>
      </c>
      <c r="Y18" s="71" t="s">
        <v>172</v>
      </c>
      <c r="Z18" s="71" t="s">
        <v>172</v>
      </c>
    </row>
    <row r="19" spans="1:27" s="72" customFormat="1" ht="12.75" customHeight="1" x14ac:dyDescent="0.25">
      <c r="A19" s="83" t="s">
        <v>767</v>
      </c>
      <c r="B19" s="119">
        <v>126.4</v>
      </c>
      <c r="C19" s="119">
        <v>113</v>
      </c>
      <c r="D19" s="119">
        <v>54.9</v>
      </c>
      <c r="E19" s="119">
        <v>58.2</v>
      </c>
      <c r="F19" s="119">
        <v>91.5</v>
      </c>
      <c r="G19" s="119" t="s">
        <v>1802</v>
      </c>
      <c r="H19" s="119" t="s">
        <v>1677</v>
      </c>
      <c r="I19" s="119" t="s">
        <v>172</v>
      </c>
      <c r="J19" s="119">
        <v>8.3000000000000007</v>
      </c>
      <c r="K19" s="119" t="s">
        <v>1634</v>
      </c>
      <c r="L19" s="119" t="s">
        <v>1800</v>
      </c>
      <c r="M19" s="119">
        <v>114.5</v>
      </c>
      <c r="N19" s="119">
        <v>58.8</v>
      </c>
      <c r="O19" s="119">
        <v>55.7</v>
      </c>
      <c r="P19" s="119">
        <v>11.8</v>
      </c>
      <c r="Q19" s="119" t="s">
        <v>1800</v>
      </c>
      <c r="R19" s="119" t="s">
        <v>1803</v>
      </c>
      <c r="S19" s="119">
        <v>8.5</v>
      </c>
      <c r="T19" s="119">
        <v>23.8</v>
      </c>
      <c r="U19" s="119">
        <v>61.4</v>
      </c>
      <c r="V19" s="119">
        <v>19.899999999999999</v>
      </c>
      <c r="W19" s="258"/>
      <c r="X19" s="79" t="s">
        <v>771</v>
      </c>
      <c r="Y19" s="71" t="s">
        <v>172</v>
      </c>
      <c r="Z19" s="71" t="s">
        <v>172</v>
      </c>
    </row>
    <row r="20" spans="1:27" ht="13.5" customHeight="1" x14ac:dyDescent="0.25">
      <c r="A20" s="408"/>
      <c r="B20" s="419" t="s">
        <v>716</v>
      </c>
      <c r="C20" s="409" t="s">
        <v>1804</v>
      </c>
      <c r="D20" s="410"/>
      <c r="E20" s="410"/>
      <c r="F20" s="410"/>
      <c r="G20" s="410"/>
      <c r="H20" s="410"/>
      <c r="I20" s="410"/>
      <c r="J20" s="410"/>
      <c r="K20" s="410"/>
      <c r="L20" s="410"/>
      <c r="M20" s="409" t="s">
        <v>1805</v>
      </c>
      <c r="N20" s="410"/>
      <c r="O20" s="410"/>
      <c r="P20" s="410"/>
      <c r="Q20" s="410"/>
      <c r="R20" s="419" t="s">
        <v>1806</v>
      </c>
      <c r="S20" s="419"/>
      <c r="T20" s="419"/>
      <c r="U20" s="419"/>
      <c r="V20" s="419"/>
    </row>
    <row r="21" spans="1:27" ht="13.5" customHeight="1" x14ac:dyDescent="0.25">
      <c r="A21" s="408"/>
      <c r="B21" s="419"/>
      <c r="C21" s="454" t="s">
        <v>1807</v>
      </c>
      <c r="D21" s="457"/>
      <c r="E21" s="457"/>
      <c r="F21" s="457"/>
      <c r="G21" s="507" t="s">
        <v>1808</v>
      </c>
      <c r="H21" s="508"/>
      <c r="I21" s="508"/>
      <c r="J21" s="508"/>
      <c r="K21" s="508"/>
      <c r="L21" s="508"/>
      <c r="M21" s="419" t="s">
        <v>1809</v>
      </c>
      <c r="N21" s="419"/>
      <c r="O21" s="419"/>
      <c r="P21" s="445" t="s">
        <v>1810</v>
      </c>
      <c r="Q21" s="445"/>
      <c r="R21" s="454" t="s">
        <v>1811</v>
      </c>
      <c r="S21" s="454" t="s">
        <v>1812</v>
      </c>
      <c r="T21" s="449" t="s">
        <v>1813</v>
      </c>
      <c r="U21" s="449" t="s">
        <v>1814</v>
      </c>
      <c r="V21" s="449" t="s">
        <v>1815</v>
      </c>
    </row>
    <row r="22" spans="1:27" ht="18" customHeight="1" x14ac:dyDescent="0.25">
      <c r="A22" s="408"/>
      <c r="B22" s="419"/>
      <c r="C22" s="455"/>
      <c r="D22" s="458"/>
      <c r="E22" s="458"/>
      <c r="F22" s="458"/>
      <c r="G22" s="450" t="s">
        <v>1816</v>
      </c>
      <c r="H22" s="451"/>
      <c r="I22" s="451"/>
      <c r="J22" s="450" t="s">
        <v>1817</v>
      </c>
      <c r="K22" s="451"/>
      <c r="L22" s="452"/>
      <c r="M22" s="419"/>
      <c r="N22" s="419"/>
      <c r="O22" s="419"/>
      <c r="P22" s="445"/>
      <c r="Q22" s="445"/>
      <c r="R22" s="455"/>
      <c r="S22" s="455"/>
      <c r="T22" s="449"/>
      <c r="U22" s="449"/>
      <c r="V22" s="449"/>
    </row>
    <row r="23" spans="1:27" ht="57" customHeight="1" x14ac:dyDescent="0.25">
      <c r="A23" s="408"/>
      <c r="B23" s="419"/>
      <c r="C23" s="132" t="s">
        <v>445</v>
      </c>
      <c r="D23" s="259" t="s">
        <v>104</v>
      </c>
      <c r="E23" s="260" t="s">
        <v>68</v>
      </c>
      <c r="F23" s="61" t="s">
        <v>1818</v>
      </c>
      <c r="G23" s="213" t="s">
        <v>445</v>
      </c>
      <c r="H23" s="214" t="s">
        <v>104</v>
      </c>
      <c r="I23" s="215" t="s">
        <v>68</v>
      </c>
      <c r="J23" s="210" t="s">
        <v>445</v>
      </c>
      <c r="K23" s="214" t="s">
        <v>104</v>
      </c>
      <c r="L23" s="215" t="s">
        <v>68</v>
      </c>
      <c r="M23" s="210" t="s">
        <v>445</v>
      </c>
      <c r="N23" s="211" t="s">
        <v>104</v>
      </c>
      <c r="O23" s="212" t="s">
        <v>68</v>
      </c>
      <c r="P23" s="132" t="s">
        <v>445</v>
      </c>
      <c r="Q23" s="132" t="s">
        <v>1819</v>
      </c>
      <c r="R23" s="453" t="s">
        <v>445</v>
      </c>
      <c r="S23" s="453"/>
      <c r="T23" s="453"/>
      <c r="U23" s="453"/>
      <c r="V23" s="453"/>
      <c r="Z23" s="119"/>
      <c r="AA23" s="119"/>
    </row>
    <row r="24" spans="1:27" ht="9.9499999999999993" customHeight="1" x14ac:dyDescent="0.25">
      <c r="A24" s="420" t="s">
        <v>780</v>
      </c>
      <c r="B24" s="420"/>
      <c r="C24" s="420"/>
      <c r="D24" s="420"/>
      <c r="E24" s="420"/>
      <c r="F24" s="420"/>
      <c r="G24" s="420"/>
      <c r="H24" s="420"/>
      <c r="I24" s="420"/>
      <c r="J24" s="420"/>
      <c r="K24" s="420"/>
      <c r="L24" s="420"/>
      <c r="M24" s="420"/>
      <c r="N24" s="420"/>
      <c r="O24" s="420"/>
      <c r="P24" s="420"/>
      <c r="Q24" s="420"/>
      <c r="R24" s="420"/>
      <c r="S24" s="420"/>
      <c r="T24" s="420"/>
      <c r="U24" s="420"/>
      <c r="V24" s="420"/>
      <c r="Z24" s="119"/>
      <c r="AA24" s="119"/>
    </row>
    <row r="25" spans="1:27" ht="12.75" customHeight="1" x14ac:dyDescent="0.25">
      <c r="A25" s="405" t="s">
        <v>781</v>
      </c>
      <c r="B25" s="405"/>
      <c r="C25" s="405"/>
      <c r="D25" s="405"/>
      <c r="E25" s="405"/>
      <c r="F25" s="405"/>
      <c r="G25" s="405"/>
      <c r="H25" s="405"/>
      <c r="I25" s="405"/>
      <c r="J25" s="405"/>
      <c r="K25" s="405"/>
      <c r="L25" s="405"/>
      <c r="M25" s="405"/>
      <c r="N25" s="405"/>
      <c r="O25" s="405"/>
      <c r="P25" s="405"/>
      <c r="Q25" s="405"/>
      <c r="R25" s="405"/>
      <c r="S25" s="405"/>
      <c r="T25" s="405"/>
      <c r="U25" s="405"/>
      <c r="V25" s="405"/>
      <c r="Z25" s="119"/>
      <c r="AA25" s="119"/>
    </row>
    <row r="26" spans="1:27" ht="11.25" customHeight="1" x14ac:dyDescent="0.25">
      <c r="A26" s="405" t="s">
        <v>782</v>
      </c>
      <c r="B26" s="405"/>
      <c r="C26" s="405"/>
      <c r="D26" s="405"/>
      <c r="E26" s="405"/>
      <c r="F26" s="405"/>
      <c r="G26" s="405"/>
      <c r="H26" s="405"/>
      <c r="I26" s="405"/>
      <c r="J26" s="405"/>
      <c r="K26" s="405"/>
      <c r="L26" s="405"/>
      <c r="M26" s="405"/>
      <c r="N26" s="405"/>
      <c r="O26" s="405"/>
      <c r="P26" s="405"/>
      <c r="Q26" s="405"/>
      <c r="R26" s="405"/>
      <c r="S26" s="405"/>
      <c r="T26" s="405"/>
      <c r="U26" s="405"/>
      <c r="V26" s="405"/>
      <c r="Z26" s="118"/>
      <c r="AA26" s="118"/>
    </row>
    <row r="27" spans="1:27" s="109" customFormat="1" ht="31.5" customHeight="1" x14ac:dyDescent="0.25">
      <c r="A27" s="406" t="s">
        <v>783</v>
      </c>
      <c r="B27" s="406"/>
      <c r="C27" s="406"/>
      <c r="D27" s="406"/>
      <c r="E27" s="406"/>
      <c r="F27" s="406"/>
      <c r="G27" s="406"/>
      <c r="H27" s="406"/>
      <c r="I27" s="406"/>
      <c r="J27" s="406"/>
      <c r="K27" s="406"/>
      <c r="L27" s="406"/>
      <c r="M27" s="406"/>
      <c r="N27" s="406"/>
      <c r="O27" s="406"/>
      <c r="P27" s="406"/>
      <c r="Q27" s="406"/>
      <c r="R27" s="406"/>
      <c r="S27" s="406"/>
      <c r="T27" s="406"/>
      <c r="U27" s="406"/>
      <c r="V27" s="406"/>
      <c r="Z27" s="118"/>
      <c r="AA27" s="118"/>
    </row>
    <row r="28" spans="1:27" s="109" customFormat="1" ht="31.5" customHeight="1" x14ac:dyDescent="0.25">
      <c r="A28" s="423" t="s">
        <v>1575</v>
      </c>
      <c r="B28" s="423"/>
      <c r="C28" s="423"/>
      <c r="D28" s="423"/>
      <c r="E28" s="423"/>
      <c r="F28" s="423"/>
      <c r="G28" s="423"/>
      <c r="H28" s="423"/>
      <c r="I28" s="423"/>
      <c r="J28" s="423"/>
      <c r="K28" s="423"/>
      <c r="L28" s="423"/>
      <c r="M28" s="423"/>
      <c r="N28" s="423"/>
      <c r="O28" s="423"/>
      <c r="P28" s="423"/>
      <c r="Q28" s="423"/>
      <c r="R28" s="423"/>
      <c r="S28" s="423"/>
      <c r="T28" s="423"/>
      <c r="U28" s="423"/>
      <c r="V28" s="423"/>
      <c r="Z28" s="118"/>
      <c r="AA28" s="118"/>
    </row>
    <row r="29" spans="1:27" s="109" customFormat="1" ht="10.9" customHeight="1" x14ac:dyDescent="0.25">
      <c r="A29" s="92"/>
      <c r="B29" s="92"/>
      <c r="C29" s="92"/>
      <c r="D29" s="92"/>
      <c r="E29" s="92"/>
      <c r="F29" s="92"/>
      <c r="G29" s="92"/>
      <c r="H29" s="92"/>
      <c r="I29" s="92"/>
      <c r="J29" s="92"/>
      <c r="K29" s="92"/>
      <c r="L29" s="92"/>
      <c r="M29" s="92"/>
      <c r="N29" s="92"/>
      <c r="O29" s="92"/>
      <c r="P29" s="92"/>
      <c r="Q29" s="92"/>
      <c r="R29" s="92"/>
      <c r="S29" s="92"/>
      <c r="T29" s="92"/>
      <c r="U29" s="92"/>
      <c r="V29" s="92"/>
      <c r="Z29" s="118"/>
      <c r="AA29" s="118"/>
    </row>
    <row r="30" spans="1:27" x14ac:dyDescent="0.25">
      <c r="A30" s="97" t="s">
        <v>785</v>
      </c>
      <c r="B30" s="97"/>
      <c r="C30" s="97"/>
      <c r="D30" s="97"/>
      <c r="E30" s="97"/>
      <c r="F30" s="97"/>
      <c r="G30" s="97"/>
      <c r="H30" s="97"/>
      <c r="I30" s="97"/>
      <c r="J30" s="97"/>
      <c r="K30" s="97"/>
      <c r="L30" s="97"/>
      <c r="M30" s="97"/>
      <c r="N30" s="97"/>
      <c r="O30" s="249"/>
      <c r="P30" s="219"/>
      <c r="Q30" s="219"/>
      <c r="R30" s="261"/>
      <c r="S30" s="261"/>
      <c r="T30" s="261"/>
      <c r="U30" s="261"/>
      <c r="V30" s="219"/>
      <c r="Z30" s="118"/>
      <c r="AA30" s="118"/>
    </row>
    <row r="31" spans="1:27" x14ac:dyDescent="0.25">
      <c r="A31" s="99" t="s">
        <v>1768</v>
      </c>
      <c r="B31" s="88"/>
      <c r="C31" s="88"/>
      <c r="D31" s="88"/>
      <c r="E31" s="88"/>
      <c r="F31" s="99" t="s">
        <v>1820</v>
      </c>
      <c r="G31" s="99"/>
      <c r="H31" s="88"/>
      <c r="I31" s="88"/>
      <c r="J31" s="88"/>
      <c r="Z31" s="119"/>
      <c r="AA31" s="119"/>
    </row>
    <row r="32" spans="1:27" x14ac:dyDescent="0.25">
      <c r="A32" s="99" t="s">
        <v>1821</v>
      </c>
      <c r="B32" s="88"/>
      <c r="C32" s="88"/>
      <c r="D32" s="88"/>
      <c r="E32" s="88"/>
      <c r="F32" s="99" t="s">
        <v>1822</v>
      </c>
      <c r="G32" s="99"/>
      <c r="H32" s="88"/>
      <c r="I32" s="88"/>
      <c r="J32" s="88"/>
      <c r="Z32" s="119"/>
      <c r="AA32" s="119"/>
    </row>
    <row r="33" spans="1:10" x14ac:dyDescent="0.25">
      <c r="A33" s="99" t="s">
        <v>1823</v>
      </c>
      <c r="B33" s="88"/>
      <c r="C33" s="88"/>
      <c r="D33" s="88"/>
      <c r="E33" s="88"/>
      <c r="F33" s="99" t="s">
        <v>1824</v>
      </c>
      <c r="G33" s="99"/>
      <c r="H33" s="88"/>
      <c r="I33" s="88"/>
      <c r="J33" s="88"/>
    </row>
  </sheetData>
  <mergeCells count="42">
    <mergeCell ref="A2:V2"/>
    <mergeCell ref="A3:V3"/>
    <mergeCell ref="A5:A8"/>
    <mergeCell ref="B5:B8"/>
    <mergeCell ref="C5:L5"/>
    <mergeCell ref="M5:Q5"/>
    <mergeCell ref="R5:V5"/>
    <mergeCell ref="C6:F7"/>
    <mergeCell ref="G6:L6"/>
    <mergeCell ref="M6:O7"/>
    <mergeCell ref="G7:I7"/>
    <mergeCell ref="J7:L7"/>
    <mergeCell ref="Y7:Z7"/>
    <mergeCell ref="R8:V8"/>
    <mergeCell ref="A20:A23"/>
    <mergeCell ref="B20:B23"/>
    <mergeCell ref="C20:L20"/>
    <mergeCell ref="M20:Q20"/>
    <mergeCell ref="R20:V20"/>
    <mergeCell ref="C21:F22"/>
    <mergeCell ref="P6:Q7"/>
    <mergeCell ref="R6:R7"/>
    <mergeCell ref="S6:S7"/>
    <mergeCell ref="T6:T7"/>
    <mergeCell ref="U6:U7"/>
    <mergeCell ref="V6:V7"/>
    <mergeCell ref="A25:V25"/>
    <mergeCell ref="A26:V26"/>
    <mergeCell ref="A27:V27"/>
    <mergeCell ref="A28:V28"/>
    <mergeCell ref="U21:U22"/>
    <mergeCell ref="V21:V22"/>
    <mergeCell ref="G22:I22"/>
    <mergeCell ref="J22:L22"/>
    <mergeCell ref="R23:V23"/>
    <mergeCell ref="A24:V24"/>
    <mergeCell ref="G21:L21"/>
    <mergeCell ref="M21:O22"/>
    <mergeCell ref="P21:Q22"/>
    <mergeCell ref="R21:R22"/>
    <mergeCell ref="S21:S22"/>
    <mergeCell ref="T21:T22"/>
  </mergeCells>
  <conditionalFormatting sqref="B9:B19">
    <cfRule type="cellIs" dxfId="63" priority="1" operator="between">
      <formula>0.1</formula>
      <formula>4.4</formula>
    </cfRule>
  </conditionalFormatting>
  <conditionalFormatting sqref="R17:V17">
    <cfRule type="cellIs" dxfId="62" priority="2" operator="between">
      <formula>0.1</formula>
      <formula>4.4</formula>
    </cfRule>
  </conditionalFormatting>
  <hyperlinks>
    <hyperlink ref="F33" r:id="rId1" xr:uid="{C3A8B0EE-1DE5-41D9-A4FA-763344C06B21}"/>
    <hyperlink ref="F32" r:id="rId2" xr:uid="{75690B3A-72DF-43A0-B107-CDFB8F6C6E3C}"/>
    <hyperlink ref="F31" r:id="rId3" xr:uid="{5BB0EAD6-683C-4E0A-AF93-A7319A394348}"/>
    <hyperlink ref="A33" r:id="rId4" xr:uid="{3FD92402-A76E-4481-99A9-3FC2C0A7727C}"/>
    <hyperlink ref="A32" r:id="rId5" xr:uid="{43AC71CB-84E9-4D9C-9364-BF13371A824A}"/>
    <hyperlink ref="A31" r:id="rId6" xr:uid="{AA3BA69E-F508-4B34-A270-8456ACFD5CEB}"/>
    <hyperlink ref="M6:O7" r:id="rId7" display="Tempo completo" xr:uid="{CACCB46D-53AD-4737-BD76-9949D09FD840}"/>
    <hyperlink ref="M21:O22" r:id="rId8" display="Full-time" xr:uid="{AE884D8D-3338-486C-BD37-3360237CAD3B}"/>
    <hyperlink ref="G21:L21" r:id="rId9" display="Own-account" xr:uid="{43208841-5C9A-40A7-B8F5-2249D3682E97}"/>
    <hyperlink ref="G21:I21" r:id="rId10" display="Self-employed" xr:uid="{BB84313A-839A-4032-93DB-B74C86250709}"/>
    <hyperlink ref="G6:L6" r:id="rId11" display="Trabalhadores/as por conta própria" xr:uid="{1FA858C9-9754-430D-B614-259670C2481A}"/>
    <hyperlink ref="R20:V20" r:id="rId12" display="Usual weekly hours of work" xr:uid="{1A05BD5D-A224-47C1-9DF3-A0BEFE2CFFC8}"/>
    <hyperlink ref="Q23" r:id="rId13" xr:uid="{B56793A9-A4F8-4586-916D-59875234F562}"/>
    <hyperlink ref="P23" r:id="rId14" xr:uid="{D9AE8026-7E3D-45B5-8D67-6EA129164FA3}"/>
    <hyperlink ref="F23" r:id="rId15" xr:uid="{3113DFD3-A58C-4A71-B8A7-1FF0EE8C8C25}"/>
    <hyperlink ref="E23" r:id="rId16" xr:uid="{CC08F82C-3CE3-460D-ADD1-DE794B0D1240}"/>
    <hyperlink ref="D23" r:id="rId17" xr:uid="{FA507706-65D0-413D-B870-1E22098FAFAC}"/>
    <hyperlink ref="C23" r:id="rId18" xr:uid="{10568ED7-44D5-43BB-B2EE-197E7609B959}"/>
    <hyperlink ref="B20:B23" r:id="rId19" display="Total" xr:uid="{F1F6BFE2-A6C6-4AA7-9A1B-B9E0A074739A}"/>
    <hyperlink ref="R5:V5" r:id="rId20" display="Duração semanal habitual" xr:uid="{CD2365A5-AB11-460F-94E0-40300725D362}"/>
    <hyperlink ref="Q8" r:id="rId21" xr:uid="{ADB7A076-7D35-4970-9089-EFAAFF26C5E4}"/>
    <hyperlink ref="P8" r:id="rId22" xr:uid="{66C45A7C-D1C5-4B72-9F7A-91DCE9817FD1}"/>
    <hyperlink ref="F8" r:id="rId23" xr:uid="{52AB4633-6A71-4569-B0C7-0DB4E8810F5F}"/>
    <hyperlink ref="E8" r:id="rId24" xr:uid="{80D31CA3-7AEF-45C0-A585-468C977C5F5F}"/>
    <hyperlink ref="D8" r:id="rId25" xr:uid="{6AF841B1-7016-4704-8585-63CE27AB7843}"/>
    <hyperlink ref="C8" r:id="rId26" xr:uid="{2C3AF3D4-AB9C-4D73-A6FB-CA72AAAB4972}"/>
    <hyperlink ref="B5:B8" r:id="rId27" display="Total" xr:uid="{D21800BC-9E3F-49C9-889B-5969DBE1B46D}"/>
  </hyperlinks>
  <printOptions horizontalCentered="1"/>
  <pageMargins left="0.39370078740157483" right="0.39370078740157483" top="0.39370078740157483" bottom="0.39370078740157483" header="0" footer="0"/>
  <pageSetup paperSize="8" scale="91" fitToHeight="0" orientation="portrait" horizontalDpi="300" verticalDpi="300" r:id="rId28"/>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46BA1-464D-4353-88BB-EF0C17234DF1}">
  <sheetPr>
    <pageSetUpPr fitToPage="1"/>
  </sheetPr>
  <dimension ref="A1:Y27"/>
  <sheetViews>
    <sheetView showGridLines="0" showOutlineSymbols="0" zoomScaleNormal="100" workbookViewId="0"/>
  </sheetViews>
  <sheetFormatPr defaultColWidth="9.28515625" defaultRowHeight="12.75" x14ac:dyDescent="0.25"/>
  <cols>
    <col min="1" max="1" width="14.85546875" style="55" customWidth="1"/>
    <col min="2" max="6" width="7.28515625" style="55" customWidth="1"/>
    <col min="7" max="7" width="5.7109375" style="55" customWidth="1"/>
    <col min="8" max="9" width="7.5703125" style="55" customWidth="1"/>
    <col min="10" max="13" width="6.7109375" style="55" customWidth="1"/>
    <col min="14" max="14" width="9.28515625" style="55"/>
    <col min="15" max="17" width="8.28515625" style="55" customWidth="1"/>
    <col min="18" max="18" width="9.28515625" style="55"/>
    <col min="19" max="19" width="3.28515625" style="55" customWidth="1"/>
    <col min="20" max="20" width="4.7109375" style="55" customWidth="1"/>
    <col min="21" max="22" width="3.28515625" style="55" customWidth="1"/>
    <col min="23" max="25" width="3.7109375" style="55" customWidth="1"/>
    <col min="26" max="16384" width="9.28515625" style="55"/>
  </cols>
  <sheetData>
    <row r="1" spans="1:25" x14ac:dyDescent="0.25">
      <c r="A1" s="52"/>
      <c r="B1" s="111"/>
      <c r="C1" s="111"/>
      <c r="D1" s="111"/>
      <c r="E1" s="111"/>
      <c r="F1" s="111"/>
      <c r="G1" s="111"/>
      <c r="H1" s="111"/>
      <c r="I1" s="111"/>
      <c r="J1" s="111"/>
      <c r="K1" s="111"/>
      <c r="L1" s="111"/>
      <c r="M1" s="111"/>
    </row>
    <row r="2" spans="1:25" s="57" customFormat="1" ht="30" customHeight="1" x14ac:dyDescent="0.25">
      <c r="A2" s="417" t="s">
        <v>1825</v>
      </c>
      <c r="B2" s="417"/>
      <c r="C2" s="417"/>
      <c r="D2" s="417"/>
      <c r="E2" s="417"/>
      <c r="F2" s="417"/>
      <c r="G2" s="417"/>
      <c r="H2" s="417"/>
      <c r="I2" s="417"/>
      <c r="J2" s="417"/>
      <c r="K2" s="417"/>
      <c r="L2" s="417"/>
      <c r="M2" s="417"/>
    </row>
    <row r="3" spans="1:25" s="57" customFormat="1" ht="30" customHeight="1" x14ac:dyDescent="0.25">
      <c r="A3" s="417" t="s">
        <v>1826</v>
      </c>
      <c r="B3" s="417"/>
      <c r="C3" s="417"/>
      <c r="D3" s="417"/>
      <c r="E3" s="417"/>
      <c r="F3" s="417"/>
      <c r="G3" s="417"/>
      <c r="H3" s="417"/>
      <c r="I3" s="417"/>
      <c r="J3" s="417"/>
      <c r="K3" s="417"/>
      <c r="L3" s="417"/>
      <c r="M3" s="417"/>
    </row>
    <row r="4" spans="1:25" s="57" customFormat="1" ht="9.75" customHeight="1" x14ac:dyDescent="0.25">
      <c r="A4" s="58" t="s">
        <v>1604</v>
      </c>
      <c r="B4" s="56"/>
      <c r="C4" s="56"/>
      <c r="D4" s="56"/>
      <c r="E4" s="56"/>
      <c r="F4" s="56"/>
      <c r="H4" s="56"/>
      <c r="J4" s="56"/>
      <c r="M4" s="59" t="s">
        <v>1605</v>
      </c>
    </row>
    <row r="5" spans="1:25" ht="25.5" customHeight="1" x14ac:dyDescent="0.25">
      <c r="A5" s="439"/>
      <c r="B5" s="419" t="s">
        <v>716</v>
      </c>
      <c r="C5" s="419"/>
      <c r="D5" s="419"/>
      <c r="E5" s="436" t="s">
        <v>1827</v>
      </c>
      <c r="F5" s="437"/>
      <c r="G5" s="437"/>
      <c r="H5" s="436" t="s">
        <v>1828</v>
      </c>
      <c r="I5" s="437"/>
      <c r="J5" s="437"/>
      <c r="K5" s="419" t="s">
        <v>1829</v>
      </c>
      <c r="L5" s="419"/>
      <c r="M5" s="419"/>
      <c r="O5" s="63"/>
      <c r="P5" s="407" t="s">
        <v>715</v>
      </c>
      <c r="Q5" s="407"/>
    </row>
    <row r="6" spans="1:25" ht="13.5" customHeight="1" x14ac:dyDescent="0.25">
      <c r="A6" s="440"/>
      <c r="B6" s="199" t="s">
        <v>444</v>
      </c>
      <c r="C6" s="199" t="s">
        <v>78</v>
      </c>
      <c r="D6" s="199" t="s">
        <v>104</v>
      </c>
      <c r="E6" s="60" t="s">
        <v>444</v>
      </c>
      <c r="F6" s="60" t="s">
        <v>78</v>
      </c>
      <c r="G6" s="60" t="s">
        <v>104</v>
      </c>
      <c r="H6" s="199" t="s">
        <v>444</v>
      </c>
      <c r="I6" s="199" t="s">
        <v>78</v>
      </c>
      <c r="J6" s="60" t="s">
        <v>104</v>
      </c>
      <c r="K6" s="199" t="s">
        <v>444</v>
      </c>
      <c r="L6" s="199" t="s">
        <v>78</v>
      </c>
      <c r="M6" s="199" t="s">
        <v>104</v>
      </c>
      <c r="O6" s="65" t="s">
        <v>720</v>
      </c>
      <c r="P6" s="66" t="s">
        <v>721</v>
      </c>
      <c r="Q6" s="66" t="s">
        <v>722</v>
      </c>
    </row>
    <row r="7" spans="1:25" s="72" customFormat="1" ht="12.75" customHeight="1" x14ac:dyDescent="0.25">
      <c r="A7" s="67" t="s">
        <v>436</v>
      </c>
      <c r="B7" s="119">
        <v>5112.3</v>
      </c>
      <c r="C7" s="119">
        <v>2594.4</v>
      </c>
      <c r="D7" s="119">
        <v>2517.8000000000002</v>
      </c>
      <c r="E7" s="119">
        <v>145.9</v>
      </c>
      <c r="F7" s="119">
        <v>101.9</v>
      </c>
      <c r="G7" s="119">
        <v>44</v>
      </c>
      <c r="H7" s="119">
        <v>1265.2</v>
      </c>
      <c r="I7" s="119">
        <v>876.9</v>
      </c>
      <c r="J7" s="119">
        <v>388.3</v>
      </c>
      <c r="K7" s="119">
        <v>3701.1</v>
      </c>
      <c r="L7" s="119">
        <v>1615.7</v>
      </c>
      <c r="M7" s="119">
        <v>2085.5</v>
      </c>
      <c r="O7" s="70" t="s">
        <v>437</v>
      </c>
      <c r="P7" s="71"/>
      <c r="Q7" s="71"/>
      <c r="S7" s="190"/>
      <c r="T7" s="190"/>
      <c r="U7" s="190"/>
      <c r="V7" s="190"/>
      <c r="W7" s="190"/>
      <c r="X7" s="190"/>
      <c r="Y7" s="190"/>
    </row>
    <row r="8" spans="1:25" s="72" customFormat="1" ht="12.75" customHeight="1" x14ac:dyDescent="0.25">
      <c r="A8" s="67" t="s">
        <v>723</v>
      </c>
      <c r="B8" s="119">
        <v>4867.7</v>
      </c>
      <c r="C8" s="119">
        <v>2468.6999999999998</v>
      </c>
      <c r="D8" s="119">
        <v>2399</v>
      </c>
      <c r="E8" s="119">
        <v>134.69999999999999</v>
      </c>
      <c r="F8" s="119">
        <v>92.9</v>
      </c>
      <c r="G8" s="119">
        <v>41.8</v>
      </c>
      <c r="H8" s="119">
        <v>1226.4000000000001</v>
      </c>
      <c r="I8" s="119">
        <v>843.6</v>
      </c>
      <c r="J8" s="119">
        <v>382.8</v>
      </c>
      <c r="K8" s="119">
        <v>3506.6</v>
      </c>
      <c r="L8" s="119">
        <v>1532.2</v>
      </c>
      <c r="M8" s="119">
        <v>1974.4</v>
      </c>
      <c r="O8" s="70" t="s">
        <v>724</v>
      </c>
      <c r="P8" s="71" t="s">
        <v>172</v>
      </c>
      <c r="Q8" s="71"/>
      <c r="S8" s="190"/>
      <c r="T8" s="190"/>
      <c r="U8" s="190"/>
      <c r="V8" s="190"/>
      <c r="W8" s="190"/>
      <c r="X8" s="190"/>
      <c r="Y8" s="190"/>
    </row>
    <row r="9" spans="1:25" s="72" customFormat="1" ht="12.75" customHeight="1" x14ac:dyDescent="0.25">
      <c r="A9" s="73" t="s">
        <v>725</v>
      </c>
      <c r="B9" s="118">
        <v>1770.3</v>
      </c>
      <c r="C9" s="118">
        <v>910.5</v>
      </c>
      <c r="D9" s="118">
        <v>859.7</v>
      </c>
      <c r="E9" s="118">
        <v>45.7</v>
      </c>
      <c r="F9" s="118" t="s">
        <v>1830</v>
      </c>
      <c r="G9" s="118" t="s">
        <v>1831</v>
      </c>
      <c r="H9" s="118">
        <v>566.5</v>
      </c>
      <c r="I9" s="118">
        <v>364.6</v>
      </c>
      <c r="J9" s="118">
        <v>201.8</v>
      </c>
      <c r="K9" s="118">
        <v>1158.2</v>
      </c>
      <c r="L9" s="118">
        <v>516.79999999999995</v>
      </c>
      <c r="M9" s="118">
        <v>641.29999999999995</v>
      </c>
      <c r="O9" s="70" t="s">
        <v>727</v>
      </c>
      <c r="P9" s="71"/>
      <c r="Q9" s="71" t="s">
        <v>172</v>
      </c>
      <c r="S9" s="190"/>
      <c r="T9" s="190"/>
      <c r="U9" s="190"/>
      <c r="V9" s="190"/>
      <c r="W9" s="190"/>
      <c r="X9" s="190"/>
      <c r="Y9" s="190"/>
    </row>
    <row r="10" spans="1:25" s="72" customFormat="1" ht="12.75" customHeight="1" x14ac:dyDescent="0.25">
      <c r="A10" s="76" t="s">
        <v>728</v>
      </c>
      <c r="B10" s="118">
        <v>785.8</v>
      </c>
      <c r="C10" s="118">
        <v>401</v>
      </c>
      <c r="D10" s="118">
        <v>384.8</v>
      </c>
      <c r="E10" s="118" t="s">
        <v>1696</v>
      </c>
      <c r="F10" s="118" t="s">
        <v>1663</v>
      </c>
      <c r="G10" s="118" t="s">
        <v>172</v>
      </c>
      <c r="H10" s="118">
        <v>243.1</v>
      </c>
      <c r="I10" s="118">
        <v>168.5</v>
      </c>
      <c r="J10" s="118">
        <v>74.599999999999994</v>
      </c>
      <c r="K10" s="118">
        <v>517.20000000000005</v>
      </c>
      <c r="L10" s="118">
        <v>214.5</v>
      </c>
      <c r="M10" s="118">
        <v>302.7</v>
      </c>
      <c r="O10" s="70" t="s">
        <v>733</v>
      </c>
      <c r="P10" s="71"/>
      <c r="Q10" s="71" t="s">
        <v>172</v>
      </c>
      <c r="S10" s="190"/>
      <c r="T10" s="190"/>
      <c r="U10" s="190"/>
      <c r="V10" s="190"/>
      <c r="W10" s="190"/>
      <c r="X10" s="190"/>
      <c r="Y10" s="190"/>
    </row>
    <row r="11" spans="1:25" s="72" customFormat="1" ht="12.75" customHeight="1" x14ac:dyDescent="0.25">
      <c r="A11" s="73" t="s">
        <v>734</v>
      </c>
      <c r="B11" s="118">
        <v>394.2</v>
      </c>
      <c r="C11" s="118">
        <v>203.6</v>
      </c>
      <c r="D11" s="118">
        <v>190.6</v>
      </c>
      <c r="E11" s="118" t="s">
        <v>1832</v>
      </c>
      <c r="F11" s="118" t="s">
        <v>1833</v>
      </c>
      <c r="G11" s="118" t="s">
        <v>172</v>
      </c>
      <c r="H11" s="118">
        <v>108.4</v>
      </c>
      <c r="I11" s="118">
        <v>78.5</v>
      </c>
      <c r="J11" s="118" t="s">
        <v>1593</v>
      </c>
      <c r="K11" s="118">
        <v>264.39999999999998</v>
      </c>
      <c r="L11" s="118">
        <v>111.7</v>
      </c>
      <c r="M11" s="118">
        <v>152.80000000000001</v>
      </c>
      <c r="O11" s="70" t="s">
        <v>739</v>
      </c>
      <c r="P11" s="71"/>
      <c r="Q11" s="71" t="s">
        <v>172</v>
      </c>
      <c r="S11" s="190"/>
      <c r="T11" s="190"/>
      <c r="U11" s="190"/>
      <c r="V11" s="190"/>
      <c r="W11" s="190"/>
      <c r="X11" s="190"/>
      <c r="Y11" s="190"/>
    </row>
    <row r="12" spans="1:25" s="72" customFormat="1" ht="12.75" customHeight="1" x14ac:dyDescent="0.25">
      <c r="A12" s="78" t="s">
        <v>740</v>
      </c>
      <c r="B12" s="118">
        <v>1065.2</v>
      </c>
      <c r="C12" s="118">
        <v>521.70000000000005</v>
      </c>
      <c r="D12" s="118">
        <v>543.5</v>
      </c>
      <c r="E12" s="118" t="s">
        <v>172</v>
      </c>
      <c r="F12" s="118" t="s">
        <v>172</v>
      </c>
      <c r="G12" s="118" t="s">
        <v>172</v>
      </c>
      <c r="H12" s="118">
        <v>157.69999999999999</v>
      </c>
      <c r="I12" s="118">
        <v>116.7</v>
      </c>
      <c r="J12" s="118">
        <v>41</v>
      </c>
      <c r="K12" s="118">
        <v>904.7</v>
      </c>
      <c r="L12" s="118">
        <v>402.9</v>
      </c>
      <c r="M12" s="118">
        <v>501.7</v>
      </c>
      <c r="O12" s="70" t="s">
        <v>744</v>
      </c>
      <c r="P12" s="71"/>
      <c r="Q12" s="71" t="s">
        <v>172</v>
      </c>
      <c r="S12" s="190"/>
      <c r="T12" s="190"/>
      <c r="U12" s="190"/>
      <c r="V12" s="190"/>
      <c r="W12" s="190"/>
      <c r="X12" s="190"/>
      <c r="Y12" s="190"/>
    </row>
    <row r="13" spans="1:25" s="72" customFormat="1" ht="12.75" customHeight="1" x14ac:dyDescent="0.25">
      <c r="A13" s="78" t="s">
        <v>745</v>
      </c>
      <c r="B13" s="118">
        <v>393.9</v>
      </c>
      <c r="C13" s="118">
        <v>194.5</v>
      </c>
      <c r="D13" s="118">
        <v>199.5</v>
      </c>
      <c r="E13" s="118" t="s">
        <v>172</v>
      </c>
      <c r="F13" s="118" t="s">
        <v>172</v>
      </c>
      <c r="G13" s="118" t="s">
        <v>172</v>
      </c>
      <c r="H13" s="118">
        <v>70.099999999999994</v>
      </c>
      <c r="I13" s="118">
        <v>52.4</v>
      </c>
      <c r="J13" s="118" t="s">
        <v>1834</v>
      </c>
      <c r="K13" s="118">
        <v>318.39999999999998</v>
      </c>
      <c r="L13" s="118">
        <v>138.30000000000001</v>
      </c>
      <c r="M13" s="118">
        <v>180.1</v>
      </c>
      <c r="O13" s="70" t="s">
        <v>749</v>
      </c>
      <c r="P13" s="71"/>
      <c r="Q13" s="71" t="s">
        <v>172</v>
      </c>
      <c r="S13" s="190"/>
      <c r="T13" s="190"/>
      <c r="U13" s="190"/>
      <c r="V13" s="190"/>
      <c r="W13" s="190"/>
      <c r="X13" s="190"/>
      <c r="Y13" s="190"/>
    </row>
    <row r="14" spans="1:25" s="72" customFormat="1" ht="12.75" customHeight="1" x14ac:dyDescent="0.25">
      <c r="A14" s="73" t="s">
        <v>750</v>
      </c>
      <c r="B14" s="118">
        <v>222.9</v>
      </c>
      <c r="C14" s="118">
        <v>118.2</v>
      </c>
      <c r="D14" s="118">
        <v>104.7</v>
      </c>
      <c r="E14" s="118">
        <v>25.7</v>
      </c>
      <c r="F14" s="118">
        <v>20</v>
      </c>
      <c r="G14" s="118" t="s">
        <v>1633</v>
      </c>
      <c r="H14" s="118">
        <v>46.6</v>
      </c>
      <c r="I14" s="118">
        <v>35.4</v>
      </c>
      <c r="J14" s="118" t="s">
        <v>1835</v>
      </c>
      <c r="K14" s="118">
        <v>150.69999999999999</v>
      </c>
      <c r="L14" s="118">
        <v>62.7</v>
      </c>
      <c r="M14" s="118">
        <v>87.9</v>
      </c>
      <c r="O14" s="70" t="s">
        <v>755</v>
      </c>
      <c r="P14" s="71"/>
      <c r="Q14" s="71" t="s">
        <v>172</v>
      </c>
      <c r="S14" s="190"/>
      <c r="T14" s="190"/>
      <c r="U14" s="190"/>
      <c r="V14" s="190"/>
      <c r="W14" s="190"/>
      <c r="X14" s="190"/>
      <c r="Y14" s="190"/>
    </row>
    <row r="15" spans="1:25" s="72" customFormat="1" ht="12.75" customHeight="1" x14ac:dyDescent="0.25">
      <c r="A15" s="73" t="s">
        <v>756</v>
      </c>
      <c r="B15" s="118">
        <v>235.4</v>
      </c>
      <c r="C15" s="118">
        <v>119.2</v>
      </c>
      <c r="D15" s="118">
        <v>116.2</v>
      </c>
      <c r="E15" s="118" t="s">
        <v>1836</v>
      </c>
      <c r="F15" s="118" t="s">
        <v>1837</v>
      </c>
      <c r="G15" s="118" t="s">
        <v>172</v>
      </c>
      <c r="H15" s="118">
        <v>34.1</v>
      </c>
      <c r="I15" s="118">
        <v>27.4</v>
      </c>
      <c r="J15" s="118" t="s">
        <v>735</v>
      </c>
      <c r="K15" s="118">
        <v>193.1</v>
      </c>
      <c r="L15" s="118">
        <v>85.3</v>
      </c>
      <c r="M15" s="118">
        <v>107.8</v>
      </c>
      <c r="O15" s="79" t="s">
        <v>761</v>
      </c>
      <c r="P15" s="71"/>
      <c r="Q15" s="71" t="s">
        <v>172</v>
      </c>
      <c r="S15" s="190"/>
      <c r="T15" s="190"/>
      <c r="U15" s="190"/>
      <c r="V15" s="190"/>
      <c r="W15" s="190"/>
      <c r="X15" s="190"/>
      <c r="Y15" s="190"/>
    </row>
    <row r="16" spans="1:25" s="72" customFormat="1" ht="12.75" customHeight="1" x14ac:dyDescent="0.25">
      <c r="A16" s="67" t="s">
        <v>762</v>
      </c>
      <c r="B16" s="119">
        <v>118.2</v>
      </c>
      <c r="C16" s="119">
        <v>62.1</v>
      </c>
      <c r="D16" s="119">
        <v>56.1</v>
      </c>
      <c r="E16" s="119">
        <v>8.1999999999999993</v>
      </c>
      <c r="F16" s="119" t="s">
        <v>735</v>
      </c>
      <c r="G16" s="119" t="s">
        <v>172</v>
      </c>
      <c r="H16" s="119">
        <v>19.899999999999999</v>
      </c>
      <c r="I16" s="119">
        <v>16.8</v>
      </c>
      <c r="J16" s="119" t="s">
        <v>1672</v>
      </c>
      <c r="K16" s="119">
        <v>90.2</v>
      </c>
      <c r="L16" s="119">
        <v>38.700000000000003</v>
      </c>
      <c r="M16" s="119">
        <v>51.5</v>
      </c>
      <c r="O16" s="82" t="s">
        <v>766</v>
      </c>
      <c r="P16" s="71" t="s">
        <v>172</v>
      </c>
      <c r="Q16" s="71" t="s">
        <v>172</v>
      </c>
      <c r="S16" s="190"/>
      <c r="T16" s="190"/>
      <c r="U16" s="190"/>
      <c r="V16" s="190"/>
      <c r="W16" s="190"/>
      <c r="X16" s="190"/>
      <c r="Y16" s="190"/>
    </row>
    <row r="17" spans="1:25" s="72" customFormat="1" ht="12.75" customHeight="1" x14ac:dyDescent="0.25">
      <c r="A17" s="83" t="s">
        <v>767</v>
      </c>
      <c r="B17" s="119">
        <v>126.4</v>
      </c>
      <c r="C17" s="119">
        <v>63.6</v>
      </c>
      <c r="D17" s="119">
        <v>62.8</v>
      </c>
      <c r="E17" s="119" t="s">
        <v>1672</v>
      </c>
      <c r="F17" s="119" t="s">
        <v>1731</v>
      </c>
      <c r="G17" s="119" t="s">
        <v>172</v>
      </c>
      <c r="H17" s="119">
        <v>19</v>
      </c>
      <c r="I17" s="119">
        <v>16.5</v>
      </c>
      <c r="J17" s="119" t="s">
        <v>1803</v>
      </c>
      <c r="K17" s="119">
        <v>104.4</v>
      </c>
      <c r="L17" s="119">
        <v>44.8</v>
      </c>
      <c r="M17" s="119">
        <v>59.5</v>
      </c>
      <c r="O17" s="79" t="s">
        <v>771</v>
      </c>
      <c r="P17" s="71" t="s">
        <v>172</v>
      </c>
      <c r="Q17" s="71" t="s">
        <v>172</v>
      </c>
      <c r="S17" s="190"/>
      <c r="T17" s="190"/>
      <c r="U17" s="190"/>
      <c r="V17" s="190"/>
      <c r="W17" s="190"/>
      <c r="X17" s="190"/>
      <c r="Y17" s="190"/>
    </row>
    <row r="18" spans="1:25" ht="25.5" customHeight="1" x14ac:dyDescent="0.25">
      <c r="A18" s="408"/>
      <c r="B18" s="419" t="s">
        <v>716</v>
      </c>
      <c r="C18" s="419"/>
      <c r="D18" s="419"/>
      <c r="E18" s="436" t="s">
        <v>1838</v>
      </c>
      <c r="F18" s="437"/>
      <c r="G18" s="437"/>
      <c r="H18" s="436" t="s">
        <v>1839</v>
      </c>
      <c r="I18" s="437"/>
      <c r="J18" s="437"/>
      <c r="K18" s="419" t="s">
        <v>1840</v>
      </c>
      <c r="L18" s="419"/>
      <c r="M18" s="419"/>
      <c r="N18" s="262"/>
    </row>
    <row r="19" spans="1:25" ht="13.5" customHeight="1" x14ac:dyDescent="0.25">
      <c r="A19" s="408"/>
      <c r="B19" s="210" t="s">
        <v>445</v>
      </c>
      <c r="C19" s="211" t="s">
        <v>104</v>
      </c>
      <c r="D19" s="212" t="s">
        <v>68</v>
      </c>
      <c r="E19" s="213" t="s">
        <v>445</v>
      </c>
      <c r="F19" s="214" t="s">
        <v>104</v>
      </c>
      <c r="G19" s="215" t="s">
        <v>68</v>
      </c>
      <c r="H19" s="210" t="s">
        <v>445</v>
      </c>
      <c r="I19" s="211" t="s">
        <v>104</v>
      </c>
      <c r="J19" s="215" t="s">
        <v>68</v>
      </c>
      <c r="K19" s="210" t="s">
        <v>445</v>
      </c>
      <c r="L19" s="211" t="s">
        <v>104</v>
      </c>
      <c r="M19" s="212" t="s">
        <v>68</v>
      </c>
      <c r="N19" s="262"/>
    </row>
    <row r="20" spans="1:25" ht="12.75" customHeight="1" x14ac:dyDescent="0.25">
      <c r="A20" s="263" t="s">
        <v>781</v>
      </c>
      <c r="B20" s="263"/>
      <c r="C20" s="263"/>
      <c r="D20" s="263"/>
      <c r="E20" s="263"/>
      <c r="F20" s="263"/>
      <c r="G20" s="263"/>
      <c r="H20" s="263"/>
      <c r="I20" s="263"/>
      <c r="J20" s="263"/>
      <c r="K20" s="263"/>
      <c r="L20" s="263"/>
      <c r="M20" s="263"/>
      <c r="N20" s="108"/>
      <c r="O20" s="108"/>
      <c r="P20" s="108"/>
      <c r="Q20" s="108"/>
    </row>
    <row r="21" spans="1:25" ht="11.25" customHeight="1" x14ac:dyDescent="0.25">
      <c r="A21" s="405" t="s">
        <v>782</v>
      </c>
      <c r="B21" s="405"/>
      <c r="C21" s="405"/>
      <c r="D21" s="405"/>
      <c r="E21" s="405"/>
      <c r="F21" s="405"/>
      <c r="G21" s="405"/>
      <c r="H21" s="405"/>
      <c r="I21" s="405"/>
      <c r="J21" s="405"/>
      <c r="K21" s="405"/>
      <c r="L21" s="405"/>
      <c r="M21" s="405"/>
      <c r="N21" s="108"/>
      <c r="O21" s="108"/>
      <c r="P21" s="108"/>
      <c r="Q21" s="108"/>
    </row>
    <row r="22" spans="1:25" s="109" customFormat="1" ht="45" customHeight="1" x14ac:dyDescent="0.25">
      <c r="A22" s="423" t="s">
        <v>783</v>
      </c>
      <c r="B22" s="423"/>
      <c r="C22" s="423"/>
      <c r="D22" s="423"/>
      <c r="E22" s="423"/>
      <c r="F22" s="423"/>
      <c r="G22" s="423"/>
      <c r="H22" s="423"/>
      <c r="I22" s="423"/>
      <c r="J22" s="423"/>
      <c r="K22" s="423"/>
      <c r="L22" s="423"/>
      <c r="M22" s="423"/>
      <c r="N22" s="90"/>
      <c r="O22" s="90"/>
      <c r="P22" s="90"/>
      <c r="Q22" s="90"/>
    </row>
    <row r="23" spans="1:25" s="109" customFormat="1" ht="46.5" customHeight="1" x14ac:dyDescent="0.25">
      <c r="A23" s="423" t="s">
        <v>1575</v>
      </c>
      <c r="B23" s="423"/>
      <c r="C23" s="423"/>
      <c r="D23" s="423"/>
      <c r="E23" s="423"/>
      <c r="F23" s="423"/>
      <c r="G23" s="423"/>
      <c r="H23" s="423"/>
      <c r="I23" s="423"/>
      <c r="J23" s="423"/>
      <c r="K23" s="423"/>
      <c r="L23" s="423"/>
      <c r="M23" s="423"/>
      <c r="N23" s="90"/>
      <c r="O23" s="90"/>
      <c r="P23" s="90"/>
      <c r="Q23" s="90"/>
    </row>
    <row r="24" spans="1:25" ht="11.25" customHeight="1" x14ac:dyDescent="0.25">
      <c r="A24" s="92"/>
      <c r="B24" s="92"/>
      <c r="C24" s="92"/>
      <c r="D24" s="92"/>
      <c r="E24" s="92"/>
      <c r="F24" s="92"/>
      <c r="G24" s="92"/>
      <c r="H24" s="92"/>
      <c r="I24" s="92"/>
      <c r="J24" s="92"/>
      <c r="K24" s="92"/>
      <c r="L24" s="92"/>
      <c r="M24" s="92"/>
      <c r="N24" s="93"/>
      <c r="O24" s="93"/>
      <c r="P24" s="93"/>
      <c r="Q24" s="93"/>
    </row>
    <row r="25" spans="1:25" s="219" customFormat="1" ht="9.75" customHeight="1" x14ac:dyDescent="0.25">
      <c r="A25" s="97" t="s">
        <v>785</v>
      </c>
      <c r="B25" s="55"/>
      <c r="C25" s="55"/>
      <c r="D25" s="55"/>
      <c r="E25" s="55"/>
      <c r="F25" s="55"/>
      <c r="G25" s="55"/>
      <c r="H25" s="55"/>
      <c r="I25" s="55"/>
      <c r="J25" s="55"/>
      <c r="K25" s="55"/>
      <c r="L25" s="55"/>
      <c r="M25" s="55"/>
    </row>
    <row r="26" spans="1:25" x14ac:dyDescent="0.25">
      <c r="A26" s="99" t="s">
        <v>1841</v>
      </c>
      <c r="B26" s="88"/>
      <c r="C26" s="88"/>
      <c r="D26" s="88"/>
    </row>
    <row r="27" spans="1:25" x14ac:dyDescent="0.25">
      <c r="A27" s="99"/>
      <c r="B27" s="88"/>
      <c r="C27" s="88"/>
      <c r="D27" s="88"/>
    </row>
  </sheetData>
  <mergeCells count="16">
    <mergeCell ref="A2:M2"/>
    <mergeCell ref="A3:M3"/>
    <mergeCell ref="A5:A6"/>
    <mergeCell ref="B5:D5"/>
    <mergeCell ref="E5:G5"/>
    <mergeCell ref="H5:J5"/>
    <mergeCell ref="K5:M5"/>
    <mergeCell ref="A21:M21"/>
    <mergeCell ref="A22:M22"/>
    <mergeCell ref="A23:M23"/>
    <mergeCell ref="P5:Q5"/>
    <mergeCell ref="A18:A19"/>
    <mergeCell ref="B18:D18"/>
    <mergeCell ref="E18:G18"/>
    <mergeCell ref="H18:J18"/>
    <mergeCell ref="K18:M18"/>
  </mergeCells>
  <conditionalFormatting sqref="B1:M1 B7:M8 H9:M11 B9:E15 H12:I14 J12:M15 G15:I15 B16:M17">
    <cfRule type="cellIs" dxfId="61" priority="1" operator="between">
      <formula>0.1</formula>
      <formula>4.4</formula>
    </cfRule>
  </conditionalFormatting>
  <hyperlinks>
    <hyperlink ref="B5:D5" r:id="rId1" display="Total" xr:uid="{966C3D54-09E7-43AA-BF97-501A13A88E2A}"/>
    <hyperlink ref="E5:G5" r:id="rId2" display="http://www.ine.pt/xurl/ind/0012157" xr:uid="{CFAB64F6-950E-473D-ADED-2F887B769EB4}"/>
    <hyperlink ref="H5:J5" r:id="rId3" display="http://www.ine.pt/xurl/ind/0012157" xr:uid="{1F45123D-AC50-43E8-BC10-B327CFAEBF30}"/>
    <hyperlink ref="K5:M5" r:id="rId4" display="http://www.ine.pt/xurl/ind/0012157" xr:uid="{A36ABA51-2734-4D92-9D19-3468A71CA8E7}"/>
    <hyperlink ref="B18:D18" r:id="rId5" display="Total" xr:uid="{87D4E6FC-E601-4D56-9CF1-8E0E0524673E}"/>
    <hyperlink ref="E18:G18" r:id="rId6" display="http://www.ine.pt/xurl/ind/0012157" xr:uid="{74D1D88F-B7AF-4003-8F75-B1A265CEC7D1}"/>
    <hyperlink ref="H18:J18" r:id="rId7" display="http://www.ine.pt/xurl/ind/0012157" xr:uid="{0A920DF9-C1A5-486D-99CA-6EA2ACF06076}"/>
    <hyperlink ref="K18:M18" r:id="rId8" display="http://www.ine.pt/xurl/ind/0012157" xr:uid="{525C2817-707C-4DD7-A3E1-8E2644A09620}"/>
    <hyperlink ref="A26" r:id="rId9" xr:uid="{10B28C16-CC14-443B-840A-E3F288038E35}"/>
  </hyperlinks>
  <printOptions horizontalCentered="1"/>
  <pageMargins left="0.39370078740157483" right="0.39370078740157483" top="0.39370078740157483" bottom="0.39370078740157483" header="0" footer="0"/>
  <pageSetup paperSize="8" fitToHeight="0" orientation="portrait" horizontalDpi="300" verticalDpi="300" r:id="rId10"/>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BC2AE-6C41-4F35-88FF-381AB5445DAF}">
  <sheetPr>
    <pageSetUpPr fitToPage="1"/>
  </sheetPr>
  <dimension ref="A1:AD26"/>
  <sheetViews>
    <sheetView showGridLines="0" showOutlineSymbols="0" zoomScaleNormal="100" workbookViewId="0"/>
  </sheetViews>
  <sheetFormatPr defaultColWidth="9.28515625" defaultRowHeight="12.75" x14ac:dyDescent="0.25"/>
  <cols>
    <col min="1" max="1" width="16.140625" style="55" customWidth="1"/>
    <col min="2" max="21" width="7.7109375" style="55" customWidth="1"/>
    <col min="22" max="22" width="9.28515625" style="55"/>
    <col min="23" max="25" width="8.28515625" style="55" customWidth="1"/>
    <col min="26" max="16384" width="9.28515625" style="55"/>
  </cols>
  <sheetData>
    <row r="1" spans="1:30" x14ac:dyDescent="0.25">
      <c r="A1" s="52"/>
      <c r="B1" s="264"/>
      <c r="C1" s="264"/>
      <c r="D1" s="264"/>
      <c r="E1" s="264"/>
      <c r="F1" s="264"/>
      <c r="G1" s="264"/>
      <c r="H1" s="264"/>
      <c r="I1" s="264"/>
      <c r="J1" s="264"/>
      <c r="K1" s="264"/>
      <c r="L1" s="264"/>
      <c r="M1" s="264"/>
      <c r="N1" s="264"/>
      <c r="O1" s="264"/>
      <c r="P1" s="264"/>
      <c r="Q1" s="264"/>
      <c r="R1" s="264"/>
      <c r="S1" s="264"/>
      <c r="T1" s="264"/>
      <c r="U1" s="264"/>
      <c r="V1" s="265"/>
    </row>
    <row r="2" spans="1:30" s="57" customFormat="1" ht="30" customHeight="1" x14ac:dyDescent="0.25">
      <c r="A2" s="417" t="s">
        <v>1842</v>
      </c>
      <c r="B2" s="417"/>
      <c r="C2" s="417"/>
      <c r="D2" s="417"/>
      <c r="E2" s="417"/>
      <c r="F2" s="417"/>
      <c r="G2" s="417"/>
      <c r="H2" s="417"/>
      <c r="I2" s="417"/>
      <c r="J2" s="417"/>
      <c r="K2" s="417"/>
      <c r="L2" s="417"/>
      <c r="M2" s="417"/>
      <c r="N2" s="417"/>
      <c r="O2" s="417"/>
      <c r="P2" s="417"/>
      <c r="Q2" s="417"/>
      <c r="R2" s="417"/>
      <c r="S2" s="417"/>
      <c r="T2" s="417"/>
      <c r="U2" s="417"/>
      <c r="V2" s="56"/>
    </row>
    <row r="3" spans="1:30" s="57" customFormat="1" ht="30" customHeight="1" x14ac:dyDescent="0.25">
      <c r="A3" s="417" t="s">
        <v>1843</v>
      </c>
      <c r="B3" s="417"/>
      <c r="C3" s="417"/>
      <c r="D3" s="417"/>
      <c r="E3" s="417"/>
      <c r="F3" s="417"/>
      <c r="G3" s="417"/>
      <c r="H3" s="417"/>
      <c r="I3" s="417"/>
      <c r="J3" s="417"/>
      <c r="K3" s="417"/>
      <c r="L3" s="417"/>
      <c r="M3" s="417"/>
      <c r="N3" s="417"/>
      <c r="O3" s="417"/>
      <c r="P3" s="417"/>
      <c r="Q3" s="417"/>
      <c r="R3" s="417"/>
      <c r="S3" s="417"/>
      <c r="T3" s="417"/>
      <c r="U3" s="417"/>
      <c r="V3" s="56"/>
    </row>
    <row r="4" spans="1:30" s="57" customFormat="1" ht="9.75" customHeight="1" x14ac:dyDescent="0.25">
      <c r="A4" s="58" t="s">
        <v>1604</v>
      </c>
      <c r="B4" s="56"/>
      <c r="C4" s="56"/>
      <c r="D4" s="56"/>
      <c r="E4" s="56"/>
      <c r="F4" s="56"/>
      <c r="G4" s="56"/>
      <c r="H4" s="56"/>
      <c r="I4" s="56"/>
      <c r="J4" s="56"/>
      <c r="K4" s="56"/>
      <c r="L4" s="56"/>
      <c r="M4" s="56"/>
      <c r="N4" s="56"/>
      <c r="O4" s="56"/>
      <c r="P4" s="56"/>
      <c r="Q4" s="56"/>
      <c r="R4" s="56"/>
      <c r="S4" s="56"/>
      <c r="T4" s="56"/>
      <c r="U4" s="59" t="s">
        <v>1605</v>
      </c>
      <c r="W4" s="63"/>
      <c r="X4" s="407" t="s">
        <v>715</v>
      </c>
      <c r="Y4" s="407"/>
    </row>
    <row r="5" spans="1:30" ht="25.5" customHeight="1" x14ac:dyDescent="0.25">
      <c r="A5" s="266"/>
      <c r="B5" s="61" t="s">
        <v>716</v>
      </c>
      <c r="C5" s="61" t="s">
        <v>4</v>
      </c>
      <c r="D5" s="61" t="s">
        <v>16</v>
      </c>
      <c r="E5" s="61" t="s">
        <v>34</v>
      </c>
      <c r="F5" s="61" t="s">
        <v>60</v>
      </c>
      <c r="G5" s="61" t="s">
        <v>62</v>
      </c>
      <c r="H5" s="61" t="s">
        <v>68</v>
      </c>
      <c r="I5" s="61" t="s">
        <v>73</v>
      </c>
      <c r="J5" s="61" t="s">
        <v>78</v>
      </c>
      <c r="K5" s="61" t="s">
        <v>85</v>
      </c>
      <c r="L5" s="61" t="s">
        <v>89</v>
      </c>
      <c r="M5" s="61" t="s">
        <v>97</v>
      </c>
      <c r="N5" s="61" t="s">
        <v>1844</v>
      </c>
      <c r="O5" s="61" t="s">
        <v>104</v>
      </c>
      <c r="P5" s="61" t="s">
        <v>113</v>
      </c>
      <c r="Q5" s="61" t="s">
        <v>121</v>
      </c>
      <c r="R5" s="61" t="s">
        <v>123</v>
      </c>
      <c r="S5" s="61" t="s">
        <v>125</v>
      </c>
      <c r="T5" s="61" t="s">
        <v>130</v>
      </c>
      <c r="U5" s="61" t="s">
        <v>1845</v>
      </c>
      <c r="W5" s="65" t="s">
        <v>720</v>
      </c>
      <c r="X5" s="66" t="s">
        <v>721</v>
      </c>
      <c r="Y5" s="66" t="s">
        <v>722</v>
      </c>
    </row>
    <row r="6" spans="1:30" s="72" customFormat="1" ht="12.75" customHeight="1" x14ac:dyDescent="0.25">
      <c r="A6" s="67" t="s">
        <v>436</v>
      </c>
      <c r="B6" s="267">
        <v>5112.3</v>
      </c>
      <c r="C6" s="267">
        <v>145.9</v>
      </c>
      <c r="D6" s="267">
        <v>16.399999999999999</v>
      </c>
      <c r="E6" s="267">
        <v>826.9</v>
      </c>
      <c r="F6" s="267">
        <v>22.5</v>
      </c>
      <c r="G6" s="267">
        <v>39.799999999999997</v>
      </c>
      <c r="H6" s="267">
        <v>359.5</v>
      </c>
      <c r="I6" s="267">
        <v>754.4</v>
      </c>
      <c r="J6" s="267">
        <v>234.7</v>
      </c>
      <c r="K6" s="267">
        <v>318</v>
      </c>
      <c r="L6" s="267">
        <v>206</v>
      </c>
      <c r="M6" s="267">
        <v>109.8</v>
      </c>
      <c r="N6" s="267">
        <v>54.7</v>
      </c>
      <c r="O6" s="267">
        <v>263.3</v>
      </c>
      <c r="P6" s="267">
        <v>184</v>
      </c>
      <c r="Q6" s="267">
        <v>336.6</v>
      </c>
      <c r="R6" s="267">
        <v>427.1</v>
      </c>
      <c r="S6" s="267">
        <v>497.8</v>
      </c>
      <c r="T6" s="267">
        <v>87.9</v>
      </c>
      <c r="U6" s="267">
        <v>226.7</v>
      </c>
      <c r="V6" s="265"/>
      <c r="W6" s="70" t="s">
        <v>437</v>
      </c>
      <c r="X6" s="71"/>
      <c r="Y6" s="71"/>
      <c r="Z6" s="268"/>
      <c r="AA6" s="268"/>
      <c r="AB6" s="268"/>
      <c r="AC6" s="268"/>
      <c r="AD6" s="268"/>
    </row>
    <row r="7" spans="1:30" s="72" customFormat="1" ht="12.75" customHeight="1" x14ac:dyDescent="0.25">
      <c r="A7" s="67" t="s">
        <v>723</v>
      </c>
      <c r="B7" s="267">
        <v>4867.7</v>
      </c>
      <c r="C7" s="267">
        <v>134.69999999999999</v>
      </c>
      <c r="D7" s="267">
        <v>16.399999999999999</v>
      </c>
      <c r="E7" s="267">
        <v>813.5</v>
      </c>
      <c r="F7" s="267">
        <v>20.5</v>
      </c>
      <c r="G7" s="267">
        <v>38.5</v>
      </c>
      <c r="H7" s="267">
        <v>337.5</v>
      </c>
      <c r="I7" s="267">
        <v>720.9</v>
      </c>
      <c r="J7" s="267">
        <v>223.8</v>
      </c>
      <c r="K7" s="267">
        <v>288.2</v>
      </c>
      <c r="L7" s="267">
        <v>201.1</v>
      </c>
      <c r="M7" s="267">
        <v>107.5</v>
      </c>
      <c r="N7" s="267">
        <v>53.2</v>
      </c>
      <c r="O7" s="267">
        <v>256.60000000000002</v>
      </c>
      <c r="P7" s="267">
        <v>174.3</v>
      </c>
      <c r="Q7" s="267">
        <v>309.39999999999998</v>
      </c>
      <c r="R7" s="267">
        <v>405.3</v>
      </c>
      <c r="S7" s="267">
        <v>471.2</v>
      </c>
      <c r="T7" s="267">
        <v>83.3</v>
      </c>
      <c r="U7" s="267">
        <v>211.9</v>
      </c>
      <c r="V7" s="265"/>
      <c r="W7" s="70" t="s">
        <v>724</v>
      </c>
      <c r="X7" s="71" t="s">
        <v>172</v>
      </c>
      <c r="Y7" s="71"/>
      <c r="Z7" s="268"/>
      <c r="AA7" s="268"/>
      <c r="AB7" s="268"/>
      <c r="AC7" s="268"/>
      <c r="AD7" s="268"/>
    </row>
    <row r="8" spans="1:30" s="72" customFormat="1" ht="12.75" customHeight="1" x14ac:dyDescent="0.25">
      <c r="A8" s="73" t="s">
        <v>725</v>
      </c>
      <c r="B8" s="269">
        <v>1770.3</v>
      </c>
      <c r="C8" s="269">
        <v>45.7</v>
      </c>
      <c r="D8" s="269" t="s">
        <v>172</v>
      </c>
      <c r="E8" s="269">
        <v>409.9</v>
      </c>
      <c r="F8" s="269" t="s">
        <v>172</v>
      </c>
      <c r="G8" s="269" t="s">
        <v>1846</v>
      </c>
      <c r="H8" s="269">
        <v>130</v>
      </c>
      <c r="I8" s="269">
        <v>258.7</v>
      </c>
      <c r="J8" s="269">
        <v>68.5</v>
      </c>
      <c r="K8" s="269">
        <v>86.6</v>
      </c>
      <c r="L8" s="269">
        <v>56.7</v>
      </c>
      <c r="M8" s="269" t="s">
        <v>1847</v>
      </c>
      <c r="N8" s="269" t="s">
        <v>1645</v>
      </c>
      <c r="O8" s="269">
        <v>93</v>
      </c>
      <c r="P8" s="269">
        <v>56</v>
      </c>
      <c r="Q8" s="269">
        <v>80.5</v>
      </c>
      <c r="R8" s="269">
        <v>150.4</v>
      </c>
      <c r="S8" s="269">
        <v>166.1</v>
      </c>
      <c r="T8" s="269" t="s">
        <v>1848</v>
      </c>
      <c r="U8" s="269">
        <v>73.400000000000006</v>
      </c>
      <c r="V8" s="265"/>
      <c r="W8" s="70" t="s">
        <v>727</v>
      </c>
      <c r="X8" s="71"/>
      <c r="Y8" s="71" t="s">
        <v>172</v>
      </c>
      <c r="Z8" s="268"/>
      <c r="AA8" s="268"/>
      <c r="AB8" s="268"/>
      <c r="AC8" s="268"/>
      <c r="AD8" s="268"/>
    </row>
    <row r="9" spans="1:30" s="72" customFormat="1" ht="12.75" customHeight="1" x14ac:dyDescent="0.25">
      <c r="A9" s="76" t="s">
        <v>728</v>
      </c>
      <c r="B9" s="269">
        <v>785.8</v>
      </c>
      <c r="C9" s="269" t="s">
        <v>1696</v>
      </c>
      <c r="D9" s="269" t="s">
        <v>172</v>
      </c>
      <c r="E9" s="269">
        <v>177</v>
      </c>
      <c r="F9" s="269" t="s">
        <v>172</v>
      </c>
      <c r="G9" s="269" t="s">
        <v>172</v>
      </c>
      <c r="H9" s="269">
        <v>58.2</v>
      </c>
      <c r="I9" s="269">
        <v>111.9</v>
      </c>
      <c r="J9" s="269" t="s">
        <v>1597</v>
      </c>
      <c r="K9" s="269" t="s">
        <v>754</v>
      </c>
      <c r="L9" s="269" t="s">
        <v>1849</v>
      </c>
      <c r="M9" s="269" t="s">
        <v>172</v>
      </c>
      <c r="N9" s="269" t="s">
        <v>172</v>
      </c>
      <c r="O9" s="269" t="s">
        <v>1850</v>
      </c>
      <c r="P9" s="269" t="s">
        <v>1851</v>
      </c>
      <c r="Q9" s="269">
        <v>49.1</v>
      </c>
      <c r="R9" s="269">
        <v>76.900000000000006</v>
      </c>
      <c r="S9" s="269">
        <v>88.1</v>
      </c>
      <c r="T9" s="269" t="s">
        <v>172</v>
      </c>
      <c r="U9" s="269" t="s">
        <v>1660</v>
      </c>
      <c r="V9" s="265"/>
      <c r="W9" s="70" t="s">
        <v>733</v>
      </c>
      <c r="X9" s="71"/>
      <c r="Y9" s="71" t="s">
        <v>172</v>
      </c>
      <c r="Z9" s="268"/>
      <c r="AA9" s="268"/>
      <c r="AB9" s="268"/>
      <c r="AC9" s="268"/>
      <c r="AD9" s="268"/>
    </row>
    <row r="10" spans="1:30" s="72" customFormat="1" ht="12.75" customHeight="1" x14ac:dyDescent="0.25">
      <c r="A10" s="73" t="s">
        <v>734</v>
      </c>
      <c r="B10" s="269">
        <v>394.2</v>
      </c>
      <c r="C10" s="269" t="s">
        <v>1832</v>
      </c>
      <c r="D10" s="269" t="s">
        <v>172</v>
      </c>
      <c r="E10" s="269">
        <v>71.5</v>
      </c>
      <c r="F10" s="269" t="s">
        <v>172</v>
      </c>
      <c r="G10" s="269" t="s">
        <v>172</v>
      </c>
      <c r="H10" s="269" t="s">
        <v>1852</v>
      </c>
      <c r="I10" s="269">
        <v>68.2</v>
      </c>
      <c r="J10" s="269" t="s">
        <v>1853</v>
      </c>
      <c r="K10" s="269" t="s">
        <v>1854</v>
      </c>
      <c r="L10" s="269" t="s">
        <v>1855</v>
      </c>
      <c r="M10" s="269" t="s">
        <v>172</v>
      </c>
      <c r="N10" s="269" t="s">
        <v>172</v>
      </c>
      <c r="O10" s="269" t="s">
        <v>1856</v>
      </c>
      <c r="P10" s="269" t="s">
        <v>1627</v>
      </c>
      <c r="Q10" s="269" t="s">
        <v>1857</v>
      </c>
      <c r="R10" s="269" t="s">
        <v>1724</v>
      </c>
      <c r="S10" s="269">
        <v>37.4</v>
      </c>
      <c r="T10" s="269" t="s">
        <v>172</v>
      </c>
      <c r="U10" s="269" t="s">
        <v>1690</v>
      </c>
      <c r="V10" s="265"/>
      <c r="W10" s="70" t="s">
        <v>739</v>
      </c>
      <c r="X10" s="71"/>
      <c r="Y10" s="71" t="s">
        <v>172</v>
      </c>
      <c r="Z10" s="268"/>
      <c r="AA10" s="268"/>
      <c r="AB10" s="268"/>
      <c r="AC10" s="268"/>
      <c r="AD10" s="268"/>
    </row>
    <row r="11" spans="1:30" s="72" customFormat="1" ht="12.75" customHeight="1" x14ac:dyDescent="0.25">
      <c r="A11" s="78" t="s">
        <v>740</v>
      </c>
      <c r="B11" s="269">
        <v>1065.2</v>
      </c>
      <c r="C11" s="269" t="s">
        <v>172</v>
      </c>
      <c r="D11" s="269" t="s">
        <v>172</v>
      </c>
      <c r="E11" s="269">
        <v>74</v>
      </c>
      <c r="F11" s="269" t="s">
        <v>172</v>
      </c>
      <c r="G11" s="269" t="s">
        <v>172</v>
      </c>
      <c r="H11" s="269">
        <v>64.8</v>
      </c>
      <c r="I11" s="269">
        <v>161.19999999999999</v>
      </c>
      <c r="J11" s="269">
        <v>63.1</v>
      </c>
      <c r="K11" s="269">
        <v>63.2</v>
      </c>
      <c r="L11" s="269">
        <v>86.4</v>
      </c>
      <c r="M11" s="269">
        <v>48.1</v>
      </c>
      <c r="N11" s="269" t="s">
        <v>1795</v>
      </c>
      <c r="O11" s="269">
        <v>78</v>
      </c>
      <c r="P11" s="269">
        <v>58.5</v>
      </c>
      <c r="Q11" s="269">
        <v>69.3</v>
      </c>
      <c r="R11" s="269">
        <v>76</v>
      </c>
      <c r="S11" s="269">
        <v>101.3</v>
      </c>
      <c r="T11" s="269" t="s">
        <v>1858</v>
      </c>
      <c r="U11" s="269">
        <v>56.6</v>
      </c>
      <c r="V11" s="265"/>
      <c r="W11" s="70" t="s">
        <v>744</v>
      </c>
      <c r="X11" s="71"/>
      <c r="Y11" s="71" t="s">
        <v>172</v>
      </c>
      <c r="Z11" s="268"/>
      <c r="AA11" s="268"/>
      <c r="AB11" s="268"/>
      <c r="AC11" s="268"/>
      <c r="AD11" s="268"/>
    </row>
    <row r="12" spans="1:30" s="72" customFormat="1" ht="12.75" customHeight="1" x14ac:dyDescent="0.25">
      <c r="A12" s="78" t="s">
        <v>745</v>
      </c>
      <c r="B12" s="269">
        <v>393.9</v>
      </c>
      <c r="C12" s="269" t="s">
        <v>172</v>
      </c>
      <c r="D12" s="269" t="s">
        <v>172</v>
      </c>
      <c r="E12" s="269">
        <v>43.8</v>
      </c>
      <c r="F12" s="269" t="s">
        <v>172</v>
      </c>
      <c r="G12" s="269" t="s">
        <v>172</v>
      </c>
      <c r="H12" s="269" t="s">
        <v>1859</v>
      </c>
      <c r="I12" s="269">
        <v>55.2</v>
      </c>
      <c r="J12" s="269" t="s">
        <v>1860</v>
      </c>
      <c r="K12" s="269" t="s">
        <v>1861</v>
      </c>
      <c r="L12" s="269" t="s">
        <v>1862</v>
      </c>
      <c r="M12" s="269" t="s">
        <v>1716</v>
      </c>
      <c r="N12" s="269" t="s">
        <v>172</v>
      </c>
      <c r="O12" s="269" t="s">
        <v>1849</v>
      </c>
      <c r="P12" s="269" t="s">
        <v>1690</v>
      </c>
      <c r="Q12" s="269" t="s">
        <v>1863</v>
      </c>
      <c r="R12" s="269" t="s">
        <v>1864</v>
      </c>
      <c r="S12" s="269" t="s">
        <v>1865</v>
      </c>
      <c r="T12" s="269" t="s">
        <v>172</v>
      </c>
      <c r="U12" s="269" t="s">
        <v>1866</v>
      </c>
      <c r="V12" s="265"/>
      <c r="W12" s="70" t="s">
        <v>749</v>
      </c>
      <c r="X12" s="71"/>
      <c r="Y12" s="71" t="s">
        <v>172</v>
      </c>
      <c r="Z12" s="268"/>
      <c r="AA12" s="268"/>
      <c r="AB12" s="268"/>
      <c r="AC12" s="268"/>
      <c r="AD12" s="268"/>
    </row>
    <row r="13" spans="1:30" s="72" customFormat="1" ht="12.75" customHeight="1" x14ac:dyDescent="0.25">
      <c r="A13" s="73" t="s">
        <v>750</v>
      </c>
      <c r="B13" s="269">
        <v>222.9</v>
      </c>
      <c r="C13" s="269">
        <v>25.7</v>
      </c>
      <c r="D13" s="269" t="s">
        <v>172</v>
      </c>
      <c r="E13" s="269">
        <v>26.8</v>
      </c>
      <c r="F13" s="269" t="s">
        <v>172</v>
      </c>
      <c r="G13" s="269" t="s">
        <v>172</v>
      </c>
      <c r="H13" s="269" t="s">
        <v>1646</v>
      </c>
      <c r="I13" s="269">
        <v>28.7</v>
      </c>
      <c r="J13" s="269" t="s">
        <v>746</v>
      </c>
      <c r="K13" s="269">
        <v>17.600000000000001</v>
      </c>
      <c r="L13" s="269" t="s">
        <v>172</v>
      </c>
      <c r="M13" s="269" t="s">
        <v>172</v>
      </c>
      <c r="N13" s="269" t="s">
        <v>172</v>
      </c>
      <c r="O13" s="269" t="s">
        <v>736</v>
      </c>
      <c r="P13" s="269" t="s">
        <v>172</v>
      </c>
      <c r="Q13" s="269">
        <v>28.1</v>
      </c>
      <c r="R13" s="269">
        <v>18.399999999999999</v>
      </c>
      <c r="S13" s="269">
        <v>21.9</v>
      </c>
      <c r="T13" s="269" t="s">
        <v>172</v>
      </c>
      <c r="U13" s="269" t="s">
        <v>1867</v>
      </c>
      <c r="V13" s="265"/>
      <c r="W13" s="70" t="s">
        <v>755</v>
      </c>
      <c r="X13" s="71"/>
      <c r="Y13" s="71" t="s">
        <v>172</v>
      </c>
      <c r="Z13" s="268"/>
      <c r="AA13" s="268"/>
      <c r="AB13" s="268"/>
      <c r="AC13" s="268"/>
      <c r="AD13" s="268"/>
    </row>
    <row r="14" spans="1:30" s="72" customFormat="1" ht="12.75" customHeight="1" x14ac:dyDescent="0.25">
      <c r="A14" s="73" t="s">
        <v>756</v>
      </c>
      <c r="B14" s="269">
        <v>235.4</v>
      </c>
      <c r="C14" s="269" t="s">
        <v>1836</v>
      </c>
      <c r="D14" s="269" t="s">
        <v>172</v>
      </c>
      <c r="E14" s="269">
        <v>10.6</v>
      </c>
      <c r="F14" s="269" t="s">
        <v>172</v>
      </c>
      <c r="G14" s="269" t="s">
        <v>1671</v>
      </c>
      <c r="H14" s="269">
        <v>19.2</v>
      </c>
      <c r="I14" s="269">
        <v>37.1</v>
      </c>
      <c r="J14" s="269" t="s">
        <v>1855</v>
      </c>
      <c r="K14" s="269">
        <v>39.4</v>
      </c>
      <c r="L14" s="269" t="s">
        <v>1800</v>
      </c>
      <c r="M14" s="269" t="s">
        <v>172</v>
      </c>
      <c r="N14" s="269" t="s">
        <v>768</v>
      </c>
      <c r="O14" s="269" t="s">
        <v>1729</v>
      </c>
      <c r="P14" s="269">
        <v>10.8</v>
      </c>
      <c r="Q14" s="269">
        <v>19.3</v>
      </c>
      <c r="R14" s="269">
        <v>20.3</v>
      </c>
      <c r="S14" s="269">
        <v>19.399999999999999</v>
      </c>
      <c r="T14" s="269" t="s">
        <v>1632</v>
      </c>
      <c r="U14" s="269" t="s">
        <v>1757</v>
      </c>
      <c r="V14" s="265"/>
      <c r="W14" s="79" t="s">
        <v>761</v>
      </c>
      <c r="X14" s="71"/>
      <c r="Y14" s="71" t="s">
        <v>172</v>
      </c>
      <c r="Z14" s="268"/>
      <c r="AA14" s="268"/>
      <c r="AB14" s="268"/>
      <c r="AC14" s="268"/>
      <c r="AD14" s="268"/>
    </row>
    <row r="15" spans="1:30" s="72" customFormat="1" ht="12.75" customHeight="1" x14ac:dyDescent="0.25">
      <c r="A15" s="67" t="s">
        <v>762</v>
      </c>
      <c r="B15" s="267">
        <v>118.2</v>
      </c>
      <c r="C15" s="267">
        <v>8.1999999999999993</v>
      </c>
      <c r="D15" s="267" t="s">
        <v>172</v>
      </c>
      <c r="E15" s="267">
        <v>8.4</v>
      </c>
      <c r="F15" s="267" t="s">
        <v>172</v>
      </c>
      <c r="G15" s="267" t="s">
        <v>172</v>
      </c>
      <c r="H15" s="267">
        <v>10</v>
      </c>
      <c r="I15" s="267">
        <v>15.6</v>
      </c>
      <c r="J15" s="267" t="s">
        <v>1668</v>
      </c>
      <c r="K15" s="267">
        <v>10.5</v>
      </c>
      <c r="L15" s="267" t="s">
        <v>1676</v>
      </c>
      <c r="M15" s="267" t="s">
        <v>172</v>
      </c>
      <c r="N15" s="267" t="s">
        <v>172</v>
      </c>
      <c r="O15" s="267" t="s">
        <v>1800</v>
      </c>
      <c r="P15" s="267" t="s">
        <v>1675</v>
      </c>
      <c r="Q15" s="267">
        <v>15.7</v>
      </c>
      <c r="R15" s="267">
        <v>9.1999999999999993</v>
      </c>
      <c r="S15" s="267">
        <v>14.2</v>
      </c>
      <c r="T15" s="267" t="s">
        <v>172</v>
      </c>
      <c r="U15" s="267">
        <v>7.8</v>
      </c>
      <c r="V15" s="265"/>
      <c r="W15" s="82" t="s">
        <v>766</v>
      </c>
      <c r="X15" s="71" t="s">
        <v>172</v>
      </c>
      <c r="Y15" s="71" t="s">
        <v>172</v>
      </c>
      <c r="Z15" s="268"/>
      <c r="AA15" s="268"/>
      <c r="AB15" s="268"/>
      <c r="AC15" s="268"/>
      <c r="AD15" s="268"/>
    </row>
    <row r="16" spans="1:30" s="72" customFormat="1" ht="12.75" customHeight="1" x14ac:dyDescent="0.25">
      <c r="A16" s="83" t="s">
        <v>767</v>
      </c>
      <c r="B16" s="267">
        <v>126.4</v>
      </c>
      <c r="C16" s="267" t="s">
        <v>1672</v>
      </c>
      <c r="D16" s="267" t="s">
        <v>172</v>
      </c>
      <c r="E16" s="267" t="s">
        <v>1634</v>
      </c>
      <c r="F16" s="267" t="s">
        <v>172</v>
      </c>
      <c r="G16" s="267" t="s">
        <v>172</v>
      </c>
      <c r="H16" s="267">
        <v>12.1</v>
      </c>
      <c r="I16" s="267">
        <v>18</v>
      </c>
      <c r="J16" s="267" t="s">
        <v>753</v>
      </c>
      <c r="K16" s="267">
        <v>19.3</v>
      </c>
      <c r="L16" s="267" t="s">
        <v>1868</v>
      </c>
      <c r="M16" s="267" t="s">
        <v>172</v>
      </c>
      <c r="N16" s="267" t="s">
        <v>172</v>
      </c>
      <c r="O16" s="267" t="s">
        <v>1700</v>
      </c>
      <c r="P16" s="267" t="s">
        <v>751</v>
      </c>
      <c r="Q16" s="267">
        <v>11.5</v>
      </c>
      <c r="R16" s="267">
        <v>12.7</v>
      </c>
      <c r="S16" s="267">
        <v>12.4</v>
      </c>
      <c r="T16" s="267" t="s">
        <v>1869</v>
      </c>
      <c r="U16" s="267" t="s">
        <v>736</v>
      </c>
      <c r="V16" s="265"/>
      <c r="W16" s="79" t="s">
        <v>771</v>
      </c>
      <c r="X16" s="71" t="s">
        <v>172</v>
      </c>
      <c r="Y16" s="71" t="s">
        <v>172</v>
      </c>
      <c r="Z16" s="268"/>
      <c r="AA16" s="268"/>
      <c r="AB16" s="268"/>
      <c r="AC16" s="268"/>
      <c r="AD16" s="268"/>
    </row>
    <row r="17" spans="1:27" ht="25.5" customHeight="1" x14ac:dyDescent="0.25">
      <c r="A17" s="270"/>
      <c r="B17" s="61" t="s">
        <v>716</v>
      </c>
      <c r="C17" s="61" t="s">
        <v>4</v>
      </c>
      <c r="D17" s="61" t="s">
        <v>16</v>
      </c>
      <c r="E17" s="61" t="s">
        <v>34</v>
      </c>
      <c r="F17" s="61" t="s">
        <v>60</v>
      </c>
      <c r="G17" s="61" t="s">
        <v>62</v>
      </c>
      <c r="H17" s="61" t="s">
        <v>68</v>
      </c>
      <c r="I17" s="61" t="s">
        <v>73</v>
      </c>
      <c r="J17" s="61" t="s">
        <v>78</v>
      </c>
      <c r="K17" s="61" t="s">
        <v>85</v>
      </c>
      <c r="L17" s="61" t="s">
        <v>89</v>
      </c>
      <c r="M17" s="61" t="s">
        <v>97</v>
      </c>
      <c r="N17" s="61" t="s">
        <v>1844</v>
      </c>
      <c r="O17" s="61" t="s">
        <v>104</v>
      </c>
      <c r="P17" s="61" t="s">
        <v>113</v>
      </c>
      <c r="Q17" s="61" t="s">
        <v>121</v>
      </c>
      <c r="R17" s="61" t="s">
        <v>123</v>
      </c>
      <c r="S17" s="61" t="s">
        <v>125</v>
      </c>
      <c r="T17" s="61" t="s">
        <v>130</v>
      </c>
      <c r="U17" s="61" t="s">
        <v>1845</v>
      </c>
      <c r="V17" s="233"/>
      <c r="W17" s="233"/>
      <c r="X17" s="233"/>
      <c r="Y17" s="233"/>
    </row>
    <row r="18" spans="1:27" ht="9.9499999999999993" customHeight="1" x14ac:dyDescent="0.25">
      <c r="A18" s="420" t="s">
        <v>780</v>
      </c>
      <c r="B18" s="420"/>
      <c r="C18" s="420"/>
      <c r="D18" s="420"/>
      <c r="E18" s="420"/>
      <c r="F18" s="420"/>
      <c r="G18" s="420"/>
      <c r="H18" s="420"/>
      <c r="I18" s="420"/>
      <c r="J18" s="420"/>
      <c r="K18" s="420"/>
      <c r="L18" s="420"/>
      <c r="M18" s="420"/>
      <c r="N18" s="420"/>
      <c r="O18" s="420"/>
      <c r="P18" s="420"/>
      <c r="Q18" s="420"/>
      <c r="R18" s="420"/>
      <c r="S18" s="420"/>
      <c r="T18" s="420"/>
      <c r="U18" s="420"/>
      <c r="V18" s="233"/>
      <c r="W18" s="233"/>
      <c r="X18" s="233"/>
      <c r="Y18" s="233"/>
    </row>
    <row r="19" spans="1:27" ht="12.75" customHeight="1" x14ac:dyDescent="0.25">
      <c r="A19" s="405" t="s">
        <v>781</v>
      </c>
      <c r="B19" s="405"/>
      <c r="C19" s="405"/>
      <c r="D19" s="405"/>
      <c r="E19" s="405"/>
      <c r="F19" s="405"/>
      <c r="G19" s="405"/>
      <c r="H19" s="405"/>
      <c r="I19" s="405"/>
      <c r="J19" s="405"/>
      <c r="K19" s="405"/>
      <c r="L19" s="405"/>
      <c r="M19" s="405"/>
      <c r="N19" s="405"/>
      <c r="O19" s="405"/>
      <c r="P19" s="405"/>
      <c r="Q19" s="405"/>
      <c r="R19" s="405"/>
      <c r="S19" s="405"/>
      <c r="T19" s="405"/>
      <c r="U19" s="405"/>
      <c r="V19" s="271"/>
      <c r="W19" s="271"/>
      <c r="X19" s="271"/>
      <c r="Y19" s="271"/>
    </row>
    <row r="20" spans="1:27" ht="10.5" customHeight="1" x14ac:dyDescent="0.25">
      <c r="A20" s="405" t="s">
        <v>782</v>
      </c>
      <c r="B20" s="405"/>
      <c r="C20" s="405"/>
      <c r="D20" s="405"/>
      <c r="E20" s="405"/>
      <c r="F20" s="405"/>
      <c r="G20" s="405"/>
      <c r="H20" s="405"/>
      <c r="I20" s="405"/>
      <c r="J20" s="405"/>
      <c r="K20" s="405"/>
      <c r="L20" s="405"/>
      <c r="M20" s="405"/>
      <c r="N20" s="405"/>
      <c r="O20" s="405"/>
      <c r="P20" s="405"/>
      <c r="Q20" s="405"/>
      <c r="R20" s="405"/>
      <c r="S20" s="405"/>
      <c r="T20" s="405"/>
      <c r="U20" s="405"/>
      <c r="V20" s="239"/>
      <c r="W20" s="239"/>
      <c r="X20" s="239"/>
      <c r="Y20" s="239"/>
    </row>
    <row r="21" spans="1:27" s="109" customFormat="1" ht="29.25" customHeight="1" x14ac:dyDescent="0.25">
      <c r="A21" s="406" t="s">
        <v>783</v>
      </c>
      <c r="B21" s="406"/>
      <c r="C21" s="406"/>
      <c r="D21" s="406"/>
      <c r="E21" s="406"/>
      <c r="F21" s="406"/>
      <c r="G21" s="406"/>
      <c r="H21" s="406"/>
      <c r="I21" s="406"/>
      <c r="J21" s="406"/>
      <c r="K21" s="406"/>
      <c r="L21" s="406"/>
      <c r="M21" s="406"/>
      <c r="N21" s="406"/>
      <c r="O21" s="406"/>
      <c r="P21" s="406"/>
      <c r="Q21" s="406"/>
      <c r="R21" s="406"/>
      <c r="S21" s="406"/>
      <c r="T21" s="406"/>
      <c r="U21" s="406"/>
      <c r="V21" s="90"/>
      <c r="W21" s="90"/>
      <c r="X21" s="90"/>
      <c r="Y21" s="90"/>
      <c r="Z21" s="90"/>
      <c r="AA21" s="90"/>
    </row>
    <row r="22" spans="1:27" s="109" customFormat="1" ht="31.5" customHeight="1" x14ac:dyDescent="0.25">
      <c r="A22" s="423" t="s">
        <v>1575</v>
      </c>
      <c r="B22" s="423"/>
      <c r="C22" s="423"/>
      <c r="D22" s="423"/>
      <c r="E22" s="423"/>
      <c r="F22" s="423"/>
      <c r="G22" s="423"/>
      <c r="H22" s="423"/>
      <c r="I22" s="423"/>
      <c r="J22" s="423"/>
      <c r="K22" s="423"/>
      <c r="L22" s="423"/>
      <c r="M22" s="423"/>
      <c r="N22" s="423"/>
      <c r="O22" s="423"/>
      <c r="P22" s="423"/>
      <c r="Q22" s="423"/>
      <c r="R22" s="423"/>
      <c r="S22" s="423"/>
      <c r="T22" s="423"/>
      <c r="U22" s="423"/>
      <c r="V22" s="90"/>
      <c r="W22" s="90"/>
      <c r="X22" s="90"/>
      <c r="Y22" s="90"/>
      <c r="Z22" s="90"/>
      <c r="AA22" s="90"/>
    </row>
    <row r="23" spans="1:27" ht="11.25" customHeight="1" x14ac:dyDescent="0.25">
      <c r="A23" s="92"/>
      <c r="B23" s="92"/>
      <c r="C23" s="92"/>
      <c r="D23" s="92"/>
      <c r="E23" s="92"/>
      <c r="F23" s="92"/>
      <c r="G23" s="92"/>
      <c r="H23" s="92"/>
      <c r="I23" s="92"/>
      <c r="J23" s="92"/>
      <c r="K23" s="92"/>
      <c r="L23" s="92"/>
      <c r="M23" s="92"/>
      <c r="N23" s="92"/>
      <c r="O23" s="92"/>
      <c r="P23" s="92"/>
      <c r="Q23" s="92"/>
      <c r="R23" s="92"/>
      <c r="S23" s="92"/>
      <c r="T23" s="92"/>
      <c r="U23" s="92"/>
      <c r="V23" s="93"/>
      <c r="W23" s="93"/>
      <c r="X23" s="93"/>
      <c r="Y23" s="93"/>
      <c r="Z23" s="93"/>
    </row>
    <row r="24" spans="1:27" ht="10.5" customHeight="1" x14ac:dyDescent="0.25">
      <c r="A24" s="97" t="s">
        <v>785</v>
      </c>
      <c r="B24" s="272"/>
      <c r="C24" s="272"/>
      <c r="D24" s="272"/>
      <c r="E24" s="272"/>
      <c r="F24" s="272"/>
      <c r="G24" s="272"/>
      <c r="H24" s="272"/>
      <c r="I24" s="272"/>
      <c r="J24" s="272"/>
      <c r="K24" s="272"/>
      <c r="L24" s="272"/>
      <c r="M24" s="272"/>
      <c r="N24" s="272"/>
      <c r="O24" s="272"/>
      <c r="P24" s="272"/>
      <c r="Q24" s="272"/>
      <c r="R24" s="272"/>
      <c r="S24" s="272"/>
      <c r="T24" s="272"/>
      <c r="U24" s="272"/>
    </row>
    <row r="25" spans="1:27" x14ac:dyDescent="0.25">
      <c r="A25" s="99" t="s">
        <v>1870</v>
      </c>
      <c r="B25" s="272"/>
      <c r="C25" s="272"/>
      <c r="D25" s="272"/>
      <c r="E25" s="272"/>
      <c r="F25" s="272"/>
      <c r="G25" s="272"/>
      <c r="H25" s="272"/>
      <c r="I25" s="272"/>
      <c r="J25" s="272"/>
      <c r="K25" s="272"/>
      <c r="L25" s="272"/>
      <c r="M25" s="272"/>
      <c r="N25" s="272"/>
      <c r="O25" s="272"/>
      <c r="P25" s="272"/>
      <c r="Q25" s="272"/>
      <c r="R25" s="272"/>
      <c r="S25" s="272"/>
      <c r="T25" s="272"/>
      <c r="U25" s="272"/>
    </row>
    <row r="26" spans="1:27" x14ac:dyDescent="0.25">
      <c r="A26" s="88"/>
    </row>
  </sheetData>
  <mergeCells count="8">
    <mergeCell ref="A21:U21"/>
    <mergeCell ref="A22:U22"/>
    <mergeCell ref="A2:U2"/>
    <mergeCell ref="A3:U3"/>
    <mergeCell ref="X4:Y4"/>
    <mergeCell ref="A18:U18"/>
    <mergeCell ref="A19:U19"/>
    <mergeCell ref="A20:U20"/>
  </mergeCells>
  <conditionalFormatting sqref="B1:U1">
    <cfRule type="cellIs" dxfId="60" priority="1" operator="between">
      <formula>0.1</formula>
      <formula>4.4</formula>
    </cfRule>
  </conditionalFormatting>
  <hyperlinks>
    <hyperlink ref="A25" r:id="rId1" xr:uid="{EDE2B10B-3E96-4145-9EF6-F19190B5B1B6}"/>
    <hyperlink ref="B17:U17" r:id="rId2" display="Total" xr:uid="{A62096D8-46F2-4B1F-B539-F21760AF1E4B}"/>
    <hyperlink ref="B5:U5" r:id="rId3" display="Total" xr:uid="{11FEA2C1-6E25-4BCA-8DDE-AAA424B87BC1}"/>
  </hyperlinks>
  <printOptions horizontalCentered="1"/>
  <pageMargins left="0.39370078740157483" right="0.39370078740157483" top="0.39370078740157483" bottom="0.39370078740157483" header="0" footer="0"/>
  <pageSetup paperSize="8" scale="81" fitToHeight="0" orientation="portrait" horizontalDpi="300" verticalDpi="300" r:id="rId4"/>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5F802F-1C56-402A-A7E0-F87701F3A0F9}">
  <sheetPr>
    <pageSetUpPr fitToPage="1"/>
  </sheetPr>
  <dimension ref="A1:T32"/>
  <sheetViews>
    <sheetView showGridLines="0" showOutlineSymbols="0" workbookViewId="0"/>
  </sheetViews>
  <sheetFormatPr defaultColWidth="9.28515625" defaultRowHeight="12.75" x14ac:dyDescent="0.25"/>
  <cols>
    <col min="1" max="1" width="13.7109375" style="55" customWidth="1"/>
    <col min="2" max="4" width="6.7109375" style="55" customWidth="1"/>
    <col min="5" max="5" width="10.28515625" style="55" bestFit="1" customWidth="1"/>
    <col min="6" max="12" width="6.7109375" style="55" customWidth="1"/>
    <col min="13" max="14" width="6.42578125" style="55" customWidth="1"/>
    <col min="15" max="16" width="13" style="55" customWidth="1"/>
    <col min="17" max="17" width="9.5703125" style="55" customWidth="1"/>
    <col min="18" max="20" width="8.28515625" style="55" customWidth="1"/>
    <col min="21" max="16384" width="9.28515625" style="55"/>
  </cols>
  <sheetData>
    <row r="1" spans="1:20" x14ac:dyDescent="0.25">
      <c r="A1" s="52"/>
      <c r="B1" s="111"/>
      <c r="C1" s="111"/>
      <c r="D1" s="111"/>
      <c r="E1" s="111"/>
      <c r="F1" s="111"/>
      <c r="G1" s="111"/>
      <c r="H1" s="111"/>
      <c r="I1" s="111"/>
      <c r="J1" s="111"/>
      <c r="K1" s="111"/>
      <c r="L1" s="111"/>
      <c r="M1" s="111"/>
      <c r="N1" s="111"/>
      <c r="O1" s="111"/>
      <c r="P1" s="111"/>
      <c r="Q1" s="273"/>
      <c r="R1" s="274"/>
      <c r="S1" s="274"/>
    </row>
    <row r="2" spans="1:20" s="57" customFormat="1" ht="30" customHeight="1" x14ac:dyDescent="0.25">
      <c r="A2" s="417" t="s">
        <v>1871</v>
      </c>
      <c r="B2" s="417"/>
      <c r="C2" s="417"/>
      <c r="D2" s="417"/>
      <c r="E2" s="417"/>
      <c r="F2" s="417"/>
      <c r="G2" s="417"/>
      <c r="H2" s="417"/>
      <c r="I2" s="417"/>
      <c r="J2" s="417"/>
      <c r="K2" s="417"/>
      <c r="L2" s="417"/>
      <c r="M2" s="417"/>
      <c r="N2" s="417"/>
      <c r="O2" s="417"/>
      <c r="P2" s="417"/>
    </row>
    <row r="3" spans="1:20" s="57" customFormat="1" ht="30" customHeight="1" x14ac:dyDescent="0.25">
      <c r="A3" s="417" t="s">
        <v>1872</v>
      </c>
      <c r="B3" s="417"/>
      <c r="C3" s="417"/>
      <c r="D3" s="417"/>
      <c r="E3" s="417"/>
      <c r="F3" s="417"/>
      <c r="G3" s="417"/>
      <c r="H3" s="417"/>
      <c r="I3" s="417"/>
      <c r="J3" s="417"/>
      <c r="K3" s="417"/>
      <c r="L3" s="417"/>
      <c r="M3" s="417"/>
      <c r="N3" s="417"/>
      <c r="O3" s="417"/>
      <c r="P3" s="417"/>
    </row>
    <row r="4" spans="1:20" s="57" customFormat="1" ht="9.75" customHeight="1" x14ac:dyDescent="0.25">
      <c r="A4" s="58" t="s">
        <v>1604</v>
      </c>
      <c r="C4" s="56"/>
      <c r="D4" s="56"/>
      <c r="E4" s="56"/>
      <c r="F4" s="56"/>
      <c r="G4" s="56"/>
      <c r="I4" s="56"/>
      <c r="K4" s="56"/>
      <c r="N4" s="59"/>
      <c r="O4" s="59"/>
      <c r="P4" s="59" t="s">
        <v>1605</v>
      </c>
    </row>
    <row r="5" spans="1:20" ht="30" customHeight="1" x14ac:dyDescent="0.25">
      <c r="A5" s="462"/>
      <c r="B5" s="419" t="s">
        <v>716</v>
      </c>
      <c r="C5" s="419"/>
      <c r="D5" s="419"/>
      <c r="E5" s="461" t="s">
        <v>1873</v>
      </c>
      <c r="F5" s="461"/>
      <c r="G5" s="461"/>
      <c r="H5" s="461"/>
      <c r="I5" s="461"/>
      <c r="J5" s="461"/>
      <c r="K5" s="461"/>
      <c r="L5" s="461"/>
      <c r="M5" s="461"/>
      <c r="N5" s="461"/>
      <c r="O5" s="444" t="s">
        <v>1874</v>
      </c>
      <c r="P5" s="444" t="s">
        <v>1875</v>
      </c>
    </row>
    <row r="6" spans="1:20" ht="22.5" customHeight="1" x14ac:dyDescent="0.25">
      <c r="A6" s="462"/>
      <c r="B6" s="419"/>
      <c r="C6" s="419"/>
      <c r="D6" s="419"/>
      <c r="E6" s="275" t="s">
        <v>1876</v>
      </c>
      <c r="F6" s="449" t="s">
        <v>1877</v>
      </c>
      <c r="G6" s="449"/>
      <c r="H6" s="449"/>
      <c r="I6" s="449" t="s">
        <v>1878</v>
      </c>
      <c r="J6" s="449"/>
      <c r="K6" s="449"/>
      <c r="L6" s="449" t="s">
        <v>1879</v>
      </c>
      <c r="M6" s="449"/>
      <c r="N6" s="449"/>
      <c r="O6" s="444"/>
      <c r="P6" s="444"/>
      <c r="R6" s="63"/>
      <c r="S6" s="407" t="s">
        <v>715</v>
      </c>
      <c r="T6" s="407"/>
    </row>
    <row r="7" spans="1:20" ht="18.75" customHeight="1" x14ac:dyDescent="0.25">
      <c r="A7" s="462"/>
      <c r="B7" s="199" t="s">
        <v>444</v>
      </c>
      <c r="C7" s="199" t="s">
        <v>78</v>
      </c>
      <c r="D7" s="199" t="s">
        <v>104</v>
      </c>
      <c r="E7" s="199" t="s">
        <v>444</v>
      </c>
      <c r="F7" s="199" t="s">
        <v>444</v>
      </c>
      <c r="G7" s="199" t="s">
        <v>78</v>
      </c>
      <c r="H7" s="199" t="s">
        <v>104</v>
      </c>
      <c r="I7" s="199" t="s">
        <v>444</v>
      </c>
      <c r="J7" s="199" t="s">
        <v>78</v>
      </c>
      <c r="K7" s="199" t="s">
        <v>104</v>
      </c>
      <c r="L7" s="199" t="s">
        <v>444</v>
      </c>
      <c r="M7" s="199" t="s">
        <v>78</v>
      </c>
      <c r="N7" s="199" t="s">
        <v>104</v>
      </c>
      <c r="O7" s="60" t="s">
        <v>444</v>
      </c>
      <c r="P7" s="199" t="s">
        <v>444</v>
      </c>
      <c r="R7" s="65" t="s">
        <v>720</v>
      </c>
      <c r="S7" s="66" t="s">
        <v>721</v>
      </c>
      <c r="T7" s="66" t="s">
        <v>722</v>
      </c>
    </row>
    <row r="8" spans="1:20" s="72" customFormat="1" ht="12.75" customHeight="1" x14ac:dyDescent="0.25">
      <c r="A8" s="67" t="s">
        <v>436</v>
      </c>
      <c r="B8" s="276">
        <v>5205</v>
      </c>
      <c r="C8" s="276">
        <v>2329.3000000000002</v>
      </c>
      <c r="D8" s="276">
        <v>2875.7</v>
      </c>
      <c r="E8" s="276">
        <v>329.7</v>
      </c>
      <c r="F8" s="276">
        <v>684.1</v>
      </c>
      <c r="G8" s="276">
        <v>325.39999999999998</v>
      </c>
      <c r="H8" s="276">
        <v>358.7</v>
      </c>
      <c r="I8" s="276">
        <v>2136.6</v>
      </c>
      <c r="J8" s="276">
        <v>1001.8</v>
      </c>
      <c r="K8" s="276">
        <v>1134.8</v>
      </c>
      <c r="L8" s="276">
        <v>2054.6</v>
      </c>
      <c r="M8" s="276">
        <v>990</v>
      </c>
      <c r="N8" s="276">
        <v>1064.5999999999999</v>
      </c>
      <c r="O8" s="276">
        <v>30</v>
      </c>
      <c r="P8" s="276">
        <v>96.2</v>
      </c>
      <c r="Q8" s="265"/>
      <c r="R8" s="70" t="s">
        <v>437</v>
      </c>
      <c r="S8" s="71"/>
      <c r="T8" s="71"/>
    </row>
    <row r="9" spans="1:20" s="72" customFormat="1" ht="12.75" customHeight="1" x14ac:dyDescent="0.25">
      <c r="A9" s="67" t="s">
        <v>723</v>
      </c>
      <c r="B9" s="277">
        <v>4965.5</v>
      </c>
      <c r="C9" s="277">
        <v>2222.6</v>
      </c>
      <c r="D9" s="277">
        <v>2742.9</v>
      </c>
      <c r="E9" s="277">
        <v>308.3</v>
      </c>
      <c r="F9" s="277">
        <v>654.6</v>
      </c>
      <c r="G9" s="277">
        <v>310.8</v>
      </c>
      <c r="H9" s="277">
        <v>343.8</v>
      </c>
      <c r="I9" s="277">
        <v>2064.5</v>
      </c>
      <c r="J9" s="277">
        <v>968.4</v>
      </c>
      <c r="K9" s="277">
        <v>1096.2</v>
      </c>
      <c r="L9" s="277">
        <v>1938.1</v>
      </c>
      <c r="M9" s="277">
        <v>931.7</v>
      </c>
      <c r="N9" s="277">
        <v>1006.3</v>
      </c>
      <c r="O9" s="277">
        <v>28.9</v>
      </c>
      <c r="P9" s="277">
        <v>88.9</v>
      </c>
      <c r="Q9" s="265"/>
      <c r="R9" s="70" t="s">
        <v>724</v>
      </c>
      <c r="S9" s="71" t="s">
        <v>172</v>
      </c>
      <c r="T9" s="71"/>
    </row>
    <row r="10" spans="1:20" s="72" customFormat="1" ht="12.75" customHeight="1" x14ac:dyDescent="0.25">
      <c r="A10" s="73" t="s">
        <v>725</v>
      </c>
      <c r="B10" s="278">
        <v>1788.6</v>
      </c>
      <c r="C10" s="278">
        <v>796.3</v>
      </c>
      <c r="D10" s="278">
        <v>992.3</v>
      </c>
      <c r="E10" s="278">
        <v>131.6</v>
      </c>
      <c r="F10" s="278">
        <v>230.2</v>
      </c>
      <c r="G10" s="278">
        <v>108.8</v>
      </c>
      <c r="H10" s="278">
        <v>121.4</v>
      </c>
      <c r="I10" s="278">
        <v>740.3</v>
      </c>
      <c r="J10" s="278">
        <v>349.2</v>
      </c>
      <c r="K10" s="278">
        <v>391.1</v>
      </c>
      <c r="L10" s="278">
        <v>686.5</v>
      </c>
      <c r="M10" s="278">
        <v>332.8</v>
      </c>
      <c r="N10" s="278">
        <v>353.7</v>
      </c>
      <c r="O10" s="278" t="s">
        <v>1835</v>
      </c>
      <c r="P10" s="278" t="s">
        <v>1880</v>
      </c>
      <c r="Q10" s="265"/>
      <c r="R10" s="70" t="s">
        <v>727</v>
      </c>
      <c r="S10" s="71"/>
      <c r="T10" s="71" t="s">
        <v>172</v>
      </c>
    </row>
    <row r="11" spans="1:20" s="72" customFormat="1" ht="12.75" customHeight="1" x14ac:dyDescent="0.25">
      <c r="A11" s="76" t="s">
        <v>728</v>
      </c>
      <c r="B11" s="278">
        <v>865.6</v>
      </c>
      <c r="C11" s="278">
        <v>389.8</v>
      </c>
      <c r="D11" s="278">
        <v>475.8</v>
      </c>
      <c r="E11" s="278">
        <v>59.5</v>
      </c>
      <c r="F11" s="278">
        <v>108.3</v>
      </c>
      <c r="G11" s="278">
        <v>51.5</v>
      </c>
      <c r="H11" s="278">
        <v>56.8</v>
      </c>
      <c r="I11" s="278">
        <v>390.5</v>
      </c>
      <c r="J11" s="278">
        <v>189.4</v>
      </c>
      <c r="K11" s="278">
        <v>201.1</v>
      </c>
      <c r="L11" s="278">
        <v>307.3</v>
      </c>
      <c r="M11" s="278">
        <v>146.5</v>
      </c>
      <c r="N11" s="278">
        <v>160.80000000000001</v>
      </c>
      <c r="O11" s="278" t="s">
        <v>172</v>
      </c>
      <c r="P11" s="278" t="s">
        <v>1720</v>
      </c>
      <c r="Q11" s="265"/>
      <c r="R11" s="70" t="s">
        <v>733</v>
      </c>
      <c r="S11" s="71"/>
      <c r="T11" s="71" t="s">
        <v>172</v>
      </c>
    </row>
    <row r="12" spans="1:20" s="72" customFormat="1" ht="12.75" customHeight="1" x14ac:dyDescent="0.25">
      <c r="A12" s="73" t="s">
        <v>734</v>
      </c>
      <c r="B12" s="278">
        <v>436.5</v>
      </c>
      <c r="C12" s="278">
        <v>195.1</v>
      </c>
      <c r="D12" s="278">
        <v>241.4</v>
      </c>
      <c r="E12" s="278" t="s">
        <v>1862</v>
      </c>
      <c r="F12" s="278">
        <v>57</v>
      </c>
      <c r="G12" s="278" t="s">
        <v>1583</v>
      </c>
      <c r="H12" s="278" t="s">
        <v>1594</v>
      </c>
      <c r="I12" s="278">
        <v>187</v>
      </c>
      <c r="J12" s="278">
        <v>86.7</v>
      </c>
      <c r="K12" s="278">
        <v>100.3</v>
      </c>
      <c r="L12" s="278">
        <v>168.7</v>
      </c>
      <c r="M12" s="278">
        <v>80.900000000000006</v>
      </c>
      <c r="N12" s="278">
        <v>87.8</v>
      </c>
      <c r="O12" s="278" t="s">
        <v>172</v>
      </c>
      <c r="P12" s="278" t="s">
        <v>172</v>
      </c>
      <c r="Q12" s="265"/>
      <c r="R12" s="70" t="s">
        <v>739</v>
      </c>
      <c r="S12" s="71"/>
      <c r="T12" s="71" t="s">
        <v>172</v>
      </c>
    </row>
    <row r="13" spans="1:20" s="72" customFormat="1" ht="12.75" customHeight="1" x14ac:dyDescent="0.25">
      <c r="A13" s="78" t="s">
        <v>740</v>
      </c>
      <c r="B13" s="278">
        <v>992</v>
      </c>
      <c r="C13" s="278">
        <v>439.8</v>
      </c>
      <c r="D13" s="278">
        <v>552.20000000000005</v>
      </c>
      <c r="E13" s="278">
        <v>42.3</v>
      </c>
      <c r="F13" s="278">
        <v>146.6</v>
      </c>
      <c r="G13" s="278">
        <v>69.2</v>
      </c>
      <c r="H13" s="278">
        <v>77.5</v>
      </c>
      <c r="I13" s="278">
        <v>383.5</v>
      </c>
      <c r="J13" s="278">
        <v>168.2</v>
      </c>
      <c r="K13" s="278">
        <v>215.3</v>
      </c>
      <c r="L13" s="278">
        <v>419.6</v>
      </c>
      <c r="M13" s="278">
        <v>200.4</v>
      </c>
      <c r="N13" s="278">
        <v>219.2</v>
      </c>
      <c r="O13" s="278" t="s">
        <v>172</v>
      </c>
      <c r="P13" s="278" t="s">
        <v>1881</v>
      </c>
      <c r="Q13" s="265"/>
      <c r="R13" s="70" t="s">
        <v>744</v>
      </c>
      <c r="S13" s="71"/>
      <c r="T13" s="71" t="s">
        <v>172</v>
      </c>
    </row>
    <row r="14" spans="1:20" s="72" customFormat="1" ht="12.75" customHeight="1" x14ac:dyDescent="0.25">
      <c r="A14" s="78" t="s">
        <v>745</v>
      </c>
      <c r="B14" s="278">
        <v>409.8</v>
      </c>
      <c r="C14" s="278">
        <v>185.5</v>
      </c>
      <c r="D14" s="278">
        <v>224.3</v>
      </c>
      <c r="E14" s="278" t="s">
        <v>742</v>
      </c>
      <c r="F14" s="278">
        <v>57.7</v>
      </c>
      <c r="G14" s="278" t="s">
        <v>1882</v>
      </c>
      <c r="H14" s="278" t="s">
        <v>1883</v>
      </c>
      <c r="I14" s="278">
        <v>160.19999999999999</v>
      </c>
      <c r="J14" s="278">
        <v>78</v>
      </c>
      <c r="K14" s="278">
        <v>82.2</v>
      </c>
      <c r="L14" s="278">
        <v>167.8</v>
      </c>
      <c r="M14" s="278">
        <v>79.5</v>
      </c>
      <c r="N14" s="278">
        <v>88.2</v>
      </c>
      <c r="O14" s="278" t="s">
        <v>172</v>
      </c>
      <c r="P14" s="278" t="s">
        <v>172</v>
      </c>
      <c r="Q14" s="265"/>
      <c r="R14" s="70" t="s">
        <v>749</v>
      </c>
      <c r="S14" s="71"/>
      <c r="T14" s="71" t="s">
        <v>172</v>
      </c>
    </row>
    <row r="15" spans="1:20" s="72" customFormat="1" ht="12.75" customHeight="1" x14ac:dyDescent="0.25">
      <c r="A15" s="73" t="s">
        <v>750</v>
      </c>
      <c r="B15" s="278">
        <v>236.4</v>
      </c>
      <c r="C15" s="278">
        <v>106.3</v>
      </c>
      <c r="D15" s="278">
        <v>130.1</v>
      </c>
      <c r="E15" s="278" t="s">
        <v>1664</v>
      </c>
      <c r="F15" s="278">
        <v>26.1</v>
      </c>
      <c r="G15" s="278" t="s">
        <v>1644</v>
      </c>
      <c r="H15" s="278" t="s">
        <v>1694</v>
      </c>
      <c r="I15" s="278">
        <v>109.3</v>
      </c>
      <c r="J15" s="278">
        <v>49.9</v>
      </c>
      <c r="K15" s="278">
        <v>59.4</v>
      </c>
      <c r="L15" s="278">
        <v>87.9</v>
      </c>
      <c r="M15" s="278">
        <v>43.4</v>
      </c>
      <c r="N15" s="278">
        <v>44.6</v>
      </c>
      <c r="O15" s="278" t="s">
        <v>172</v>
      </c>
      <c r="P15" s="278" t="s">
        <v>172</v>
      </c>
      <c r="Q15" s="265"/>
      <c r="R15" s="70" t="s">
        <v>755</v>
      </c>
      <c r="S15" s="71"/>
      <c r="T15" s="71" t="s">
        <v>172</v>
      </c>
    </row>
    <row r="16" spans="1:20" s="72" customFormat="1" ht="12.75" customHeight="1" x14ac:dyDescent="0.25">
      <c r="A16" s="73" t="s">
        <v>756</v>
      </c>
      <c r="B16" s="278">
        <v>236.7</v>
      </c>
      <c r="C16" s="278">
        <v>110</v>
      </c>
      <c r="D16" s="278">
        <v>126.7</v>
      </c>
      <c r="E16" s="278">
        <v>13.9</v>
      </c>
      <c r="F16" s="278">
        <v>28.7</v>
      </c>
      <c r="G16" s="278">
        <v>14.2</v>
      </c>
      <c r="H16" s="278">
        <v>14.5</v>
      </c>
      <c r="I16" s="278">
        <v>93.8</v>
      </c>
      <c r="J16" s="278">
        <v>47</v>
      </c>
      <c r="K16" s="278">
        <v>46.8</v>
      </c>
      <c r="L16" s="278">
        <v>100.3</v>
      </c>
      <c r="M16" s="278">
        <v>48.3</v>
      </c>
      <c r="N16" s="278">
        <v>52</v>
      </c>
      <c r="O16" s="278" t="s">
        <v>172</v>
      </c>
      <c r="P16" s="278" t="s">
        <v>1884</v>
      </c>
      <c r="Q16" s="265"/>
      <c r="R16" s="79" t="s">
        <v>761</v>
      </c>
      <c r="S16" s="71"/>
      <c r="T16" s="71" t="s">
        <v>172</v>
      </c>
    </row>
    <row r="17" spans="1:20" s="72" customFormat="1" ht="12.75" customHeight="1" x14ac:dyDescent="0.25">
      <c r="A17" s="67" t="s">
        <v>762</v>
      </c>
      <c r="B17" s="277">
        <v>116.3</v>
      </c>
      <c r="C17" s="277">
        <v>52.5</v>
      </c>
      <c r="D17" s="277">
        <v>63.7</v>
      </c>
      <c r="E17" s="277">
        <v>14</v>
      </c>
      <c r="F17" s="277">
        <v>13.4</v>
      </c>
      <c r="G17" s="277" t="s">
        <v>735</v>
      </c>
      <c r="H17" s="277" t="s">
        <v>735</v>
      </c>
      <c r="I17" s="277">
        <v>30.4</v>
      </c>
      <c r="J17" s="277">
        <v>16.8</v>
      </c>
      <c r="K17" s="277">
        <v>13.6</v>
      </c>
      <c r="L17" s="277">
        <v>58.4</v>
      </c>
      <c r="M17" s="277">
        <v>28.8</v>
      </c>
      <c r="N17" s="277">
        <v>29.6</v>
      </c>
      <c r="O17" s="277" t="s">
        <v>172</v>
      </c>
      <c r="P17" s="277" t="s">
        <v>1673</v>
      </c>
      <c r="Q17" s="265"/>
      <c r="R17" s="82" t="s">
        <v>766</v>
      </c>
      <c r="S17" s="71" t="s">
        <v>172</v>
      </c>
      <c r="T17" s="71" t="s">
        <v>172</v>
      </c>
    </row>
    <row r="18" spans="1:20" s="72" customFormat="1" ht="12.75" customHeight="1" x14ac:dyDescent="0.25">
      <c r="A18" s="83" t="s">
        <v>767</v>
      </c>
      <c r="B18" s="277">
        <v>123.2</v>
      </c>
      <c r="C18" s="277">
        <v>54.2</v>
      </c>
      <c r="D18" s="277">
        <v>69</v>
      </c>
      <c r="E18" s="277" t="s">
        <v>1679</v>
      </c>
      <c r="F18" s="277">
        <v>16</v>
      </c>
      <c r="G18" s="277" t="s">
        <v>1617</v>
      </c>
      <c r="H18" s="277">
        <v>8.1999999999999993</v>
      </c>
      <c r="I18" s="277">
        <v>41.7</v>
      </c>
      <c r="J18" s="277">
        <v>16.600000000000001</v>
      </c>
      <c r="K18" s="277">
        <v>25</v>
      </c>
      <c r="L18" s="277">
        <v>58.1</v>
      </c>
      <c r="M18" s="277">
        <v>29.4</v>
      </c>
      <c r="N18" s="277">
        <v>28.7</v>
      </c>
      <c r="O18" s="277" t="s">
        <v>172</v>
      </c>
      <c r="P18" s="279" t="s">
        <v>1801</v>
      </c>
      <c r="Q18" s="265"/>
      <c r="R18" s="79" t="s">
        <v>771</v>
      </c>
      <c r="S18" s="71" t="s">
        <v>172</v>
      </c>
      <c r="T18" s="71" t="s">
        <v>172</v>
      </c>
    </row>
    <row r="19" spans="1:20" ht="13.5" customHeight="1" x14ac:dyDescent="0.25">
      <c r="A19" s="460"/>
      <c r="B19" s="419" t="s">
        <v>716</v>
      </c>
      <c r="C19" s="419"/>
      <c r="D19" s="419"/>
      <c r="E19" s="461" t="s">
        <v>1885</v>
      </c>
      <c r="F19" s="461"/>
      <c r="G19" s="461"/>
      <c r="H19" s="461"/>
      <c r="I19" s="461"/>
      <c r="J19" s="461"/>
      <c r="K19" s="461"/>
      <c r="L19" s="461"/>
      <c r="M19" s="461"/>
      <c r="N19" s="461"/>
      <c r="O19" s="444" t="s">
        <v>1886</v>
      </c>
      <c r="P19" s="444" t="s">
        <v>1887</v>
      </c>
    </row>
    <row r="20" spans="1:20" ht="39" customHeight="1" x14ac:dyDescent="0.25">
      <c r="A20" s="460"/>
      <c r="B20" s="419"/>
      <c r="C20" s="419"/>
      <c r="D20" s="419"/>
      <c r="E20" s="199" t="s">
        <v>1888</v>
      </c>
      <c r="F20" s="449" t="s">
        <v>1889</v>
      </c>
      <c r="G20" s="449"/>
      <c r="H20" s="449"/>
      <c r="I20" s="449" t="s">
        <v>1890</v>
      </c>
      <c r="J20" s="449"/>
      <c r="K20" s="449"/>
      <c r="L20" s="449" t="s">
        <v>1891</v>
      </c>
      <c r="M20" s="449"/>
      <c r="N20" s="449"/>
      <c r="O20" s="444"/>
      <c r="P20" s="444"/>
    </row>
    <row r="21" spans="1:20" ht="13.5" customHeight="1" x14ac:dyDescent="0.25">
      <c r="A21" s="460"/>
      <c r="B21" s="210" t="s">
        <v>445</v>
      </c>
      <c r="C21" s="211" t="s">
        <v>104</v>
      </c>
      <c r="D21" s="212" t="s">
        <v>68</v>
      </c>
      <c r="E21" s="199" t="s">
        <v>445</v>
      </c>
      <c r="F21" s="210" t="s">
        <v>445</v>
      </c>
      <c r="G21" s="211" t="s">
        <v>104</v>
      </c>
      <c r="H21" s="212" t="s">
        <v>68</v>
      </c>
      <c r="I21" s="210" t="s">
        <v>445</v>
      </c>
      <c r="J21" s="211" t="s">
        <v>104</v>
      </c>
      <c r="K21" s="212" t="s">
        <v>68</v>
      </c>
      <c r="L21" s="210" t="s">
        <v>445</v>
      </c>
      <c r="M21" s="211" t="s">
        <v>104</v>
      </c>
      <c r="N21" s="212" t="s">
        <v>68</v>
      </c>
      <c r="O21" s="213" t="s">
        <v>445</v>
      </c>
      <c r="P21" s="210" t="s">
        <v>445</v>
      </c>
    </row>
    <row r="22" spans="1:20" ht="9.9499999999999993" customHeight="1" x14ac:dyDescent="0.25">
      <c r="A22" s="420" t="s">
        <v>780</v>
      </c>
      <c r="B22" s="420"/>
      <c r="C22" s="420"/>
      <c r="D22" s="420"/>
      <c r="E22" s="420"/>
      <c r="F22" s="420"/>
      <c r="G22" s="420"/>
      <c r="H22" s="420"/>
      <c r="I22" s="420"/>
      <c r="J22" s="420"/>
      <c r="K22" s="420"/>
      <c r="L22" s="420"/>
      <c r="M22" s="280"/>
      <c r="N22" s="281"/>
      <c r="O22" s="282"/>
      <c r="P22" s="282"/>
    </row>
    <row r="23" spans="1:20" ht="9.6" customHeight="1" x14ac:dyDescent="0.25">
      <c r="A23" s="405" t="s">
        <v>781</v>
      </c>
      <c r="B23" s="405"/>
      <c r="C23" s="405"/>
      <c r="D23" s="405"/>
      <c r="E23" s="405"/>
      <c r="F23" s="405"/>
      <c r="G23" s="405"/>
      <c r="H23" s="405"/>
      <c r="I23" s="405"/>
      <c r="J23" s="405"/>
      <c r="K23" s="405"/>
      <c r="L23" s="405"/>
      <c r="M23" s="108"/>
      <c r="N23" s="108"/>
      <c r="O23" s="108"/>
      <c r="P23" s="108"/>
    </row>
    <row r="24" spans="1:20" ht="9.6" customHeight="1" x14ac:dyDescent="0.25">
      <c r="A24" s="405" t="s">
        <v>782</v>
      </c>
      <c r="B24" s="405"/>
      <c r="C24" s="405"/>
      <c r="D24" s="405"/>
      <c r="E24" s="405"/>
      <c r="F24" s="405"/>
      <c r="G24" s="405"/>
      <c r="H24" s="405"/>
      <c r="I24" s="405"/>
      <c r="J24" s="405"/>
      <c r="K24" s="405"/>
      <c r="L24" s="405"/>
      <c r="M24" s="108"/>
      <c r="N24" s="108"/>
      <c r="O24" s="108"/>
      <c r="P24" s="108"/>
    </row>
    <row r="25" spans="1:20" s="109" customFormat="1" ht="45.75" customHeight="1" x14ac:dyDescent="0.25">
      <c r="A25" s="406" t="s">
        <v>783</v>
      </c>
      <c r="B25" s="406"/>
      <c r="C25" s="406"/>
      <c r="D25" s="406"/>
      <c r="E25" s="406"/>
      <c r="F25" s="406"/>
      <c r="G25" s="406"/>
      <c r="H25" s="406"/>
      <c r="I25" s="406"/>
      <c r="J25" s="406"/>
      <c r="K25" s="406"/>
      <c r="L25" s="406"/>
      <c r="M25" s="406"/>
      <c r="N25" s="406"/>
      <c r="O25" s="406"/>
      <c r="P25" s="406"/>
      <c r="Q25" s="90"/>
      <c r="R25" s="90"/>
      <c r="S25" s="90"/>
      <c r="T25" s="90"/>
    </row>
    <row r="26" spans="1:20" s="109" customFormat="1" ht="29.25" customHeight="1" x14ac:dyDescent="0.25">
      <c r="A26" s="423" t="s">
        <v>1575</v>
      </c>
      <c r="B26" s="423"/>
      <c r="C26" s="423"/>
      <c r="D26" s="423"/>
      <c r="E26" s="423"/>
      <c r="F26" s="423"/>
      <c r="G26" s="423"/>
      <c r="H26" s="423"/>
      <c r="I26" s="423"/>
      <c r="J26" s="423"/>
      <c r="K26" s="423"/>
      <c r="L26" s="423"/>
      <c r="M26" s="423"/>
      <c r="N26" s="423"/>
      <c r="O26" s="423"/>
      <c r="P26" s="423"/>
      <c r="Q26" s="90"/>
      <c r="R26" s="90"/>
      <c r="S26" s="90"/>
      <c r="T26" s="90"/>
    </row>
    <row r="27" spans="1:20" ht="11.25" customHeight="1" x14ac:dyDescent="0.25">
      <c r="A27" s="92"/>
      <c r="B27" s="92"/>
      <c r="C27" s="92"/>
      <c r="D27" s="92"/>
      <c r="E27" s="92"/>
      <c r="F27" s="92"/>
      <c r="G27" s="92"/>
      <c r="H27" s="92"/>
      <c r="I27" s="92"/>
      <c r="J27" s="92"/>
      <c r="K27" s="92"/>
      <c r="L27" s="92"/>
      <c r="M27" s="92"/>
      <c r="N27" s="92"/>
      <c r="O27" s="92"/>
      <c r="P27" s="92"/>
      <c r="Q27" s="93"/>
    </row>
    <row r="28" spans="1:20" s="219" customFormat="1" ht="9.75" customHeight="1" x14ac:dyDescent="0.25">
      <c r="A28" s="97" t="s">
        <v>785</v>
      </c>
      <c r="B28" s="55"/>
      <c r="C28" s="55"/>
      <c r="D28" s="55"/>
      <c r="E28" s="55"/>
      <c r="F28" s="55"/>
      <c r="G28" s="55"/>
      <c r="H28" s="55"/>
      <c r="I28" s="55"/>
      <c r="J28" s="55"/>
      <c r="K28" s="55"/>
      <c r="L28" s="55"/>
      <c r="M28" s="55"/>
      <c r="N28" s="55"/>
      <c r="O28" s="55"/>
      <c r="P28" s="55"/>
    </row>
    <row r="29" spans="1:20" x14ac:dyDescent="0.25">
      <c r="A29" s="99" t="s">
        <v>1892</v>
      </c>
      <c r="B29" s="88"/>
      <c r="C29" s="88"/>
      <c r="D29" s="88"/>
    </row>
    <row r="30" spans="1:20" x14ac:dyDescent="0.25">
      <c r="A30" s="99" t="s">
        <v>1893</v>
      </c>
      <c r="B30" s="88"/>
      <c r="C30" s="88"/>
      <c r="D30" s="88"/>
    </row>
    <row r="31" spans="1:20" x14ac:dyDescent="0.25">
      <c r="A31" s="99" t="s">
        <v>1894</v>
      </c>
      <c r="B31" s="88"/>
      <c r="C31" s="88"/>
      <c r="D31" s="88"/>
    </row>
    <row r="32" spans="1:20" x14ac:dyDescent="0.25">
      <c r="A32" s="99"/>
      <c r="B32" s="221"/>
      <c r="C32" s="221"/>
      <c r="D32" s="221"/>
      <c r="E32" s="221"/>
      <c r="F32" s="221"/>
      <c r="G32" s="221"/>
      <c r="H32" s="221"/>
      <c r="I32" s="221"/>
      <c r="J32" s="221"/>
      <c r="K32" s="221"/>
      <c r="L32" s="221"/>
      <c r="M32" s="221"/>
    </row>
  </sheetData>
  <mergeCells count="24">
    <mergeCell ref="A2:P2"/>
    <mergeCell ref="A3:P3"/>
    <mergeCell ref="A5:A7"/>
    <mergeCell ref="B5:D6"/>
    <mergeCell ref="E5:N5"/>
    <mergeCell ref="O5:O6"/>
    <mergeCell ref="P5:P6"/>
    <mergeCell ref="F6:H6"/>
    <mergeCell ref="I6:K6"/>
    <mergeCell ref="L6:N6"/>
    <mergeCell ref="S6:T6"/>
    <mergeCell ref="A19:A21"/>
    <mergeCell ref="B19:D20"/>
    <mergeCell ref="E19:N19"/>
    <mergeCell ref="O19:O20"/>
    <mergeCell ref="P19:P20"/>
    <mergeCell ref="F20:H20"/>
    <mergeCell ref="I20:K20"/>
    <mergeCell ref="L20:N20"/>
    <mergeCell ref="A22:L22"/>
    <mergeCell ref="A23:L23"/>
    <mergeCell ref="A24:L24"/>
    <mergeCell ref="A25:P25"/>
    <mergeCell ref="A26:P26"/>
  </mergeCells>
  <conditionalFormatting sqref="B1:P1 O8:P11 B8:N18 P17">
    <cfRule type="cellIs" dxfId="59" priority="3" operator="between">
      <formula>0.1</formula>
      <formula>4.4</formula>
    </cfRule>
  </conditionalFormatting>
  <conditionalFormatting sqref="O13:O18">
    <cfRule type="cellIs" dxfId="58" priority="2" operator="between">
      <formula>0.1</formula>
      <formula>4.4</formula>
    </cfRule>
  </conditionalFormatting>
  <conditionalFormatting sqref="P12:P14">
    <cfRule type="cellIs" dxfId="57" priority="1" operator="between">
      <formula>0.1</formula>
      <formula>4.4</formula>
    </cfRule>
  </conditionalFormatting>
  <hyperlinks>
    <hyperlink ref="B5:D6" r:id="rId1" display="Total" xr:uid="{A1AFAA20-4B82-4BCE-B861-81C4C3E12C36}"/>
    <hyperlink ref="E5:N5" r:id="rId2" display="Por categoria" xr:uid="{E4D5BAB2-37D3-4F9D-BE91-0E5027A0537B}"/>
    <hyperlink ref="O5:O6" r:id="rId3" display="Inativos/as à procura de emprego mas não disponíveis" xr:uid="{ECF78763-2713-4983-AB33-5F703CC005AE}"/>
    <hyperlink ref="P5:P6" r:id="rId4" display="Inativos/as disponíveis mas que não procuram emprego" xr:uid="{2AEA63CF-929E-4415-8FDF-38ACF8538604}"/>
    <hyperlink ref="B19:D20" r:id="rId5" display="Total" xr:uid="{24AA861E-A4CE-4A1E-B3D3-06F69665C5A5}"/>
    <hyperlink ref="E19:N19" r:id="rId6" display="Main status" xr:uid="{67CB55E8-EFBB-4970-AE86-DE85A20A65AE}"/>
    <hyperlink ref="P19:P20" r:id="rId7" display="Inactive persons available to work but not seeking work" xr:uid="{15EDA04C-0BD3-48F6-8AD7-E900D600947E}"/>
    <hyperlink ref="O19:O20" r:id="rId8" display="Inactive persons seeking work but not available to work" xr:uid="{E952ABD0-352D-433E-8BAE-B700481F8E40}"/>
    <hyperlink ref="A29" r:id="rId9" xr:uid="{1AF3533A-F7D0-46EE-B038-4FFF02EC0111}"/>
    <hyperlink ref="A30" r:id="rId10" xr:uid="{CA500485-1115-42FD-A884-BDEBC665CD05}"/>
    <hyperlink ref="A31" r:id="rId11" xr:uid="{BB258CBF-4FCF-4C0B-BB7E-35CC15D4B432}"/>
  </hyperlinks>
  <printOptions horizontalCentered="1"/>
  <pageMargins left="0.39370078740157483" right="0.39370078740157483" top="0.39370078740157483" bottom="0.39370078740157483" header="0" footer="0"/>
  <pageSetup paperSize="8" fitToHeight="0" orientation="portrait" horizontalDpi="300" verticalDpi="300" r:id="rId12"/>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F637DB-7C5E-4AA6-B2A2-9E66BEC52DBE}">
  <sheetPr>
    <pageSetUpPr fitToPage="1"/>
  </sheetPr>
  <dimension ref="A1:W27"/>
  <sheetViews>
    <sheetView showGridLines="0" showOutlineSymbols="0" zoomScaleNormal="100" workbookViewId="0"/>
  </sheetViews>
  <sheetFormatPr defaultColWidth="9.28515625" defaultRowHeight="12.75" x14ac:dyDescent="0.25"/>
  <cols>
    <col min="1" max="1" width="13" style="55" customWidth="1"/>
    <col min="2" max="7" width="12.5703125" style="55" customWidth="1"/>
    <col min="8" max="8" width="9.42578125" style="55" bestFit="1" customWidth="1"/>
    <col min="9" max="11" width="8.28515625" style="55" customWidth="1"/>
    <col min="12" max="13" width="5.28515625" style="55" bestFit="1" customWidth="1"/>
    <col min="14" max="14" width="4.7109375" style="55" bestFit="1" customWidth="1"/>
    <col min="15" max="17" width="5.28515625" style="55" bestFit="1" customWidth="1"/>
    <col min="18" max="23" width="1.7109375" style="55" bestFit="1" customWidth="1"/>
    <col min="24" max="16384" width="9.28515625" style="55"/>
  </cols>
  <sheetData>
    <row r="1" spans="1:23" x14ac:dyDescent="0.25">
      <c r="A1" s="52"/>
      <c r="B1" s="111"/>
      <c r="C1" s="166"/>
      <c r="D1" s="166"/>
      <c r="E1" s="166"/>
      <c r="F1" s="166"/>
      <c r="G1" s="166"/>
      <c r="H1" s="273"/>
      <c r="I1" s="283"/>
      <c r="J1" s="233"/>
    </row>
    <row r="2" spans="1:23" s="57" customFormat="1" ht="30" customHeight="1" x14ac:dyDescent="0.25">
      <c r="A2" s="417" t="s">
        <v>1895</v>
      </c>
      <c r="B2" s="417"/>
      <c r="C2" s="417"/>
      <c r="D2" s="417"/>
      <c r="E2" s="417"/>
      <c r="F2" s="417"/>
      <c r="G2" s="417"/>
      <c r="H2" s="56"/>
    </row>
    <row r="3" spans="1:23" s="57" customFormat="1" ht="30" customHeight="1" x14ac:dyDescent="0.25">
      <c r="A3" s="417" t="s">
        <v>1896</v>
      </c>
      <c r="B3" s="417"/>
      <c r="C3" s="417"/>
      <c r="D3" s="417"/>
      <c r="E3" s="417"/>
      <c r="F3" s="417"/>
      <c r="G3" s="417"/>
      <c r="H3" s="56"/>
    </row>
    <row r="4" spans="1:23" s="57" customFormat="1" ht="9.75" customHeight="1" x14ac:dyDescent="0.25">
      <c r="A4" s="58" t="s">
        <v>1604</v>
      </c>
      <c r="C4" s="56"/>
      <c r="D4" s="56"/>
      <c r="E4" s="56"/>
      <c r="F4" s="56"/>
      <c r="G4" s="59" t="s">
        <v>1605</v>
      </c>
      <c r="H4" s="59"/>
      <c r="I4" s="63"/>
      <c r="J4" s="407" t="s">
        <v>715</v>
      </c>
      <c r="K4" s="407"/>
    </row>
    <row r="5" spans="1:23" ht="37.5" customHeight="1" x14ac:dyDescent="0.25">
      <c r="A5" s="84"/>
      <c r="B5" s="61" t="s">
        <v>716</v>
      </c>
      <c r="C5" s="132" t="s">
        <v>1897</v>
      </c>
      <c r="D5" s="61" t="s">
        <v>1898</v>
      </c>
      <c r="E5" s="61" t="s">
        <v>1899</v>
      </c>
      <c r="F5" s="61" t="s">
        <v>1900</v>
      </c>
      <c r="G5" s="61" t="s">
        <v>1901</v>
      </c>
      <c r="H5" s="172"/>
      <c r="I5" s="65" t="s">
        <v>720</v>
      </c>
      <c r="J5" s="66" t="s">
        <v>721</v>
      </c>
      <c r="K5" s="66" t="s">
        <v>722</v>
      </c>
      <c r="L5" s="57"/>
    </row>
    <row r="6" spans="1:23" s="72" customFormat="1" ht="12.75" customHeight="1" x14ac:dyDescent="0.25">
      <c r="A6" s="67" t="s">
        <v>436</v>
      </c>
      <c r="B6" s="116">
        <v>351.1</v>
      </c>
      <c r="C6" s="116">
        <v>216.5</v>
      </c>
      <c r="D6" s="173">
        <v>51.4</v>
      </c>
      <c r="E6" s="173">
        <v>299.8</v>
      </c>
      <c r="F6" s="116">
        <v>221.7</v>
      </c>
      <c r="G6" s="116">
        <v>129.5</v>
      </c>
      <c r="H6" s="265"/>
      <c r="I6" s="70" t="s">
        <v>437</v>
      </c>
      <c r="J6" s="71"/>
      <c r="K6" s="71"/>
      <c r="L6" s="57"/>
      <c r="M6" s="157"/>
      <c r="N6" s="157"/>
      <c r="O6" s="157"/>
      <c r="P6" s="284"/>
      <c r="Q6" s="284"/>
      <c r="R6" s="285"/>
      <c r="S6" s="285"/>
      <c r="T6" s="285"/>
      <c r="U6" s="285"/>
      <c r="V6" s="285"/>
      <c r="W6" s="285"/>
    </row>
    <row r="7" spans="1:23" s="72" customFormat="1" ht="12.75" customHeight="1" x14ac:dyDescent="0.25">
      <c r="A7" s="67" t="s">
        <v>723</v>
      </c>
      <c r="B7" s="119">
        <v>336.5</v>
      </c>
      <c r="C7" s="119">
        <v>209</v>
      </c>
      <c r="D7" s="173">
        <v>49.1</v>
      </c>
      <c r="E7" s="173">
        <v>287.5</v>
      </c>
      <c r="F7" s="119">
        <v>213</v>
      </c>
      <c r="G7" s="119">
        <v>123.6</v>
      </c>
      <c r="H7" s="265"/>
      <c r="I7" s="70" t="s">
        <v>724</v>
      </c>
      <c r="J7" s="71" t="s">
        <v>172</v>
      </c>
      <c r="K7" s="71"/>
      <c r="L7" s="157"/>
      <c r="M7" s="157"/>
      <c r="N7" s="157"/>
      <c r="O7" s="157"/>
      <c r="P7" s="284"/>
      <c r="Q7" s="284"/>
      <c r="R7" s="285"/>
      <c r="S7" s="285"/>
      <c r="T7" s="285"/>
      <c r="U7" s="285"/>
      <c r="V7" s="285"/>
      <c r="W7" s="285"/>
    </row>
    <row r="8" spans="1:23" s="72" customFormat="1" ht="12.75" customHeight="1" x14ac:dyDescent="0.25">
      <c r="A8" s="73" t="s">
        <v>725</v>
      </c>
      <c r="B8" s="118">
        <v>123.8</v>
      </c>
      <c r="C8" s="118">
        <v>75</v>
      </c>
      <c r="D8" s="175" t="s">
        <v>1902</v>
      </c>
      <c r="E8" s="175">
        <v>105.9</v>
      </c>
      <c r="F8" s="118">
        <v>71.7</v>
      </c>
      <c r="G8" s="118">
        <v>52.1</v>
      </c>
      <c r="H8" s="265"/>
      <c r="I8" s="70" t="s">
        <v>727</v>
      </c>
      <c r="J8" s="71"/>
      <c r="K8" s="71" t="s">
        <v>172</v>
      </c>
      <c r="L8" s="157"/>
      <c r="M8" s="157"/>
      <c r="N8" s="157"/>
      <c r="O8" s="157"/>
      <c r="P8" s="284"/>
      <c r="Q8" s="284"/>
      <c r="R8" s="285"/>
      <c r="S8" s="285"/>
      <c r="T8" s="285"/>
      <c r="U8" s="285"/>
      <c r="V8" s="285"/>
      <c r="W8" s="285"/>
    </row>
    <row r="9" spans="1:23" s="72" customFormat="1" ht="12.75" customHeight="1" x14ac:dyDescent="0.25">
      <c r="A9" s="76" t="s">
        <v>728</v>
      </c>
      <c r="B9" s="118">
        <v>48.2</v>
      </c>
      <c r="C9" s="118" t="s">
        <v>1903</v>
      </c>
      <c r="D9" s="175" t="s">
        <v>172</v>
      </c>
      <c r="E9" s="175">
        <v>40.6</v>
      </c>
      <c r="F9" s="118" t="s">
        <v>1665</v>
      </c>
      <c r="G9" s="118" t="s">
        <v>1904</v>
      </c>
      <c r="H9" s="265"/>
      <c r="I9" s="70" t="s">
        <v>733</v>
      </c>
      <c r="J9" s="71"/>
      <c r="K9" s="71" t="s">
        <v>172</v>
      </c>
      <c r="L9" s="157"/>
      <c r="M9" s="157"/>
      <c r="N9" s="157"/>
      <c r="O9" s="157"/>
      <c r="P9" s="284"/>
      <c r="Q9" s="284"/>
      <c r="R9" s="285"/>
      <c r="S9" s="285"/>
      <c r="T9" s="285"/>
      <c r="U9" s="285"/>
      <c r="V9" s="285"/>
      <c r="W9" s="285"/>
    </row>
    <row r="10" spans="1:23" s="72" customFormat="1" ht="12.75" customHeight="1" x14ac:dyDescent="0.25">
      <c r="A10" s="73" t="s">
        <v>734</v>
      </c>
      <c r="B10" s="118" t="s">
        <v>1652</v>
      </c>
      <c r="C10" s="118" t="s">
        <v>1663</v>
      </c>
      <c r="D10" s="118" t="s">
        <v>172</v>
      </c>
      <c r="E10" s="175" t="s">
        <v>1905</v>
      </c>
      <c r="F10" s="118" t="s">
        <v>1657</v>
      </c>
      <c r="G10" s="118" t="s">
        <v>1906</v>
      </c>
      <c r="H10" s="265"/>
      <c r="I10" s="70" t="s">
        <v>739</v>
      </c>
      <c r="J10" s="71"/>
      <c r="K10" s="71" t="s">
        <v>172</v>
      </c>
      <c r="L10" s="157"/>
      <c r="M10" s="157"/>
      <c r="N10" s="157"/>
      <c r="O10" s="157"/>
      <c r="P10" s="284"/>
      <c r="Q10" s="284"/>
      <c r="R10" s="285"/>
      <c r="S10" s="285"/>
      <c r="T10" s="285"/>
      <c r="U10" s="285"/>
      <c r="V10" s="285"/>
      <c r="W10" s="285"/>
    </row>
    <row r="11" spans="1:23" s="72" customFormat="1" ht="12.75" customHeight="1" x14ac:dyDescent="0.25">
      <c r="A11" s="78" t="s">
        <v>740</v>
      </c>
      <c r="B11" s="118">
        <v>74.099999999999994</v>
      </c>
      <c r="C11" s="118">
        <v>49.1</v>
      </c>
      <c r="D11" s="175" t="s">
        <v>1907</v>
      </c>
      <c r="E11" s="175">
        <v>62.3</v>
      </c>
      <c r="F11" s="118">
        <v>46.9</v>
      </c>
      <c r="G11" s="118" t="s">
        <v>1908</v>
      </c>
      <c r="H11" s="265"/>
      <c r="I11" s="70" t="s">
        <v>744</v>
      </c>
      <c r="J11" s="71"/>
      <c r="K11" s="71" t="s">
        <v>172</v>
      </c>
      <c r="L11" s="157"/>
      <c r="M11" s="157"/>
      <c r="N11" s="157"/>
      <c r="O11" s="157"/>
      <c r="P11" s="284"/>
      <c r="Q11" s="284"/>
      <c r="R11" s="285"/>
      <c r="S11" s="285"/>
      <c r="T11" s="285"/>
      <c r="U11" s="285"/>
      <c r="V11" s="285"/>
      <c r="W11" s="285"/>
    </row>
    <row r="12" spans="1:23" s="72" customFormat="1" ht="12.75" customHeight="1" x14ac:dyDescent="0.25">
      <c r="A12" s="78" t="s">
        <v>745</v>
      </c>
      <c r="B12" s="118" t="s">
        <v>1596</v>
      </c>
      <c r="C12" s="118" t="s">
        <v>1909</v>
      </c>
      <c r="D12" s="118" t="s">
        <v>172</v>
      </c>
      <c r="E12" s="175" t="s">
        <v>1910</v>
      </c>
      <c r="F12" s="118" t="s">
        <v>1911</v>
      </c>
      <c r="G12" s="118" t="s">
        <v>172</v>
      </c>
      <c r="H12" s="265"/>
      <c r="I12" s="70" t="s">
        <v>749</v>
      </c>
      <c r="J12" s="71"/>
      <c r="K12" s="71" t="s">
        <v>172</v>
      </c>
      <c r="L12" s="157"/>
      <c r="M12" s="157"/>
      <c r="N12" s="157"/>
      <c r="O12" s="157"/>
      <c r="P12" s="284"/>
      <c r="Q12" s="284"/>
      <c r="R12" s="285"/>
      <c r="S12" s="285"/>
      <c r="T12" s="285"/>
      <c r="U12" s="285"/>
      <c r="V12" s="285"/>
      <c r="W12" s="285"/>
    </row>
    <row r="13" spans="1:23" s="152" customFormat="1" ht="12.75" customHeight="1" x14ac:dyDescent="0.25">
      <c r="A13" s="73" t="s">
        <v>750</v>
      </c>
      <c r="B13" s="118" t="s">
        <v>1613</v>
      </c>
      <c r="C13" s="118" t="s">
        <v>747</v>
      </c>
      <c r="D13" s="175" t="s">
        <v>172</v>
      </c>
      <c r="E13" s="175" t="s">
        <v>1907</v>
      </c>
      <c r="F13" s="118" t="s">
        <v>1655</v>
      </c>
      <c r="G13" s="118" t="s">
        <v>763</v>
      </c>
      <c r="H13" s="265"/>
      <c r="I13" s="70" t="s">
        <v>755</v>
      </c>
      <c r="J13" s="71"/>
      <c r="K13" s="71" t="s">
        <v>172</v>
      </c>
      <c r="L13" s="157"/>
      <c r="M13" s="157"/>
      <c r="N13" s="157"/>
      <c r="O13" s="157"/>
      <c r="P13" s="284"/>
      <c r="Q13" s="284"/>
      <c r="R13" s="285"/>
      <c r="S13" s="285"/>
      <c r="T13" s="285"/>
      <c r="U13" s="285"/>
      <c r="V13" s="285"/>
      <c r="W13" s="285"/>
    </row>
    <row r="14" spans="1:23" s="72" customFormat="1" ht="12.75" customHeight="1" x14ac:dyDescent="0.25">
      <c r="A14" s="73" t="s">
        <v>756</v>
      </c>
      <c r="B14" s="118">
        <v>14.3</v>
      </c>
      <c r="C14" s="118" t="s">
        <v>747</v>
      </c>
      <c r="D14" s="175" t="s">
        <v>172</v>
      </c>
      <c r="E14" s="175">
        <v>12.5</v>
      </c>
      <c r="F14" s="118">
        <v>10.6</v>
      </c>
      <c r="G14" s="118" t="s">
        <v>1671</v>
      </c>
      <c r="H14" s="265"/>
      <c r="I14" s="79" t="s">
        <v>761</v>
      </c>
      <c r="J14" s="71"/>
      <c r="K14" s="71" t="s">
        <v>172</v>
      </c>
      <c r="L14" s="157"/>
      <c r="M14" s="157"/>
      <c r="N14" s="157"/>
      <c r="O14" s="157"/>
      <c r="P14" s="284"/>
      <c r="Q14" s="284"/>
      <c r="R14" s="285"/>
      <c r="S14" s="285"/>
      <c r="T14" s="285"/>
      <c r="U14" s="285"/>
      <c r="V14" s="285"/>
      <c r="W14" s="285"/>
    </row>
    <row r="15" spans="1:23" s="72" customFormat="1" ht="12.75" customHeight="1" x14ac:dyDescent="0.25">
      <c r="A15" s="67" t="s">
        <v>762</v>
      </c>
      <c r="B15" s="119">
        <v>7</v>
      </c>
      <c r="C15" s="119" t="s">
        <v>1868</v>
      </c>
      <c r="D15" s="173" t="s">
        <v>172</v>
      </c>
      <c r="E15" s="173" t="s">
        <v>751</v>
      </c>
      <c r="F15" s="119" t="s">
        <v>1635</v>
      </c>
      <c r="G15" s="119" t="s">
        <v>1801</v>
      </c>
      <c r="H15" s="265"/>
      <c r="I15" s="82" t="s">
        <v>766</v>
      </c>
      <c r="J15" s="71" t="s">
        <v>172</v>
      </c>
      <c r="K15" s="71" t="s">
        <v>172</v>
      </c>
      <c r="L15" s="157"/>
      <c r="M15" s="157"/>
      <c r="N15" s="157"/>
      <c r="O15" s="157"/>
      <c r="P15" s="284"/>
      <c r="Q15" s="284"/>
      <c r="R15" s="285"/>
      <c r="S15" s="285"/>
      <c r="T15" s="285"/>
      <c r="U15" s="285"/>
      <c r="V15" s="285"/>
      <c r="W15" s="285"/>
    </row>
    <row r="16" spans="1:23" s="72" customFormat="1" ht="12.75" customHeight="1" x14ac:dyDescent="0.25">
      <c r="A16" s="83" t="s">
        <v>767</v>
      </c>
      <c r="B16" s="120" t="s">
        <v>747</v>
      </c>
      <c r="C16" s="120" t="s">
        <v>1673</v>
      </c>
      <c r="D16" s="173" t="s">
        <v>172</v>
      </c>
      <c r="E16" s="173" t="s">
        <v>1837</v>
      </c>
      <c r="F16" s="120" t="s">
        <v>1884</v>
      </c>
      <c r="G16" s="120" t="s">
        <v>1672</v>
      </c>
      <c r="H16" s="265"/>
      <c r="I16" s="79" t="s">
        <v>771</v>
      </c>
      <c r="J16" s="71" t="s">
        <v>172</v>
      </c>
      <c r="K16" s="71" t="s">
        <v>172</v>
      </c>
      <c r="L16" s="157"/>
      <c r="M16" s="157"/>
      <c r="N16" s="157"/>
      <c r="O16" s="157"/>
      <c r="P16" s="284"/>
      <c r="Q16" s="284"/>
      <c r="R16" s="285"/>
      <c r="S16" s="285"/>
      <c r="T16" s="285"/>
      <c r="U16" s="285"/>
      <c r="V16" s="285"/>
      <c r="W16" s="285"/>
    </row>
    <row r="17" spans="1:22" ht="37.5" customHeight="1" x14ac:dyDescent="0.25">
      <c r="A17" s="84"/>
      <c r="B17" s="61" t="s">
        <v>716</v>
      </c>
      <c r="C17" s="132" t="s">
        <v>1912</v>
      </c>
      <c r="D17" s="61" t="s">
        <v>1913</v>
      </c>
      <c r="E17" s="61" t="s">
        <v>1914</v>
      </c>
      <c r="F17" s="61" t="s">
        <v>1915</v>
      </c>
      <c r="G17" s="61" t="s">
        <v>1916</v>
      </c>
      <c r="H17" s="286"/>
      <c r="I17" s="233"/>
      <c r="J17" s="233"/>
      <c r="K17" s="233"/>
      <c r="L17" s="233"/>
      <c r="M17" s="233"/>
      <c r="N17" s="233"/>
      <c r="O17" s="233"/>
    </row>
    <row r="18" spans="1:22" ht="9.9499999999999993" customHeight="1" x14ac:dyDescent="0.25">
      <c r="A18" s="263" t="s">
        <v>780</v>
      </c>
      <c r="B18" s="287"/>
      <c r="C18" s="288"/>
      <c r="D18" s="287"/>
      <c r="E18" s="287"/>
      <c r="F18" s="287"/>
      <c r="G18" s="287"/>
      <c r="H18" s="289"/>
      <c r="I18" s="233"/>
      <c r="J18" s="233"/>
      <c r="K18" s="233"/>
      <c r="L18" s="233"/>
      <c r="M18" s="233"/>
      <c r="N18" s="233"/>
      <c r="O18" s="233"/>
    </row>
    <row r="19" spans="1:22" ht="11.25" customHeight="1" x14ac:dyDescent="0.25">
      <c r="A19" s="86" t="s">
        <v>781</v>
      </c>
      <c r="B19" s="86"/>
      <c r="C19" s="86"/>
      <c r="D19" s="86"/>
      <c r="E19" s="86"/>
      <c r="F19" s="86"/>
      <c r="G19" s="86"/>
      <c r="H19" s="86"/>
      <c r="I19" s="86"/>
      <c r="J19" s="108"/>
      <c r="K19" s="108"/>
      <c r="L19" s="108"/>
      <c r="M19" s="239"/>
      <c r="N19" s="108"/>
      <c r="O19" s="239"/>
    </row>
    <row r="20" spans="1:22" s="290" customFormat="1" ht="12" customHeight="1" x14ac:dyDescent="0.15">
      <c r="A20" s="405" t="s">
        <v>782</v>
      </c>
      <c r="B20" s="405"/>
      <c r="C20" s="405"/>
      <c r="D20" s="405"/>
      <c r="E20" s="405"/>
      <c r="F20" s="405"/>
      <c r="G20" s="405"/>
      <c r="H20" s="405"/>
      <c r="I20" s="405"/>
      <c r="J20" s="108"/>
      <c r="K20" s="108"/>
      <c r="L20" s="108"/>
      <c r="M20" s="108"/>
      <c r="N20" s="108"/>
      <c r="O20" s="108"/>
    </row>
    <row r="21" spans="1:22" s="109" customFormat="1" ht="54.75" customHeight="1" x14ac:dyDescent="0.25">
      <c r="A21" s="406" t="s">
        <v>783</v>
      </c>
      <c r="B21" s="406"/>
      <c r="C21" s="406"/>
      <c r="D21" s="406"/>
      <c r="E21" s="406"/>
      <c r="F21" s="406"/>
      <c r="G21" s="406"/>
      <c r="H21" s="90"/>
      <c r="I21" s="90"/>
      <c r="J21" s="90"/>
      <c r="K21" s="90"/>
      <c r="L21" s="90"/>
      <c r="M21" s="90"/>
      <c r="N21" s="90"/>
      <c r="O21" s="90"/>
      <c r="P21" s="90"/>
      <c r="Q21" s="90"/>
      <c r="R21" s="90"/>
      <c r="S21" s="90"/>
      <c r="T21" s="90"/>
      <c r="U21" s="90"/>
      <c r="V21" s="90"/>
    </row>
    <row r="22" spans="1:22" s="109" customFormat="1" ht="45.75" customHeight="1" x14ac:dyDescent="0.25">
      <c r="A22" s="406" t="s">
        <v>1575</v>
      </c>
      <c r="B22" s="406"/>
      <c r="C22" s="406"/>
      <c r="D22" s="406"/>
      <c r="E22" s="406"/>
      <c r="F22" s="406"/>
      <c r="G22" s="406"/>
      <c r="H22" s="90"/>
      <c r="I22" s="90"/>
      <c r="J22" s="90"/>
      <c r="K22" s="90"/>
      <c r="L22" s="90"/>
      <c r="M22" s="90"/>
      <c r="N22" s="90"/>
      <c r="O22" s="90"/>
      <c r="P22" s="90"/>
      <c r="Q22" s="90"/>
      <c r="R22" s="90"/>
      <c r="S22" s="90"/>
      <c r="T22" s="90"/>
      <c r="U22" s="90"/>
      <c r="V22" s="90"/>
    </row>
    <row r="23" spans="1:22" ht="11.25" customHeight="1" x14ac:dyDescent="0.25">
      <c r="A23" s="92"/>
      <c r="B23" s="92"/>
      <c r="C23" s="92"/>
      <c r="D23" s="92"/>
      <c r="E23" s="92"/>
      <c r="F23" s="92"/>
      <c r="G23" s="92"/>
      <c r="H23" s="93"/>
      <c r="I23" s="93"/>
      <c r="J23" s="93"/>
      <c r="K23" s="93"/>
      <c r="L23" s="93"/>
      <c r="M23" s="93"/>
      <c r="N23" s="93"/>
      <c r="O23" s="93"/>
      <c r="P23" s="93"/>
      <c r="Q23" s="93"/>
    </row>
    <row r="24" spans="1:22" s="219" customFormat="1" ht="11.65" customHeight="1" x14ac:dyDescent="0.25">
      <c r="A24" s="97" t="s">
        <v>785</v>
      </c>
      <c r="B24" s="88"/>
      <c r="C24" s="88"/>
      <c r="D24" s="55"/>
      <c r="E24" s="55"/>
      <c r="F24" s="55"/>
      <c r="G24" s="55"/>
      <c r="H24" s="261"/>
      <c r="I24" s="261"/>
    </row>
    <row r="25" spans="1:22" s="219" customFormat="1" ht="12.75" customHeight="1" x14ac:dyDescent="0.25">
      <c r="A25" s="99" t="s">
        <v>1917</v>
      </c>
      <c r="B25" s="88"/>
      <c r="C25" s="88"/>
      <c r="D25" s="55"/>
      <c r="E25" s="55"/>
      <c r="F25" s="55"/>
      <c r="G25" s="55"/>
      <c r="I25" s="229"/>
    </row>
    <row r="26" spans="1:22" s="219" customFormat="1" ht="12.75" customHeight="1" x14ac:dyDescent="0.25">
      <c r="A26" s="99" t="s">
        <v>1918</v>
      </c>
      <c r="B26" s="88"/>
      <c r="C26" s="88"/>
      <c r="D26" s="55"/>
      <c r="E26" s="55"/>
      <c r="F26" s="55"/>
      <c r="G26" s="55"/>
      <c r="I26" s="229"/>
    </row>
    <row r="27" spans="1:22" s="219" customFormat="1" ht="12.75" customHeight="1" x14ac:dyDescent="0.25">
      <c r="A27" s="99" t="s">
        <v>1919</v>
      </c>
      <c r="B27" s="88"/>
      <c r="C27" s="88"/>
      <c r="D27" s="55"/>
      <c r="E27" s="55"/>
      <c r="F27" s="55"/>
      <c r="G27" s="55"/>
      <c r="I27" s="229"/>
    </row>
  </sheetData>
  <mergeCells count="6">
    <mergeCell ref="A22:G22"/>
    <mergeCell ref="A2:G2"/>
    <mergeCell ref="A3:G3"/>
    <mergeCell ref="J4:K4"/>
    <mergeCell ref="A20:I20"/>
    <mergeCell ref="A21:G21"/>
  </mergeCells>
  <conditionalFormatting sqref="C1:G1">
    <cfRule type="cellIs" dxfId="56" priority="1" operator="between">
      <formula>0.1</formula>
      <formula>4.4</formula>
    </cfRule>
  </conditionalFormatting>
  <hyperlinks>
    <hyperlink ref="B5" r:id="rId1" xr:uid="{AE80B9BC-6DC7-4D83-ACCF-74D0E9568359}"/>
    <hyperlink ref="D5" r:id="rId2" xr:uid="{936BF428-E54B-478C-B7BF-862BBC3578AF}"/>
    <hyperlink ref="E5" r:id="rId3" xr:uid="{BA497315-62E7-4648-8311-F3827F0B5779}"/>
    <hyperlink ref="F5" r:id="rId4" xr:uid="{4C285E65-13A8-43CF-AE97-983D7C7F276C}"/>
    <hyperlink ref="G5" r:id="rId5" display="http://www.ine.pt/xurl/ind/0012226" xr:uid="{2C8CF0A0-4501-40E5-A49E-3D3613ACF4A6}"/>
    <hyperlink ref="B17" r:id="rId6" xr:uid="{C257D6B3-76DF-43B3-9BE0-0172569E0752}"/>
    <hyperlink ref="D17" r:id="rId7" xr:uid="{5B05A3EB-489F-49A2-8784-86BBC4F2121D}"/>
    <hyperlink ref="E17" r:id="rId8" xr:uid="{B7432213-E9C7-46E7-8A04-F0469E7CFD7D}"/>
    <hyperlink ref="F17" r:id="rId9" display="http://www.ine.pt/xurl/ind/0012226" xr:uid="{37550C08-634F-4B11-9230-49CB9C6C6D98}"/>
    <hyperlink ref="G17" r:id="rId10" display="http://www.ine.pt/xurl/ind/0012226" xr:uid="{991C938F-D2A6-4401-9AF5-E8C7B98C27D3}"/>
    <hyperlink ref="A27" r:id="rId11" xr:uid="{911F4CFC-33C0-419C-97BF-FE8835F91159}"/>
    <hyperlink ref="C5" r:id="rId12" xr:uid="{79C690C0-ABFE-4E47-AB22-819D05454D10}"/>
    <hyperlink ref="C17" r:id="rId13" xr:uid="{77B7C7B6-D04C-462B-B386-2A54AB5941C2}"/>
    <hyperlink ref="A26" r:id="rId14" xr:uid="{F00841C0-05E4-4F2B-BC57-19140D0FD9E7}"/>
    <hyperlink ref="A25" r:id="rId15" xr:uid="{B3D8B3FF-ADB7-4288-B03A-6ACC07A1B58E}"/>
  </hyperlinks>
  <printOptions horizontalCentered="1"/>
  <pageMargins left="0.39370078740157483" right="0.39370078740157483" top="0.39370078740157483" bottom="0.39370078740157483" header="0" footer="0"/>
  <pageSetup paperSize="9" fitToHeight="0" orientation="portrait" horizontalDpi="300" verticalDpi="300" r:id="rId16"/>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549175-C81E-4251-9063-862B2E1B43E3}">
  <sheetPr>
    <pageSetUpPr fitToPage="1"/>
  </sheetPr>
  <dimension ref="A1:AC394"/>
  <sheetViews>
    <sheetView showGridLines="0" workbookViewId="0"/>
  </sheetViews>
  <sheetFormatPr defaultColWidth="7.7109375" defaultRowHeight="12.75" x14ac:dyDescent="0.25"/>
  <cols>
    <col min="1" max="1" width="18.28515625" style="294" customWidth="1"/>
    <col min="2" max="3" width="7.28515625" style="294" bestFit="1" customWidth="1"/>
    <col min="4" max="10" width="6.5703125" style="294" customWidth="1"/>
    <col min="11" max="11" width="7.28515625" style="294" bestFit="1" customWidth="1"/>
    <col min="12" max="13" width="6.5703125" style="294" customWidth="1"/>
    <col min="14" max="14" width="13.28515625" style="294" bestFit="1" customWidth="1"/>
    <col min="15" max="19" width="8.28515625" style="294" customWidth="1"/>
    <col min="20" max="20" width="7.7109375" style="294"/>
    <col min="21" max="21" width="7.7109375" style="295"/>
    <col min="22" max="28" width="4" style="295" customWidth="1"/>
    <col min="29" max="29" width="7.7109375" style="130"/>
    <col min="30" max="16384" width="7.7109375" style="294"/>
  </cols>
  <sheetData>
    <row r="1" spans="1:29" x14ac:dyDescent="0.25">
      <c r="A1" s="291"/>
      <c r="B1" s="292"/>
      <c r="C1" s="292"/>
      <c r="D1" s="292"/>
      <c r="E1" s="293"/>
      <c r="F1" s="293"/>
      <c r="G1" s="293"/>
      <c r="H1" s="293"/>
      <c r="I1" s="293"/>
      <c r="J1" s="293"/>
      <c r="K1" s="293"/>
      <c r="L1" s="293"/>
      <c r="M1" s="293"/>
    </row>
    <row r="2" spans="1:29" s="57" customFormat="1" ht="42" customHeight="1" x14ac:dyDescent="0.25">
      <c r="A2" s="417" t="s">
        <v>1920</v>
      </c>
      <c r="B2" s="417"/>
      <c r="C2" s="417"/>
      <c r="D2" s="417"/>
      <c r="E2" s="417"/>
      <c r="F2" s="417"/>
      <c r="G2" s="417"/>
      <c r="H2" s="417"/>
      <c r="I2" s="417"/>
      <c r="J2" s="417"/>
      <c r="K2" s="417"/>
      <c r="L2" s="417"/>
      <c r="M2" s="417"/>
      <c r="N2" s="56"/>
      <c r="O2" s="112"/>
      <c r="P2" s="112"/>
      <c r="Q2" s="112"/>
      <c r="R2" s="112"/>
      <c r="S2" s="112"/>
      <c r="T2" s="112"/>
      <c r="U2" s="296"/>
      <c r="V2" s="296"/>
      <c r="W2" s="296"/>
      <c r="X2" s="296"/>
      <c r="Y2" s="296"/>
      <c r="Z2" s="296"/>
      <c r="AA2" s="296"/>
      <c r="AB2" s="296"/>
    </row>
    <row r="3" spans="1:29" s="57" customFormat="1" ht="30" customHeight="1" x14ac:dyDescent="0.25">
      <c r="A3" s="417" t="s">
        <v>1921</v>
      </c>
      <c r="B3" s="417"/>
      <c r="C3" s="417"/>
      <c r="D3" s="417"/>
      <c r="E3" s="417"/>
      <c r="F3" s="417"/>
      <c r="G3" s="417"/>
      <c r="H3" s="417"/>
      <c r="I3" s="417"/>
      <c r="J3" s="417"/>
      <c r="K3" s="417"/>
      <c r="L3" s="417"/>
      <c r="M3" s="417"/>
      <c r="N3" s="56"/>
      <c r="O3" s="112"/>
      <c r="P3" s="112"/>
      <c r="Q3" s="112"/>
      <c r="R3" s="112"/>
      <c r="S3" s="112"/>
      <c r="T3" s="112"/>
      <c r="U3" s="296"/>
      <c r="V3" s="296"/>
      <c r="W3" s="296"/>
      <c r="X3" s="296"/>
      <c r="Y3" s="296"/>
      <c r="Z3" s="296"/>
      <c r="AA3" s="296"/>
      <c r="AB3" s="296"/>
    </row>
    <row r="4" spans="1:29" s="57" customFormat="1" ht="9.75" customHeight="1" x14ac:dyDescent="0.25">
      <c r="A4" s="58" t="s">
        <v>1922</v>
      </c>
      <c r="B4" s="56"/>
      <c r="C4" s="56"/>
      <c r="D4" s="56"/>
      <c r="E4" s="56"/>
      <c r="F4" s="56"/>
      <c r="G4" s="56"/>
      <c r="H4" s="56"/>
      <c r="I4" s="56"/>
      <c r="J4" s="56"/>
      <c r="K4" s="56"/>
      <c r="L4" s="56"/>
      <c r="M4" s="59" t="s">
        <v>1923</v>
      </c>
      <c r="N4" s="59"/>
      <c r="O4" s="112"/>
      <c r="P4" s="112"/>
      <c r="Q4" s="112"/>
      <c r="R4" s="112"/>
      <c r="S4" s="112"/>
      <c r="T4" s="112"/>
      <c r="U4" s="297"/>
      <c r="V4" s="297"/>
      <c r="W4" s="297"/>
      <c r="X4" s="297"/>
      <c r="Y4" s="297"/>
      <c r="Z4" s="297"/>
      <c r="AA4" s="297"/>
      <c r="AB4" s="297"/>
    </row>
    <row r="5" spans="1:29" s="55" customFormat="1" ht="25.5" customHeight="1" x14ac:dyDescent="0.25">
      <c r="A5" s="466"/>
      <c r="B5" s="419" t="s">
        <v>716</v>
      </c>
      <c r="C5" s="419"/>
      <c r="D5" s="419"/>
      <c r="E5" s="419" t="s">
        <v>1827</v>
      </c>
      <c r="F5" s="419"/>
      <c r="G5" s="419"/>
      <c r="H5" s="419" t="s">
        <v>1828</v>
      </c>
      <c r="I5" s="419"/>
      <c r="J5" s="419"/>
      <c r="K5" s="419" t="s">
        <v>1829</v>
      </c>
      <c r="L5" s="419"/>
      <c r="M5" s="419"/>
      <c r="N5" s="172"/>
      <c r="O5" s="135"/>
      <c r="P5" s="435" t="s">
        <v>715</v>
      </c>
      <c r="Q5" s="435"/>
      <c r="R5" s="435"/>
      <c r="S5" s="435"/>
      <c r="U5" s="297"/>
      <c r="V5" s="297"/>
      <c r="W5" s="297"/>
      <c r="X5" s="297"/>
      <c r="Y5" s="297"/>
      <c r="Z5" s="297"/>
      <c r="AA5" s="297"/>
      <c r="AB5" s="297"/>
      <c r="AC5" s="57"/>
    </row>
    <row r="6" spans="1:29" ht="13.5" customHeight="1" x14ac:dyDescent="0.25">
      <c r="A6" s="467"/>
      <c r="B6" s="210" t="s">
        <v>1924</v>
      </c>
      <c r="C6" s="211" t="s">
        <v>78</v>
      </c>
      <c r="D6" s="212" t="s">
        <v>104</v>
      </c>
      <c r="E6" s="210" t="s">
        <v>444</v>
      </c>
      <c r="F6" s="210" t="s">
        <v>78</v>
      </c>
      <c r="G6" s="210" t="s">
        <v>104</v>
      </c>
      <c r="H6" s="210" t="s">
        <v>444</v>
      </c>
      <c r="I6" s="210" t="s">
        <v>78</v>
      </c>
      <c r="J6" s="210" t="s">
        <v>104</v>
      </c>
      <c r="K6" s="210" t="s">
        <v>444</v>
      </c>
      <c r="L6" s="210" t="s">
        <v>78</v>
      </c>
      <c r="M6" s="210" t="s">
        <v>104</v>
      </c>
      <c r="N6" s="298"/>
      <c r="O6" s="70" t="s">
        <v>720</v>
      </c>
      <c r="P6" s="66" t="s">
        <v>721</v>
      </c>
      <c r="Q6" s="66" t="s">
        <v>722</v>
      </c>
      <c r="R6" s="66" t="s">
        <v>847</v>
      </c>
      <c r="S6" s="66" t="s">
        <v>848</v>
      </c>
    </row>
    <row r="7" spans="1:29" s="72" customFormat="1" ht="12.75" customHeight="1" x14ac:dyDescent="0.25">
      <c r="A7" s="67" t="s">
        <v>436</v>
      </c>
      <c r="B7" s="299">
        <v>2570047</v>
      </c>
      <c r="C7" s="299">
        <v>1410170</v>
      </c>
      <c r="D7" s="299">
        <v>1159877</v>
      </c>
      <c r="E7" s="299">
        <v>49503</v>
      </c>
      <c r="F7" s="299">
        <v>36189</v>
      </c>
      <c r="G7" s="299">
        <v>13314</v>
      </c>
      <c r="H7" s="299">
        <v>746730</v>
      </c>
      <c r="I7" s="299">
        <v>522024</v>
      </c>
      <c r="J7" s="299">
        <v>224706</v>
      </c>
      <c r="K7" s="299">
        <v>1773814</v>
      </c>
      <c r="L7" s="299">
        <v>851957</v>
      </c>
      <c r="M7" s="299">
        <v>921857</v>
      </c>
      <c r="N7" s="300"/>
      <c r="O7" s="70" t="s">
        <v>437</v>
      </c>
      <c r="P7" s="144"/>
      <c r="Q7" s="144"/>
      <c r="R7" s="144"/>
      <c r="S7" s="144"/>
      <c r="U7" s="301"/>
      <c r="V7" s="231"/>
      <c r="W7" s="231"/>
      <c r="X7" s="231"/>
      <c r="Y7" s="231"/>
      <c r="Z7" s="302"/>
      <c r="AA7" s="302"/>
      <c r="AB7" s="302"/>
      <c r="AC7" s="303"/>
    </row>
    <row r="8" spans="1:29" s="72" customFormat="1" ht="12.75" customHeight="1" x14ac:dyDescent="0.25">
      <c r="A8" s="67" t="s">
        <v>723</v>
      </c>
      <c r="B8" s="299">
        <v>2467600</v>
      </c>
      <c r="C8" s="299">
        <v>1354324</v>
      </c>
      <c r="D8" s="299">
        <v>1113276</v>
      </c>
      <c r="E8" s="299">
        <v>47861</v>
      </c>
      <c r="F8" s="299">
        <v>34833</v>
      </c>
      <c r="G8" s="299">
        <v>13028</v>
      </c>
      <c r="H8" s="299">
        <v>725617</v>
      </c>
      <c r="I8" s="299">
        <v>504375</v>
      </c>
      <c r="J8" s="299">
        <v>221242</v>
      </c>
      <c r="K8" s="299">
        <v>1694122</v>
      </c>
      <c r="L8" s="299">
        <v>815116</v>
      </c>
      <c r="M8" s="299">
        <v>879006</v>
      </c>
      <c r="N8" s="300"/>
      <c r="O8" s="70" t="s">
        <v>724</v>
      </c>
      <c r="P8" s="144" t="s">
        <v>172</v>
      </c>
      <c r="Q8" s="144"/>
      <c r="R8" s="144"/>
      <c r="S8" s="144"/>
      <c r="U8" s="301"/>
      <c r="V8" s="231"/>
      <c r="W8" s="231"/>
      <c r="X8" s="231"/>
      <c r="Y8" s="231"/>
      <c r="Z8" s="302"/>
      <c r="AA8" s="302"/>
      <c r="AB8" s="302"/>
    </row>
    <row r="9" spans="1:29" s="72" customFormat="1" ht="12.75" customHeight="1" x14ac:dyDescent="0.25">
      <c r="A9" s="67" t="s">
        <v>725</v>
      </c>
      <c r="B9" s="299">
        <v>881635</v>
      </c>
      <c r="C9" s="299">
        <v>491212</v>
      </c>
      <c r="D9" s="299">
        <v>390423</v>
      </c>
      <c r="E9" s="299">
        <v>8734</v>
      </c>
      <c r="F9" s="299">
        <v>6301</v>
      </c>
      <c r="G9" s="299">
        <v>2433</v>
      </c>
      <c r="H9" s="299">
        <v>354048</v>
      </c>
      <c r="I9" s="299">
        <v>234754</v>
      </c>
      <c r="J9" s="299">
        <v>119294</v>
      </c>
      <c r="K9" s="299">
        <v>518853</v>
      </c>
      <c r="L9" s="299">
        <v>250157</v>
      </c>
      <c r="M9" s="299">
        <v>268696</v>
      </c>
      <c r="N9" s="300"/>
      <c r="O9" s="70" t="s">
        <v>727</v>
      </c>
      <c r="P9" s="144"/>
      <c r="Q9" s="144" t="s">
        <v>172</v>
      </c>
      <c r="R9" s="144"/>
      <c r="S9" s="144"/>
      <c r="U9" s="301"/>
      <c r="V9" s="231"/>
      <c r="W9" s="231"/>
      <c r="X9" s="231"/>
      <c r="Y9" s="231"/>
      <c r="Z9" s="302"/>
      <c r="AA9" s="302"/>
      <c r="AB9" s="302"/>
    </row>
    <row r="10" spans="1:29" s="55" customFormat="1" ht="12.75" customHeight="1" x14ac:dyDescent="0.25">
      <c r="A10" s="67" t="s">
        <v>849</v>
      </c>
      <c r="B10" s="299">
        <v>51622</v>
      </c>
      <c r="C10" s="299">
        <v>27474</v>
      </c>
      <c r="D10" s="299">
        <v>24148</v>
      </c>
      <c r="E10" s="299">
        <v>777</v>
      </c>
      <c r="F10" s="299">
        <v>549</v>
      </c>
      <c r="G10" s="299">
        <v>228</v>
      </c>
      <c r="H10" s="299">
        <v>23496</v>
      </c>
      <c r="I10" s="299">
        <v>14979</v>
      </c>
      <c r="J10" s="299">
        <v>8517</v>
      </c>
      <c r="K10" s="299">
        <v>27349</v>
      </c>
      <c r="L10" s="299">
        <v>11946</v>
      </c>
      <c r="M10" s="299">
        <v>15403</v>
      </c>
      <c r="N10" s="304"/>
      <c r="O10" s="70" t="s">
        <v>850</v>
      </c>
      <c r="P10" s="144"/>
      <c r="Q10" s="144"/>
      <c r="R10" s="144" t="s">
        <v>172</v>
      </c>
      <c r="S10" s="144"/>
      <c r="U10" s="301"/>
      <c r="V10" s="231"/>
      <c r="W10" s="231"/>
      <c r="X10" s="231"/>
      <c r="Y10" s="231"/>
      <c r="Z10" s="302"/>
      <c r="AA10" s="302"/>
      <c r="AB10" s="302"/>
      <c r="AC10" s="72"/>
    </row>
    <row r="11" spans="1:29" s="72" customFormat="1" ht="12.75" customHeight="1" x14ac:dyDescent="0.25">
      <c r="A11" s="147" t="s">
        <v>851</v>
      </c>
      <c r="B11" s="305">
        <v>4343</v>
      </c>
      <c r="C11" s="305">
        <v>2040</v>
      </c>
      <c r="D11" s="305">
        <v>2303</v>
      </c>
      <c r="E11" s="305">
        <v>61</v>
      </c>
      <c r="F11" s="305">
        <v>45</v>
      </c>
      <c r="G11" s="305">
        <v>16</v>
      </c>
      <c r="H11" s="305">
        <v>2412</v>
      </c>
      <c r="I11" s="305">
        <v>1274</v>
      </c>
      <c r="J11" s="305">
        <v>1138</v>
      </c>
      <c r="K11" s="305">
        <v>1870</v>
      </c>
      <c r="L11" s="305">
        <v>721</v>
      </c>
      <c r="M11" s="305">
        <v>1149</v>
      </c>
      <c r="O11" s="149" t="s">
        <v>852</v>
      </c>
      <c r="P11" s="144"/>
      <c r="Q11" s="144"/>
      <c r="R11" s="144"/>
      <c r="S11" s="144" t="s">
        <v>172</v>
      </c>
      <c r="U11" s="301"/>
      <c r="V11" s="231"/>
      <c r="W11" s="231"/>
      <c r="X11" s="231"/>
      <c r="Y11" s="231"/>
      <c r="Z11" s="302"/>
      <c r="AA11" s="302"/>
      <c r="AB11" s="302"/>
    </row>
    <row r="12" spans="1:29" s="146" customFormat="1" ht="12.75" customHeight="1" x14ac:dyDescent="0.25">
      <c r="A12" s="147" t="s">
        <v>853</v>
      </c>
      <c r="B12" s="305">
        <v>2044</v>
      </c>
      <c r="C12" s="305">
        <v>1052</v>
      </c>
      <c r="D12" s="305">
        <v>992</v>
      </c>
      <c r="E12" s="305">
        <v>144</v>
      </c>
      <c r="F12" s="305">
        <v>105</v>
      </c>
      <c r="G12" s="305">
        <v>39</v>
      </c>
      <c r="H12" s="305">
        <v>356</v>
      </c>
      <c r="I12" s="305">
        <v>302</v>
      </c>
      <c r="J12" s="305">
        <v>54</v>
      </c>
      <c r="K12" s="305">
        <v>1544</v>
      </c>
      <c r="L12" s="305">
        <v>645</v>
      </c>
      <c r="M12" s="305">
        <v>899</v>
      </c>
      <c r="O12" s="149" t="s">
        <v>854</v>
      </c>
      <c r="P12" s="144"/>
      <c r="Q12" s="144"/>
      <c r="R12" s="144"/>
      <c r="S12" s="144" t="s">
        <v>172</v>
      </c>
      <c r="U12" s="301"/>
      <c r="V12" s="231"/>
      <c r="W12" s="231"/>
      <c r="X12" s="231"/>
      <c r="Y12" s="231"/>
      <c r="Z12" s="302"/>
      <c r="AA12" s="302"/>
      <c r="AB12" s="302"/>
      <c r="AC12" s="72"/>
    </row>
    <row r="13" spans="1:29" s="72" customFormat="1" ht="12.75" customHeight="1" x14ac:dyDescent="0.25">
      <c r="A13" s="147" t="s">
        <v>855</v>
      </c>
      <c r="B13" s="306">
        <v>800</v>
      </c>
      <c r="C13" s="306">
        <v>321</v>
      </c>
      <c r="D13" s="306">
        <v>479</v>
      </c>
      <c r="E13" s="306">
        <v>12</v>
      </c>
      <c r="F13" s="306" t="s">
        <v>159</v>
      </c>
      <c r="G13" s="306" t="s">
        <v>159</v>
      </c>
      <c r="H13" s="306">
        <v>258</v>
      </c>
      <c r="I13" s="306" t="s">
        <v>159</v>
      </c>
      <c r="J13" s="306" t="s">
        <v>159</v>
      </c>
      <c r="K13" s="306">
        <v>530</v>
      </c>
      <c r="L13" s="306">
        <v>134</v>
      </c>
      <c r="M13" s="306">
        <v>396</v>
      </c>
      <c r="O13" s="149" t="s">
        <v>856</v>
      </c>
      <c r="P13" s="144"/>
      <c r="Q13" s="144"/>
      <c r="R13" s="144"/>
      <c r="S13" s="144" t="s">
        <v>172</v>
      </c>
      <c r="U13" s="301"/>
      <c r="V13" s="231"/>
      <c r="W13" s="231"/>
      <c r="X13" s="231"/>
      <c r="Y13" s="231"/>
      <c r="Z13" s="302"/>
      <c r="AA13" s="302"/>
      <c r="AB13" s="302"/>
    </row>
    <row r="14" spans="1:29" s="72" customFormat="1" ht="12.75" customHeight="1" x14ac:dyDescent="0.25">
      <c r="A14" s="147" t="s">
        <v>857</v>
      </c>
      <c r="B14" s="306">
        <v>3171</v>
      </c>
      <c r="C14" s="306">
        <v>1644</v>
      </c>
      <c r="D14" s="306">
        <v>1527</v>
      </c>
      <c r="E14" s="306">
        <v>60</v>
      </c>
      <c r="F14" s="306">
        <v>37</v>
      </c>
      <c r="G14" s="306">
        <v>23</v>
      </c>
      <c r="H14" s="306">
        <v>1122</v>
      </c>
      <c r="I14" s="306">
        <v>812</v>
      </c>
      <c r="J14" s="306">
        <v>310</v>
      </c>
      <c r="K14" s="306">
        <v>1989</v>
      </c>
      <c r="L14" s="306">
        <v>795</v>
      </c>
      <c r="M14" s="306">
        <v>1194</v>
      </c>
      <c r="O14" s="149" t="s">
        <v>858</v>
      </c>
      <c r="P14" s="144"/>
      <c r="Q14" s="144"/>
      <c r="R14" s="144"/>
      <c r="S14" s="144" t="s">
        <v>172</v>
      </c>
      <c r="U14" s="301"/>
      <c r="V14" s="231"/>
      <c r="W14" s="231"/>
      <c r="X14" s="231"/>
      <c r="Y14" s="231"/>
      <c r="Z14" s="302"/>
      <c r="AA14" s="302"/>
      <c r="AB14" s="302"/>
    </row>
    <row r="15" spans="1:29" s="152" customFormat="1" ht="12.75" customHeight="1" x14ac:dyDescent="0.25">
      <c r="A15" s="147" t="s">
        <v>859</v>
      </c>
      <c r="B15" s="306">
        <v>1251</v>
      </c>
      <c r="C15" s="306">
        <v>653</v>
      </c>
      <c r="D15" s="306">
        <v>598</v>
      </c>
      <c r="E15" s="306">
        <v>33</v>
      </c>
      <c r="F15" s="306" t="s">
        <v>159</v>
      </c>
      <c r="G15" s="306" t="s">
        <v>159</v>
      </c>
      <c r="H15" s="306">
        <v>593</v>
      </c>
      <c r="I15" s="306" t="s">
        <v>159</v>
      </c>
      <c r="J15" s="306" t="s">
        <v>159</v>
      </c>
      <c r="K15" s="306">
        <v>625</v>
      </c>
      <c r="L15" s="306">
        <v>266</v>
      </c>
      <c r="M15" s="306">
        <v>359</v>
      </c>
      <c r="O15" s="149" t="s">
        <v>860</v>
      </c>
      <c r="P15" s="144"/>
      <c r="Q15" s="144"/>
      <c r="R15" s="144"/>
      <c r="S15" s="144" t="s">
        <v>172</v>
      </c>
      <c r="U15" s="301"/>
      <c r="V15" s="231"/>
      <c r="W15" s="231"/>
      <c r="X15" s="231"/>
      <c r="Y15" s="231"/>
      <c r="Z15" s="302"/>
      <c r="AA15" s="302"/>
      <c r="AB15" s="302"/>
      <c r="AC15" s="72"/>
    </row>
    <row r="16" spans="1:29" s="152" customFormat="1" ht="12.75" customHeight="1" x14ac:dyDescent="0.25">
      <c r="A16" s="147" t="s">
        <v>861</v>
      </c>
      <c r="B16" s="306">
        <v>1440</v>
      </c>
      <c r="C16" s="306">
        <v>750</v>
      </c>
      <c r="D16" s="306">
        <v>690</v>
      </c>
      <c r="E16" s="306">
        <v>48</v>
      </c>
      <c r="F16" s="306">
        <v>41</v>
      </c>
      <c r="G16" s="306">
        <v>7</v>
      </c>
      <c r="H16" s="306">
        <v>441</v>
      </c>
      <c r="I16" s="306">
        <v>375</v>
      </c>
      <c r="J16" s="306">
        <v>66</v>
      </c>
      <c r="K16" s="306">
        <v>951</v>
      </c>
      <c r="L16" s="306">
        <v>334</v>
      </c>
      <c r="M16" s="306">
        <v>617</v>
      </c>
      <c r="O16" s="149" t="s">
        <v>862</v>
      </c>
      <c r="P16" s="144"/>
      <c r="Q16" s="144"/>
      <c r="R16" s="144"/>
      <c r="S16" s="144" t="s">
        <v>172</v>
      </c>
      <c r="U16" s="301"/>
      <c r="V16" s="231"/>
      <c r="W16" s="231"/>
      <c r="X16" s="231"/>
      <c r="Y16" s="231"/>
      <c r="Z16" s="302"/>
      <c r="AA16" s="302"/>
      <c r="AB16" s="302"/>
      <c r="AC16" s="72"/>
    </row>
    <row r="17" spans="1:29" s="152" customFormat="1" ht="12.75" customHeight="1" x14ac:dyDescent="0.25">
      <c r="A17" s="147" t="s">
        <v>863</v>
      </c>
      <c r="B17" s="306">
        <v>8289</v>
      </c>
      <c r="C17" s="306">
        <v>4424</v>
      </c>
      <c r="D17" s="306">
        <v>3865</v>
      </c>
      <c r="E17" s="306">
        <v>143</v>
      </c>
      <c r="F17" s="306">
        <v>80</v>
      </c>
      <c r="G17" s="306">
        <v>63</v>
      </c>
      <c r="H17" s="306">
        <v>4190</v>
      </c>
      <c r="I17" s="306">
        <v>2394</v>
      </c>
      <c r="J17" s="306">
        <v>1796</v>
      </c>
      <c r="K17" s="306">
        <v>3956</v>
      </c>
      <c r="L17" s="306">
        <v>1950</v>
      </c>
      <c r="M17" s="306">
        <v>2006</v>
      </c>
      <c r="O17" s="149" t="s">
        <v>864</v>
      </c>
      <c r="P17" s="144"/>
      <c r="Q17" s="144"/>
      <c r="R17" s="144"/>
      <c r="S17" s="144" t="s">
        <v>172</v>
      </c>
      <c r="U17" s="301"/>
      <c r="V17" s="231"/>
      <c r="W17" s="231"/>
      <c r="X17" s="231"/>
      <c r="Y17" s="231"/>
      <c r="Z17" s="302"/>
      <c r="AA17" s="302"/>
      <c r="AB17" s="302"/>
      <c r="AC17" s="72"/>
    </row>
    <row r="18" spans="1:29" s="152" customFormat="1" ht="12.75" customHeight="1" x14ac:dyDescent="0.25">
      <c r="A18" s="147" t="s">
        <v>865</v>
      </c>
      <c r="B18" s="306">
        <v>3826</v>
      </c>
      <c r="C18" s="306">
        <v>2002</v>
      </c>
      <c r="D18" s="306">
        <v>1824</v>
      </c>
      <c r="E18" s="306">
        <v>51</v>
      </c>
      <c r="F18" s="306">
        <v>34</v>
      </c>
      <c r="G18" s="306">
        <v>17</v>
      </c>
      <c r="H18" s="306">
        <v>1103</v>
      </c>
      <c r="I18" s="306">
        <v>703</v>
      </c>
      <c r="J18" s="306">
        <v>400</v>
      </c>
      <c r="K18" s="306">
        <v>2672</v>
      </c>
      <c r="L18" s="306">
        <v>1265</v>
      </c>
      <c r="M18" s="306">
        <v>1407</v>
      </c>
      <c r="O18" s="149" t="s">
        <v>866</v>
      </c>
      <c r="P18" s="144"/>
      <c r="Q18" s="144"/>
      <c r="R18" s="144"/>
      <c r="S18" s="144" t="s">
        <v>172</v>
      </c>
      <c r="U18" s="301"/>
      <c r="V18" s="231"/>
      <c r="W18" s="231"/>
      <c r="X18" s="231"/>
      <c r="Y18" s="231"/>
      <c r="Z18" s="302"/>
      <c r="AA18" s="302"/>
      <c r="AB18" s="302"/>
      <c r="AC18" s="72"/>
    </row>
    <row r="19" spans="1:29" s="152" customFormat="1" ht="12.75" customHeight="1" x14ac:dyDescent="0.25">
      <c r="A19" s="147" t="s">
        <v>867</v>
      </c>
      <c r="B19" s="306">
        <v>22642</v>
      </c>
      <c r="C19" s="306">
        <v>12575</v>
      </c>
      <c r="D19" s="306">
        <v>10067</v>
      </c>
      <c r="E19" s="306">
        <v>202</v>
      </c>
      <c r="F19" s="306">
        <v>145</v>
      </c>
      <c r="G19" s="306">
        <v>57</v>
      </c>
      <c r="H19" s="306">
        <v>10344</v>
      </c>
      <c r="I19" s="306">
        <v>7199</v>
      </c>
      <c r="J19" s="306">
        <v>3145</v>
      </c>
      <c r="K19" s="306">
        <v>12096</v>
      </c>
      <c r="L19" s="306">
        <v>5231</v>
      </c>
      <c r="M19" s="306">
        <v>6865</v>
      </c>
      <c r="O19" s="149" t="s">
        <v>868</v>
      </c>
      <c r="P19" s="144"/>
      <c r="Q19" s="144"/>
      <c r="R19" s="144"/>
      <c r="S19" s="144" t="s">
        <v>172</v>
      </c>
      <c r="U19" s="301"/>
      <c r="V19" s="231"/>
      <c r="W19" s="231"/>
      <c r="X19" s="231"/>
      <c r="Y19" s="231"/>
      <c r="Z19" s="302"/>
      <c r="AA19" s="302"/>
      <c r="AB19" s="302"/>
      <c r="AC19" s="72"/>
    </row>
    <row r="20" spans="1:29" s="152" customFormat="1" ht="12.75" customHeight="1" x14ac:dyDescent="0.25">
      <c r="A20" s="147" t="s">
        <v>869</v>
      </c>
      <c r="B20" s="306">
        <v>3816</v>
      </c>
      <c r="C20" s="306">
        <v>2013</v>
      </c>
      <c r="D20" s="306">
        <v>1803</v>
      </c>
      <c r="E20" s="306">
        <v>23</v>
      </c>
      <c r="F20" s="306">
        <v>23</v>
      </c>
      <c r="G20" s="306">
        <v>0</v>
      </c>
      <c r="H20" s="306">
        <v>2677</v>
      </c>
      <c r="I20" s="306">
        <v>1385</v>
      </c>
      <c r="J20" s="306">
        <v>1292</v>
      </c>
      <c r="K20" s="306">
        <v>1116</v>
      </c>
      <c r="L20" s="306">
        <v>605</v>
      </c>
      <c r="M20" s="306">
        <v>511</v>
      </c>
      <c r="O20" s="149" t="s">
        <v>870</v>
      </c>
      <c r="P20" s="144"/>
      <c r="Q20" s="144"/>
      <c r="R20" s="144"/>
      <c r="S20" s="144" t="s">
        <v>172</v>
      </c>
      <c r="U20" s="301"/>
      <c r="V20" s="231"/>
      <c r="W20" s="231"/>
      <c r="X20" s="231"/>
      <c r="Y20" s="231"/>
      <c r="Z20" s="302"/>
      <c r="AA20" s="302"/>
      <c r="AB20" s="302"/>
      <c r="AC20" s="72"/>
    </row>
    <row r="21" spans="1:29" s="152" customFormat="1" ht="12.75" customHeight="1" x14ac:dyDescent="0.25">
      <c r="A21" s="67" t="s">
        <v>871</v>
      </c>
      <c r="B21" s="307">
        <v>112321</v>
      </c>
      <c r="C21" s="307">
        <v>63347</v>
      </c>
      <c r="D21" s="307">
        <v>48974</v>
      </c>
      <c r="E21" s="307">
        <v>912</v>
      </c>
      <c r="F21" s="307">
        <v>581</v>
      </c>
      <c r="G21" s="307">
        <v>331</v>
      </c>
      <c r="H21" s="307">
        <v>53397</v>
      </c>
      <c r="I21" s="307">
        <v>35238</v>
      </c>
      <c r="J21" s="307">
        <v>18159</v>
      </c>
      <c r="K21" s="307">
        <v>58012</v>
      </c>
      <c r="L21" s="307">
        <v>27528</v>
      </c>
      <c r="M21" s="307">
        <v>30484</v>
      </c>
      <c r="O21" s="70" t="s">
        <v>872</v>
      </c>
      <c r="P21" s="144"/>
      <c r="Q21" s="144"/>
      <c r="R21" s="144" t="s">
        <v>172</v>
      </c>
      <c r="S21" s="144"/>
      <c r="U21" s="301"/>
      <c r="V21" s="231"/>
      <c r="W21" s="231"/>
      <c r="X21" s="231"/>
      <c r="Y21" s="231"/>
      <c r="Z21" s="302"/>
      <c r="AA21" s="302"/>
      <c r="AB21" s="302"/>
      <c r="AC21" s="72"/>
    </row>
    <row r="22" spans="1:29" s="152" customFormat="1" ht="12.75" customHeight="1" x14ac:dyDescent="0.25">
      <c r="A22" s="147" t="s">
        <v>873</v>
      </c>
      <c r="B22" s="306">
        <v>3293</v>
      </c>
      <c r="C22" s="306">
        <v>2017</v>
      </c>
      <c r="D22" s="306">
        <v>1276</v>
      </c>
      <c r="E22" s="306">
        <v>125</v>
      </c>
      <c r="F22" s="306" t="s">
        <v>159</v>
      </c>
      <c r="G22" s="306" t="s">
        <v>159</v>
      </c>
      <c r="H22" s="306">
        <v>1262</v>
      </c>
      <c r="I22" s="306" t="s">
        <v>159</v>
      </c>
      <c r="J22" s="306" t="s">
        <v>159</v>
      </c>
      <c r="K22" s="306">
        <v>1906</v>
      </c>
      <c r="L22" s="306">
        <v>971</v>
      </c>
      <c r="M22" s="306">
        <v>935</v>
      </c>
      <c r="O22" s="149" t="s">
        <v>874</v>
      </c>
      <c r="P22" s="144"/>
      <c r="Q22" s="144"/>
      <c r="R22" s="144"/>
      <c r="S22" s="144" t="s">
        <v>172</v>
      </c>
      <c r="U22" s="301"/>
      <c r="V22" s="231"/>
      <c r="W22" s="231"/>
      <c r="X22" s="231"/>
      <c r="Y22" s="231"/>
      <c r="Z22" s="302"/>
      <c r="AA22" s="302"/>
      <c r="AB22" s="302"/>
      <c r="AC22" s="72"/>
    </row>
    <row r="23" spans="1:29" s="152" customFormat="1" ht="12.75" customHeight="1" x14ac:dyDescent="0.25">
      <c r="A23" s="147" t="s">
        <v>875</v>
      </c>
      <c r="B23" s="305">
        <v>32524</v>
      </c>
      <c r="C23" s="305">
        <v>16981</v>
      </c>
      <c r="D23" s="305">
        <v>15543</v>
      </c>
      <c r="E23" s="305">
        <v>380</v>
      </c>
      <c r="F23" s="305">
        <v>239</v>
      </c>
      <c r="G23" s="305">
        <v>141</v>
      </c>
      <c r="H23" s="305">
        <v>20886</v>
      </c>
      <c r="I23" s="305">
        <v>11496</v>
      </c>
      <c r="J23" s="305">
        <v>9390</v>
      </c>
      <c r="K23" s="305">
        <v>11258</v>
      </c>
      <c r="L23" s="305">
        <v>5246</v>
      </c>
      <c r="M23" s="305">
        <v>6012</v>
      </c>
      <c r="O23" s="149" t="s">
        <v>876</v>
      </c>
      <c r="P23" s="144"/>
      <c r="Q23" s="144"/>
      <c r="R23" s="144"/>
      <c r="S23" s="144" t="s">
        <v>172</v>
      </c>
      <c r="U23" s="301"/>
      <c r="V23" s="231"/>
      <c r="W23" s="231"/>
      <c r="X23" s="231"/>
      <c r="Y23" s="231"/>
      <c r="Z23" s="302"/>
      <c r="AA23" s="302"/>
      <c r="AB23" s="302"/>
      <c r="AC23" s="72"/>
    </row>
    <row r="24" spans="1:29" s="152" customFormat="1" ht="12.75" customHeight="1" x14ac:dyDescent="0.25">
      <c r="A24" s="147" t="s">
        <v>877</v>
      </c>
      <c r="B24" s="306">
        <v>58515</v>
      </c>
      <c r="C24" s="306">
        <v>33913</v>
      </c>
      <c r="D24" s="306">
        <v>24602</v>
      </c>
      <c r="E24" s="306">
        <v>124</v>
      </c>
      <c r="F24" s="306">
        <v>89</v>
      </c>
      <c r="G24" s="306">
        <v>35</v>
      </c>
      <c r="H24" s="306">
        <v>22244</v>
      </c>
      <c r="I24" s="306">
        <v>16281</v>
      </c>
      <c r="J24" s="306">
        <v>5963</v>
      </c>
      <c r="K24" s="306">
        <v>36147</v>
      </c>
      <c r="L24" s="306">
        <v>17543</v>
      </c>
      <c r="M24" s="306">
        <v>18604</v>
      </c>
      <c r="O24" s="149" t="s">
        <v>878</v>
      </c>
      <c r="P24" s="144"/>
      <c r="Q24" s="144"/>
      <c r="R24" s="144"/>
      <c r="S24" s="144" t="s">
        <v>172</v>
      </c>
      <c r="U24" s="301"/>
      <c r="V24" s="231"/>
      <c r="W24" s="231"/>
      <c r="X24" s="231"/>
      <c r="Y24" s="231"/>
      <c r="Z24" s="302"/>
      <c r="AA24" s="302"/>
      <c r="AB24" s="302"/>
      <c r="AC24" s="72"/>
    </row>
    <row r="25" spans="1:29" s="72" customFormat="1" ht="12.75" customHeight="1" x14ac:dyDescent="0.25">
      <c r="A25" s="147" t="s">
        <v>879</v>
      </c>
      <c r="B25" s="306">
        <v>7893</v>
      </c>
      <c r="C25" s="306">
        <v>4703</v>
      </c>
      <c r="D25" s="306">
        <v>3190</v>
      </c>
      <c r="E25" s="306">
        <v>112</v>
      </c>
      <c r="F25" s="306">
        <v>79</v>
      </c>
      <c r="G25" s="306">
        <v>33</v>
      </c>
      <c r="H25" s="306">
        <v>4321</v>
      </c>
      <c r="I25" s="306">
        <v>3084</v>
      </c>
      <c r="J25" s="306">
        <v>1237</v>
      </c>
      <c r="K25" s="306">
        <v>3460</v>
      </c>
      <c r="L25" s="306">
        <v>1540</v>
      </c>
      <c r="M25" s="306">
        <v>1920</v>
      </c>
      <c r="O25" s="149" t="s">
        <v>880</v>
      </c>
      <c r="P25" s="144"/>
      <c r="Q25" s="144"/>
      <c r="R25" s="144"/>
      <c r="S25" s="144" t="s">
        <v>172</v>
      </c>
      <c r="U25" s="301"/>
      <c r="V25" s="231"/>
      <c r="W25" s="231"/>
      <c r="X25" s="231"/>
      <c r="Y25" s="231"/>
      <c r="Z25" s="302"/>
      <c r="AA25" s="302"/>
      <c r="AB25" s="302"/>
    </row>
    <row r="26" spans="1:29" s="152" customFormat="1" ht="12.75" customHeight="1" x14ac:dyDescent="0.25">
      <c r="A26" s="147" t="s">
        <v>881</v>
      </c>
      <c r="B26" s="306">
        <v>916</v>
      </c>
      <c r="C26" s="306">
        <v>432</v>
      </c>
      <c r="D26" s="306">
        <v>484</v>
      </c>
      <c r="E26" s="306">
        <v>11</v>
      </c>
      <c r="F26" s="306" t="s">
        <v>159</v>
      </c>
      <c r="G26" s="306" t="s">
        <v>159</v>
      </c>
      <c r="H26" s="306">
        <v>176</v>
      </c>
      <c r="I26" s="306" t="s">
        <v>159</v>
      </c>
      <c r="J26" s="306" t="s">
        <v>159</v>
      </c>
      <c r="K26" s="306">
        <v>729</v>
      </c>
      <c r="L26" s="306">
        <v>285</v>
      </c>
      <c r="M26" s="306">
        <v>444</v>
      </c>
      <c r="O26" s="149" t="s">
        <v>882</v>
      </c>
      <c r="P26" s="144"/>
      <c r="Q26" s="144"/>
      <c r="R26" s="144"/>
      <c r="S26" s="144" t="s">
        <v>172</v>
      </c>
      <c r="U26" s="301"/>
      <c r="V26" s="231"/>
      <c r="W26" s="231"/>
      <c r="X26" s="231"/>
      <c r="Y26" s="231"/>
      <c r="Z26" s="302"/>
      <c r="AA26" s="302"/>
      <c r="AB26" s="302"/>
      <c r="AC26" s="72"/>
    </row>
    <row r="27" spans="1:29" s="152" customFormat="1" ht="12.75" customHeight="1" x14ac:dyDescent="0.25">
      <c r="A27" s="147" t="s">
        <v>883</v>
      </c>
      <c r="B27" s="306">
        <v>9180</v>
      </c>
      <c r="C27" s="306">
        <v>5301</v>
      </c>
      <c r="D27" s="306">
        <v>3879</v>
      </c>
      <c r="E27" s="306">
        <v>160</v>
      </c>
      <c r="F27" s="306">
        <v>101</v>
      </c>
      <c r="G27" s="306">
        <v>59</v>
      </c>
      <c r="H27" s="306">
        <v>4508</v>
      </c>
      <c r="I27" s="306">
        <v>3257</v>
      </c>
      <c r="J27" s="306">
        <v>1251</v>
      </c>
      <c r="K27" s="306">
        <v>4512</v>
      </c>
      <c r="L27" s="306">
        <v>1943</v>
      </c>
      <c r="M27" s="306">
        <v>2569</v>
      </c>
      <c r="O27" s="149" t="s">
        <v>884</v>
      </c>
      <c r="P27" s="144"/>
      <c r="Q27" s="144"/>
      <c r="R27" s="144"/>
      <c r="S27" s="144" t="s">
        <v>172</v>
      </c>
      <c r="U27" s="301"/>
      <c r="V27" s="231"/>
      <c r="W27" s="231"/>
      <c r="X27" s="231"/>
      <c r="Y27" s="231"/>
      <c r="Z27" s="302"/>
      <c r="AA27" s="302"/>
      <c r="AB27" s="302"/>
      <c r="AC27" s="72"/>
    </row>
    <row r="28" spans="1:29" s="152" customFormat="1" ht="12.75" customHeight="1" x14ac:dyDescent="0.25">
      <c r="A28" s="67" t="s">
        <v>885</v>
      </c>
      <c r="B28" s="307">
        <v>108537</v>
      </c>
      <c r="C28" s="307">
        <v>60451</v>
      </c>
      <c r="D28" s="307">
        <v>48086</v>
      </c>
      <c r="E28" s="307">
        <v>850</v>
      </c>
      <c r="F28" s="307">
        <v>649</v>
      </c>
      <c r="G28" s="308">
        <v>201</v>
      </c>
      <c r="H28" s="307">
        <v>63167</v>
      </c>
      <c r="I28" s="307">
        <v>38639</v>
      </c>
      <c r="J28" s="307">
        <v>24528</v>
      </c>
      <c r="K28" s="307">
        <v>44520</v>
      </c>
      <c r="L28" s="307">
        <v>21163</v>
      </c>
      <c r="M28" s="307">
        <v>23357</v>
      </c>
      <c r="O28" s="70" t="s">
        <v>886</v>
      </c>
      <c r="P28" s="144"/>
      <c r="Q28" s="144"/>
      <c r="R28" s="144" t="s">
        <v>172</v>
      </c>
      <c r="S28" s="144"/>
      <c r="U28" s="301"/>
      <c r="V28" s="231"/>
      <c r="W28" s="231"/>
      <c r="X28" s="231"/>
      <c r="Y28" s="231"/>
      <c r="Z28" s="302"/>
      <c r="AA28" s="302"/>
      <c r="AB28" s="302"/>
      <c r="AC28" s="72"/>
    </row>
    <row r="29" spans="1:29" s="152" customFormat="1" ht="12.75" customHeight="1" x14ac:dyDescent="0.25">
      <c r="A29" s="147" t="s">
        <v>887</v>
      </c>
      <c r="B29" s="306">
        <v>2408</v>
      </c>
      <c r="C29" s="306">
        <v>1321</v>
      </c>
      <c r="D29" s="306">
        <v>1087</v>
      </c>
      <c r="E29" s="306">
        <v>86</v>
      </c>
      <c r="F29" s="306">
        <v>76</v>
      </c>
      <c r="G29" s="306">
        <v>10</v>
      </c>
      <c r="H29" s="306">
        <v>853</v>
      </c>
      <c r="I29" s="306">
        <v>551</v>
      </c>
      <c r="J29" s="306">
        <v>302</v>
      </c>
      <c r="K29" s="306">
        <v>1469</v>
      </c>
      <c r="L29" s="306">
        <v>694</v>
      </c>
      <c r="M29" s="306">
        <v>775</v>
      </c>
      <c r="O29" s="149" t="s">
        <v>888</v>
      </c>
      <c r="P29" s="144"/>
      <c r="Q29" s="144"/>
      <c r="R29" s="144"/>
      <c r="S29" s="144" t="s">
        <v>172</v>
      </c>
      <c r="U29" s="301"/>
      <c r="V29" s="231"/>
      <c r="W29" s="231"/>
      <c r="X29" s="231"/>
      <c r="Y29" s="231"/>
      <c r="Z29" s="302"/>
      <c r="AA29" s="302"/>
      <c r="AB29" s="302"/>
      <c r="AC29" s="72"/>
    </row>
    <row r="30" spans="1:29" s="152" customFormat="1" ht="12.75" customHeight="1" x14ac:dyDescent="0.25">
      <c r="A30" s="147" t="s">
        <v>889</v>
      </c>
      <c r="B30" s="305">
        <v>9505</v>
      </c>
      <c r="C30" s="305">
        <v>5010</v>
      </c>
      <c r="D30" s="305">
        <v>4495</v>
      </c>
      <c r="E30" s="305">
        <v>39</v>
      </c>
      <c r="F30" s="305">
        <v>31</v>
      </c>
      <c r="G30" s="305">
        <v>8</v>
      </c>
      <c r="H30" s="305">
        <v>5272</v>
      </c>
      <c r="I30" s="305">
        <v>3024</v>
      </c>
      <c r="J30" s="305">
        <v>2248</v>
      </c>
      <c r="K30" s="305">
        <v>4194</v>
      </c>
      <c r="L30" s="305">
        <v>1955</v>
      </c>
      <c r="M30" s="305">
        <v>2239</v>
      </c>
      <c r="O30" s="149" t="s">
        <v>890</v>
      </c>
      <c r="P30" s="144"/>
      <c r="Q30" s="144"/>
      <c r="R30" s="144"/>
      <c r="S30" s="144" t="s">
        <v>172</v>
      </c>
      <c r="U30" s="301"/>
      <c r="V30" s="231"/>
      <c r="W30" s="231"/>
      <c r="X30" s="231"/>
      <c r="Y30" s="231"/>
      <c r="Z30" s="302"/>
      <c r="AA30" s="302"/>
      <c r="AB30" s="302"/>
      <c r="AC30" s="72"/>
    </row>
    <row r="31" spans="1:29" s="152" customFormat="1" ht="12.75" customHeight="1" x14ac:dyDescent="0.25">
      <c r="A31" s="147" t="s">
        <v>891</v>
      </c>
      <c r="B31" s="306">
        <v>45603</v>
      </c>
      <c r="C31" s="306">
        <v>25289</v>
      </c>
      <c r="D31" s="306">
        <v>20314</v>
      </c>
      <c r="E31" s="306">
        <v>410</v>
      </c>
      <c r="F31" s="306">
        <v>336</v>
      </c>
      <c r="G31" s="306">
        <v>74</v>
      </c>
      <c r="H31" s="306">
        <v>26496</v>
      </c>
      <c r="I31" s="306">
        <v>15970</v>
      </c>
      <c r="J31" s="306">
        <v>10526</v>
      </c>
      <c r="K31" s="306">
        <v>18697</v>
      </c>
      <c r="L31" s="306">
        <v>8983</v>
      </c>
      <c r="M31" s="306">
        <v>9714</v>
      </c>
      <c r="O31" s="149" t="s">
        <v>892</v>
      </c>
      <c r="P31" s="144"/>
      <c r="Q31" s="144"/>
      <c r="R31" s="144"/>
      <c r="S31" s="144" t="s">
        <v>172</v>
      </c>
      <c r="U31" s="301"/>
      <c r="V31" s="231"/>
      <c r="W31" s="231"/>
      <c r="X31" s="231"/>
      <c r="Y31" s="231"/>
      <c r="Z31" s="302"/>
      <c r="AA31" s="302"/>
      <c r="AB31" s="302"/>
      <c r="AC31" s="72"/>
    </row>
    <row r="32" spans="1:29" s="72" customFormat="1" ht="12.75" customHeight="1" x14ac:dyDescent="0.25">
      <c r="A32" s="147" t="s">
        <v>893</v>
      </c>
      <c r="B32" s="306">
        <v>771</v>
      </c>
      <c r="C32" s="306">
        <v>424</v>
      </c>
      <c r="D32" s="306">
        <v>347</v>
      </c>
      <c r="E32" s="306">
        <v>29</v>
      </c>
      <c r="F32" s="306" t="s">
        <v>159</v>
      </c>
      <c r="G32" s="306" t="s">
        <v>159</v>
      </c>
      <c r="H32" s="306">
        <v>221</v>
      </c>
      <c r="I32" s="306" t="s">
        <v>159</v>
      </c>
      <c r="J32" s="306" t="s">
        <v>159</v>
      </c>
      <c r="K32" s="306">
        <v>521</v>
      </c>
      <c r="L32" s="306">
        <v>224</v>
      </c>
      <c r="M32" s="306">
        <v>297</v>
      </c>
      <c r="O32" s="149" t="s">
        <v>894</v>
      </c>
      <c r="P32" s="144"/>
      <c r="Q32" s="144"/>
      <c r="R32" s="144"/>
      <c r="S32" s="144" t="s">
        <v>172</v>
      </c>
      <c r="U32" s="301"/>
      <c r="V32" s="231"/>
      <c r="W32" s="231"/>
      <c r="X32" s="231"/>
      <c r="Y32" s="231"/>
      <c r="Z32" s="302"/>
      <c r="AA32" s="302"/>
      <c r="AB32" s="302"/>
    </row>
    <row r="33" spans="1:29" s="152" customFormat="1" ht="12.75" customHeight="1" x14ac:dyDescent="0.25">
      <c r="A33" s="147" t="s">
        <v>895</v>
      </c>
      <c r="B33" s="306">
        <v>4040</v>
      </c>
      <c r="C33" s="306">
        <v>1921</v>
      </c>
      <c r="D33" s="306">
        <v>2119</v>
      </c>
      <c r="E33" s="306">
        <v>43</v>
      </c>
      <c r="F33" s="306">
        <v>31</v>
      </c>
      <c r="G33" s="306">
        <v>12</v>
      </c>
      <c r="H33" s="306">
        <v>1989</v>
      </c>
      <c r="I33" s="306">
        <v>1046</v>
      </c>
      <c r="J33" s="306">
        <v>943</v>
      </c>
      <c r="K33" s="306">
        <v>2008</v>
      </c>
      <c r="L33" s="306">
        <v>844</v>
      </c>
      <c r="M33" s="306">
        <v>1164</v>
      </c>
      <c r="O33" s="149" t="s">
        <v>896</v>
      </c>
      <c r="P33" s="144"/>
      <c r="Q33" s="144"/>
      <c r="R33" s="144"/>
      <c r="S33" s="144" t="s">
        <v>172</v>
      </c>
      <c r="U33" s="301"/>
      <c r="V33" s="231"/>
      <c r="W33" s="231"/>
      <c r="X33" s="231"/>
      <c r="Y33" s="231"/>
      <c r="Z33" s="302"/>
      <c r="AA33" s="302"/>
      <c r="AB33" s="302"/>
      <c r="AC33" s="72"/>
    </row>
    <row r="34" spans="1:29" s="152" customFormat="1" ht="12.75" customHeight="1" x14ac:dyDescent="0.25">
      <c r="A34" s="147" t="s">
        <v>897</v>
      </c>
      <c r="B34" s="306">
        <v>1333</v>
      </c>
      <c r="C34" s="306">
        <v>754</v>
      </c>
      <c r="D34" s="306">
        <v>579</v>
      </c>
      <c r="E34" s="306">
        <v>34</v>
      </c>
      <c r="F34" s="306" t="s">
        <v>159</v>
      </c>
      <c r="G34" s="306" t="s">
        <v>159</v>
      </c>
      <c r="H34" s="306">
        <v>402</v>
      </c>
      <c r="I34" s="306" t="s">
        <v>159</v>
      </c>
      <c r="J34" s="306" t="s">
        <v>159</v>
      </c>
      <c r="K34" s="306">
        <v>897</v>
      </c>
      <c r="L34" s="306">
        <v>389</v>
      </c>
      <c r="M34" s="306">
        <v>508</v>
      </c>
      <c r="O34" s="149" t="s">
        <v>898</v>
      </c>
      <c r="P34" s="144"/>
      <c r="Q34" s="144"/>
      <c r="R34" s="144"/>
      <c r="S34" s="144" t="s">
        <v>172</v>
      </c>
      <c r="U34" s="301"/>
      <c r="V34" s="231"/>
      <c r="W34" s="231"/>
      <c r="X34" s="231"/>
      <c r="Y34" s="231"/>
      <c r="Z34" s="302"/>
      <c r="AA34" s="302"/>
      <c r="AB34" s="302"/>
      <c r="AC34" s="72"/>
    </row>
    <row r="35" spans="1:29" s="152" customFormat="1" ht="12.75" customHeight="1" x14ac:dyDescent="0.25">
      <c r="A35" s="147" t="s">
        <v>899</v>
      </c>
      <c r="B35" s="306">
        <v>39593</v>
      </c>
      <c r="C35" s="306">
        <v>23271</v>
      </c>
      <c r="D35" s="306">
        <v>16322</v>
      </c>
      <c r="E35" s="306">
        <v>175</v>
      </c>
      <c r="F35" s="306">
        <v>111</v>
      </c>
      <c r="G35" s="306">
        <v>64</v>
      </c>
      <c r="H35" s="306">
        <v>24600</v>
      </c>
      <c r="I35" s="306">
        <v>15912</v>
      </c>
      <c r="J35" s="306">
        <v>8688</v>
      </c>
      <c r="K35" s="306">
        <v>14818</v>
      </c>
      <c r="L35" s="306">
        <v>7248</v>
      </c>
      <c r="M35" s="306">
        <v>7570</v>
      </c>
      <c r="O35" s="149" t="s">
        <v>900</v>
      </c>
      <c r="P35" s="144"/>
      <c r="Q35" s="144"/>
      <c r="R35" s="144"/>
      <c r="S35" s="144" t="s">
        <v>172</v>
      </c>
      <c r="U35" s="301"/>
      <c r="V35" s="231"/>
      <c r="W35" s="231"/>
      <c r="X35" s="231"/>
      <c r="Y35" s="231"/>
      <c r="Z35" s="302"/>
      <c r="AA35" s="302"/>
      <c r="AB35" s="302"/>
      <c r="AC35" s="72"/>
    </row>
    <row r="36" spans="1:29" s="152" customFormat="1" ht="12.75" customHeight="1" x14ac:dyDescent="0.25">
      <c r="A36" s="147" t="s">
        <v>901</v>
      </c>
      <c r="B36" s="306">
        <v>5284</v>
      </c>
      <c r="C36" s="306">
        <v>2461</v>
      </c>
      <c r="D36" s="306">
        <v>2823</v>
      </c>
      <c r="E36" s="306">
        <v>34</v>
      </c>
      <c r="F36" s="306">
        <v>8</v>
      </c>
      <c r="G36" s="306">
        <v>26</v>
      </c>
      <c r="H36" s="306">
        <v>3334</v>
      </c>
      <c r="I36" s="306">
        <v>1627</v>
      </c>
      <c r="J36" s="306">
        <v>1707</v>
      </c>
      <c r="K36" s="306">
        <v>1916</v>
      </c>
      <c r="L36" s="306">
        <v>826</v>
      </c>
      <c r="M36" s="306">
        <v>1090</v>
      </c>
      <c r="O36" s="149" t="s">
        <v>902</v>
      </c>
      <c r="P36" s="144"/>
      <c r="Q36" s="144"/>
      <c r="R36" s="144"/>
      <c r="S36" s="144" t="s">
        <v>172</v>
      </c>
      <c r="U36" s="301"/>
      <c r="V36" s="231"/>
      <c r="W36" s="231"/>
      <c r="X36" s="231"/>
      <c r="Y36" s="231"/>
      <c r="Z36" s="302"/>
      <c r="AA36" s="302"/>
      <c r="AB36" s="302"/>
      <c r="AC36" s="72"/>
    </row>
    <row r="37" spans="1:29" s="152" customFormat="1" ht="12.75" customHeight="1" x14ac:dyDescent="0.25">
      <c r="A37" s="67" t="s">
        <v>903</v>
      </c>
      <c r="B37" s="307">
        <v>463209</v>
      </c>
      <c r="C37" s="307">
        <v>259825</v>
      </c>
      <c r="D37" s="307">
        <v>203384</v>
      </c>
      <c r="E37" s="307">
        <v>2854</v>
      </c>
      <c r="F37" s="307">
        <v>2169</v>
      </c>
      <c r="G37" s="307">
        <v>685</v>
      </c>
      <c r="H37" s="307">
        <v>145613</v>
      </c>
      <c r="I37" s="307">
        <v>100134</v>
      </c>
      <c r="J37" s="307">
        <v>45479</v>
      </c>
      <c r="K37" s="307">
        <v>314742</v>
      </c>
      <c r="L37" s="307">
        <v>157522</v>
      </c>
      <c r="M37" s="307">
        <v>157220</v>
      </c>
      <c r="O37" s="70" t="s">
        <v>904</v>
      </c>
      <c r="P37" s="144"/>
      <c r="Q37" s="144"/>
      <c r="R37" s="144" t="s">
        <v>172</v>
      </c>
      <c r="S37" s="144"/>
      <c r="U37" s="301"/>
      <c r="V37" s="231"/>
      <c r="W37" s="231"/>
      <c r="X37" s="231"/>
      <c r="Y37" s="231"/>
      <c r="Z37" s="302"/>
      <c r="AA37" s="302"/>
      <c r="AB37" s="302"/>
      <c r="AC37" s="72"/>
    </row>
    <row r="38" spans="1:29" s="152" customFormat="1" ht="12.75" customHeight="1" x14ac:dyDescent="0.25">
      <c r="A38" s="147" t="s">
        <v>905</v>
      </c>
      <c r="B38" s="306">
        <v>4407</v>
      </c>
      <c r="C38" s="306">
        <v>2665</v>
      </c>
      <c r="D38" s="306">
        <v>1742</v>
      </c>
      <c r="E38" s="306">
        <v>272</v>
      </c>
      <c r="F38" s="306">
        <v>230</v>
      </c>
      <c r="G38" s="306">
        <v>42</v>
      </c>
      <c r="H38" s="306">
        <v>2499</v>
      </c>
      <c r="I38" s="306">
        <v>1744</v>
      </c>
      <c r="J38" s="306">
        <v>755</v>
      </c>
      <c r="K38" s="306">
        <v>1636</v>
      </c>
      <c r="L38" s="306">
        <v>691</v>
      </c>
      <c r="M38" s="306">
        <v>945</v>
      </c>
      <c r="O38" s="149" t="s">
        <v>906</v>
      </c>
      <c r="P38" s="144"/>
      <c r="Q38" s="144"/>
      <c r="R38" s="144"/>
      <c r="S38" s="144" t="s">
        <v>172</v>
      </c>
      <c r="U38" s="301"/>
      <c r="V38" s="231"/>
      <c r="W38" s="231"/>
      <c r="X38" s="231"/>
      <c r="Y38" s="231"/>
      <c r="Z38" s="302"/>
      <c r="AA38" s="302"/>
      <c r="AB38" s="302"/>
      <c r="AC38" s="72"/>
    </row>
    <row r="39" spans="1:29" s="152" customFormat="1" ht="12.75" customHeight="1" x14ac:dyDescent="0.25">
      <c r="A39" s="147" t="s">
        <v>907</v>
      </c>
      <c r="B39" s="305">
        <v>4663</v>
      </c>
      <c r="C39" s="305">
        <v>2216</v>
      </c>
      <c r="D39" s="305">
        <v>2447</v>
      </c>
      <c r="E39" s="305" t="s">
        <v>159</v>
      </c>
      <c r="F39" s="305" t="s">
        <v>159</v>
      </c>
      <c r="G39" s="305">
        <v>3</v>
      </c>
      <c r="H39" s="305" t="s">
        <v>159</v>
      </c>
      <c r="I39" s="305" t="s">
        <v>159</v>
      </c>
      <c r="J39" s="305">
        <v>509</v>
      </c>
      <c r="K39" s="305">
        <v>3309</v>
      </c>
      <c r="L39" s="305">
        <v>1374</v>
      </c>
      <c r="M39" s="305">
        <v>1935</v>
      </c>
      <c r="O39" s="149" t="s">
        <v>908</v>
      </c>
      <c r="P39" s="144"/>
      <c r="Q39" s="144"/>
      <c r="R39" s="144"/>
      <c r="S39" s="144" t="s">
        <v>172</v>
      </c>
      <c r="U39" s="301"/>
      <c r="V39" s="231"/>
      <c r="W39" s="231"/>
      <c r="X39" s="231"/>
      <c r="Y39" s="231"/>
      <c r="Z39" s="302"/>
      <c r="AA39" s="302"/>
      <c r="AB39" s="302"/>
      <c r="AC39" s="72"/>
    </row>
    <row r="40" spans="1:29" s="152" customFormat="1" ht="12.75" customHeight="1" x14ac:dyDescent="0.25">
      <c r="A40" s="147" t="s">
        <v>909</v>
      </c>
      <c r="B40" s="306">
        <v>17496</v>
      </c>
      <c r="C40" s="306">
        <v>9981</v>
      </c>
      <c r="D40" s="306">
        <v>7515</v>
      </c>
      <c r="E40" s="306">
        <v>64</v>
      </c>
      <c r="F40" s="306">
        <v>38</v>
      </c>
      <c r="G40" s="306">
        <v>26</v>
      </c>
      <c r="H40" s="306">
        <v>5879</v>
      </c>
      <c r="I40" s="306">
        <v>4337</v>
      </c>
      <c r="J40" s="306">
        <v>1542</v>
      </c>
      <c r="K40" s="306">
        <v>11553</v>
      </c>
      <c r="L40" s="306">
        <v>5606</v>
      </c>
      <c r="M40" s="306">
        <v>5947</v>
      </c>
      <c r="O40" s="149" t="s">
        <v>910</v>
      </c>
      <c r="P40" s="144"/>
      <c r="Q40" s="144"/>
      <c r="R40" s="144"/>
      <c r="S40" s="144" t="s">
        <v>172</v>
      </c>
      <c r="U40" s="301"/>
      <c r="V40" s="231"/>
      <c r="W40" s="231"/>
      <c r="X40" s="231"/>
      <c r="Y40" s="231"/>
      <c r="Z40" s="302"/>
      <c r="AA40" s="302"/>
      <c r="AB40" s="302"/>
      <c r="AC40" s="72"/>
    </row>
    <row r="41" spans="1:29" s="72" customFormat="1" ht="12.75" customHeight="1" x14ac:dyDescent="0.25">
      <c r="A41" s="147" t="s">
        <v>911</v>
      </c>
      <c r="B41" s="306">
        <v>49291</v>
      </c>
      <c r="C41" s="306">
        <v>28797</v>
      </c>
      <c r="D41" s="306">
        <v>20494</v>
      </c>
      <c r="E41" s="306">
        <v>122</v>
      </c>
      <c r="F41" s="306">
        <v>72</v>
      </c>
      <c r="G41" s="306">
        <v>50</v>
      </c>
      <c r="H41" s="306">
        <v>13782</v>
      </c>
      <c r="I41" s="306">
        <v>9809</v>
      </c>
      <c r="J41" s="306">
        <v>3973</v>
      </c>
      <c r="K41" s="306">
        <v>35387</v>
      </c>
      <c r="L41" s="306">
        <v>18916</v>
      </c>
      <c r="M41" s="306">
        <v>16471</v>
      </c>
      <c r="O41" s="149" t="s">
        <v>912</v>
      </c>
      <c r="P41" s="144"/>
      <c r="Q41" s="144"/>
      <c r="R41" s="144"/>
      <c r="S41" s="144" t="s">
        <v>172</v>
      </c>
      <c r="U41" s="301"/>
      <c r="V41" s="231"/>
      <c r="W41" s="231"/>
      <c r="X41" s="231"/>
      <c r="Y41" s="231"/>
      <c r="Z41" s="302"/>
      <c r="AA41" s="302"/>
      <c r="AB41" s="302"/>
    </row>
    <row r="42" spans="1:29" s="152" customFormat="1" ht="12.75" customHeight="1" x14ac:dyDescent="0.25">
      <c r="A42" s="147" t="s">
        <v>913</v>
      </c>
      <c r="B42" s="306">
        <v>49093</v>
      </c>
      <c r="C42" s="306">
        <v>27308</v>
      </c>
      <c r="D42" s="306">
        <v>21785</v>
      </c>
      <c r="E42" s="306">
        <v>101</v>
      </c>
      <c r="F42" s="306">
        <v>73</v>
      </c>
      <c r="G42" s="306">
        <v>28</v>
      </c>
      <c r="H42" s="306">
        <v>9949</v>
      </c>
      <c r="I42" s="306">
        <v>7643</v>
      </c>
      <c r="J42" s="306">
        <v>2306</v>
      </c>
      <c r="K42" s="306">
        <v>39043</v>
      </c>
      <c r="L42" s="306">
        <v>19592</v>
      </c>
      <c r="M42" s="306">
        <v>19451</v>
      </c>
      <c r="O42" s="149" t="s">
        <v>914</v>
      </c>
      <c r="P42" s="144"/>
      <c r="Q42" s="144"/>
      <c r="R42" s="144"/>
      <c r="S42" s="144" t="s">
        <v>172</v>
      </c>
      <c r="U42" s="301"/>
      <c r="V42" s="231"/>
      <c r="W42" s="231"/>
      <c r="X42" s="231"/>
      <c r="Y42" s="231"/>
      <c r="Z42" s="302"/>
      <c r="AA42" s="302"/>
      <c r="AB42" s="302"/>
      <c r="AC42" s="72"/>
    </row>
    <row r="43" spans="1:29" s="152" customFormat="1" ht="12.75" customHeight="1" x14ac:dyDescent="0.25">
      <c r="A43" s="147" t="s">
        <v>915</v>
      </c>
      <c r="B43" s="306">
        <v>18531</v>
      </c>
      <c r="C43" s="306">
        <v>11512</v>
      </c>
      <c r="D43" s="306">
        <v>7019</v>
      </c>
      <c r="E43" s="306">
        <v>64</v>
      </c>
      <c r="F43" s="306">
        <v>30</v>
      </c>
      <c r="G43" s="306">
        <v>34</v>
      </c>
      <c r="H43" s="306">
        <v>12889</v>
      </c>
      <c r="I43" s="306">
        <v>8633</v>
      </c>
      <c r="J43" s="306">
        <v>4256</v>
      </c>
      <c r="K43" s="306">
        <v>5578</v>
      </c>
      <c r="L43" s="306">
        <v>2849</v>
      </c>
      <c r="M43" s="306">
        <v>2729</v>
      </c>
      <c r="O43" s="149" t="s">
        <v>916</v>
      </c>
      <c r="P43" s="144"/>
      <c r="Q43" s="144"/>
      <c r="R43" s="144"/>
      <c r="S43" s="144" t="s">
        <v>172</v>
      </c>
      <c r="U43" s="301"/>
      <c r="V43" s="231"/>
      <c r="W43" s="231"/>
      <c r="X43" s="231"/>
      <c r="Y43" s="231"/>
      <c r="Z43" s="302"/>
      <c r="AA43" s="302"/>
      <c r="AB43" s="302"/>
      <c r="AC43" s="72"/>
    </row>
    <row r="44" spans="1:29" s="152" customFormat="1" ht="12.75" customHeight="1" x14ac:dyDescent="0.25">
      <c r="A44" s="147" t="s">
        <v>917</v>
      </c>
      <c r="B44" s="306">
        <v>18401</v>
      </c>
      <c r="C44" s="306">
        <v>11271</v>
      </c>
      <c r="D44" s="306">
        <v>7130</v>
      </c>
      <c r="E44" s="306">
        <v>88</v>
      </c>
      <c r="F44" s="306">
        <v>48</v>
      </c>
      <c r="G44" s="306">
        <v>40</v>
      </c>
      <c r="H44" s="306">
        <v>9990</v>
      </c>
      <c r="I44" s="306">
        <v>7190</v>
      </c>
      <c r="J44" s="306">
        <v>2800</v>
      </c>
      <c r="K44" s="306">
        <v>8323</v>
      </c>
      <c r="L44" s="306">
        <v>4033</v>
      </c>
      <c r="M44" s="306">
        <v>4290</v>
      </c>
      <c r="O44" s="149" t="s">
        <v>918</v>
      </c>
      <c r="P44" s="144"/>
      <c r="Q44" s="144"/>
      <c r="R44" s="144"/>
      <c r="S44" s="144" t="s">
        <v>172</v>
      </c>
      <c r="U44" s="301"/>
      <c r="V44" s="231"/>
      <c r="W44" s="231"/>
      <c r="X44" s="231"/>
      <c r="Y44" s="231"/>
      <c r="Z44" s="302"/>
      <c r="AA44" s="302"/>
      <c r="AB44" s="302"/>
      <c r="AC44" s="72"/>
    </row>
    <row r="45" spans="1:29" s="152" customFormat="1" ht="12.75" customHeight="1" x14ac:dyDescent="0.25">
      <c r="A45" s="147" t="s">
        <v>919</v>
      </c>
      <c r="B45" s="306">
        <v>119258</v>
      </c>
      <c r="C45" s="306">
        <v>61376</v>
      </c>
      <c r="D45" s="306">
        <v>57882</v>
      </c>
      <c r="E45" s="306">
        <v>169</v>
      </c>
      <c r="F45" s="306">
        <v>132</v>
      </c>
      <c r="G45" s="306">
        <v>37</v>
      </c>
      <c r="H45" s="306">
        <v>9689</v>
      </c>
      <c r="I45" s="306">
        <v>7075</v>
      </c>
      <c r="J45" s="306">
        <v>2614</v>
      </c>
      <c r="K45" s="306">
        <v>109400</v>
      </c>
      <c r="L45" s="306">
        <v>54169</v>
      </c>
      <c r="M45" s="306">
        <v>55231</v>
      </c>
      <c r="O45" s="149" t="s">
        <v>920</v>
      </c>
      <c r="P45" s="144"/>
      <c r="Q45" s="144"/>
      <c r="R45" s="144"/>
      <c r="S45" s="144" t="s">
        <v>172</v>
      </c>
      <c r="U45" s="301"/>
      <c r="V45" s="231"/>
      <c r="W45" s="231"/>
      <c r="X45" s="231"/>
      <c r="Y45" s="231"/>
      <c r="Z45" s="302"/>
      <c r="AA45" s="302"/>
      <c r="AB45" s="302"/>
      <c r="AC45" s="72"/>
    </row>
    <row r="46" spans="1:29" s="152" customFormat="1" ht="12.75" customHeight="1" x14ac:dyDescent="0.25">
      <c r="A46" s="147" t="s">
        <v>921</v>
      </c>
      <c r="B46" s="306">
        <v>13824</v>
      </c>
      <c r="C46" s="306">
        <v>7259</v>
      </c>
      <c r="D46" s="306">
        <v>6565</v>
      </c>
      <c r="E46" s="306">
        <v>474</v>
      </c>
      <c r="F46" s="306">
        <v>337</v>
      </c>
      <c r="G46" s="306">
        <v>137</v>
      </c>
      <c r="H46" s="306">
        <v>4551</v>
      </c>
      <c r="I46" s="306">
        <v>2905</v>
      </c>
      <c r="J46" s="306">
        <v>1646</v>
      </c>
      <c r="K46" s="306">
        <v>8799</v>
      </c>
      <c r="L46" s="306">
        <v>4017</v>
      </c>
      <c r="M46" s="306">
        <v>4782</v>
      </c>
      <c r="O46" s="149" t="s">
        <v>922</v>
      </c>
      <c r="P46" s="144"/>
      <c r="Q46" s="144"/>
      <c r="R46" s="144"/>
      <c r="S46" s="144" t="s">
        <v>172</v>
      </c>
      <c r="U46" s="301"/>
      <c r="V46" s="231"/>
      <c r="W46" s="231"/>
      <c r="X46" s="231"/>
      <c r="Y46" s="231"/>
      <c r="Z46" s="302"/>
      <c r="AA46" s="302"/>
      <c r="AB46" s="302"/>
      <c r="AC46" s="72"/>
    </row>
    <row r="47" spans="1:29" s="152" customFormat="1" ht="12.75" customHeight="1" x14ac:dyDescent="0.25">
      <c r="A47" s="147" t="s">
        <v>923</v>
      </c>
      <c r="B47" s="306">
        <v>30859</v>
      </c>
      <c r="C47" s="306">
        <v>18163</v>
      </c>
      <c r="D47" s="306">
        <v>12696</v>
      </c>
      <c r="E47" s="306">
        <v>66</v>
      </c>
      <c r="F47" s="306">
        <v>51</v>
      </c>
      <c r="G47" s="306">
        <v>15</v>
      </c>
      <c r="H47" s="306">
        <v>16626</v>
      </c>
      <c r="I47" s="306">
        <v>10611</v>
      </c>
      <c r="J47" s="306">
        <v>6015</v>
      </c>
      <c r="K47" s="306">
        <v>14167</v>
      </c>
      <c r="L47" s="306">
        <v>7501</v>
      </c>
      <c r="M47" s="306">
        <v>6666</v>
      </c>
      <c r="O47" s="149" t="s">
        <v>924</v>
      </c>
      <c r="P47" s="144"/>
      <c r="Q47" s="144"/>
      <c r="R47" s="144"/>
      <c r="S47" s="144" t="s">
        <v>172</v>
      </c>
      <c r="U47" s="301"/>
      <c r="V47" s="231"/>
      <c r="W47" s="231"/>
      <c r="X47" s="231"/>
      <c r="Y47" s="231"/>
      <c r="Z47" s="302"/>
      <c r="AA47" s="302"/>
      <c r="AB47" s="302"/>
      <c r="AC47" s="72"/>
    </row>
    <row r="48" spans="1:29" s="152" customFormat="1" ht="12.75" customHeight="1" x14ac:dyDescent="0.25">
      <c r="A48" s="147" t="s">
        <v>925</v>
      </c>
      <c r="B48" s="306">
        <v>15478</v>
      </c>
      <c r="C48" s="306">
        <v>8625</v>
      </c>
      <c r="D48" s="306">
        <v>6853</v>
      </c>
      <c r="E48" s="306">
        <v>107</v>
      </c>
      <c r="F48" s="306">
        <v>86</v>
      </c>
      <c r="G48" s="306">
        <v>21</v>
      </c>
      <c r="H48" s="306">
        <v>9444</v>
      </c>
      <c r="I48" s="306">
        <v>5902</v>
      </c>
      <c r="J48" s="306">
        <v>3542</v>
      </c>
      <c r="K48" s="306">
        <v>5927</v>
      </c>
      <c r="L48" s="306">
        <v>2637</v>
      </c>
      <c r="M48" s="306">
        <v>3290</v>
      </c>
      <c r="O48" s="149" t="s">
        <v>926</v>
      </c>
      <c r="P48" s="144"/>
      <c r="Q48" s="144"/>
      <c r="R48" s="144"/>
      <c r="S48" s="144" t="s">
        <v>172</v>
      </c>
      <c r="U48" s="301"/>
      <c r="V48" s="231"/>
      <c r="W48" s="231"/>
      <c r="X48" s="231"/>
      <c r="Y48" s="231"/>
      <c r="Z48" s="302"/>
      <c r="AA48" s="302"/>
      <c r="AB48" s="302"/>
      <c r="AC48" s="72"/>
    </row>
    <row r="49" spans="1:29" s="152" customFormat="1" ht="12.75" customHeight="1" x14ac:dyDescent="0.25">
      <c r="A49" s="147" t="s">
        <v>927</v>
      </c>
      <c r="B49" s="306">
        <v>9332</v>
      </c>
      <c r="C49" s="306">
        <v>4612</v>
      </c>
      <c r="D49" s="306">
        <v>4720</v>
      </c>
      <c r="E49" s="306" t="s">
        <v>159</v>
      </c>
      <c r="F49" s="306" t="s">
        <v>159</v>
      </c>
      <c r="G49" s="306">
        <v>0</v>
      </c>
      <c r="H49" s="306" t="s">
        <v>159</v>
      </c>
      <c r="I49" s="306" t="s">
        <v>159</v>
      </c>
      <c r="J49" s="306">
        <v>2221</v>
      </c>
      <c r="K49" s="306">
        <v>4585</v>
      </c>
      <c r="L49" s="306">
        <v>2086</v>
      </c>
      <c r="M49" s="306">
        <v>2499</v>
      </c>
      <c r="O49" s="149" t="s">
        <v>928</v>
      </c>
      <c r="P49" s="144"/>
      <c r="Q49" s="144"/>
      <c r="R49" s="144"/>
      <c r="S49" s="144" t="s">
        <v>172</v>
      </c>
      <c r="U49" s="301"/>
      <c r="V49" s="231"/>
      <c r="W49" s="231"/>
      <c r="X49" s="231"/>
      <c r="Y49" s="231"/>
      <c r="Z49" s="302"/>
      <c r="AA49" s="302"/>
      <c r="AB49" s="302"/>
      <c r="AC49" s="72"/>
    </row>
    <row r="50" spans="1:29" s="152" customFormat="1" ht="12.75" customHeight="1" x14ac:dyDescent="0.25">
      <c r="A50" s="147" t="s">
        <v>929</v>
      </c>
      <c r="B50" s="306">
        <v>13710</v>
      </c>
      <c r="C50" s="306">
        <v>8084</v>
      </c>
      <c r="D50" s="306">
        <v>5626</v>
      </c>
      <c r="E50" s="306">
        <v>312</v>
      </c>
      <c r="F50" s="306">
        <v>266</v>
      </c>
      <c r="G50" s="306">
        <v>46</v>
      </c>
      <c r="H50" s="306">
        <v>6378</v>
      </c>
      <c r="I50" s="306">
        <v>4140</v>
      </c>
      <c r="J50" s="306">
        <v>2238</v>
      </c>
      <c r="K50" s="306">
        <v>7020</v>
      </c>
      <c r="L50" s="306">
        <v>3678</v>
      </c>
      <c r="M50" s="306">
        <v>3342</v>
      </c>
      <c r="O50" s="149" t="s">
        <v>930</v>
      </c>
      <c r="P50" s="144"/>
      <c r="Q50" s="144"/>
      <c r="R50" s="144"/>
      <c r="S50" s="144" t="s">
        <v>172</v>
      </c>
      <c r="U50" s="301"/>
      <c r="V50" s="231"/>
      <c r="W50" s="231"/>
      <c r="X50" s="231"/>
      <c r="Y50" s="231"/>
      <c r="Z50" s="302"/>
      <c r="AA50" s="302"/>
      <c r="AB50" s="302"/>
      <c r="AC50" s="72"/>
    </row>
    <row r="51" spans="1:29" s="72" customFormat="1" ht="12.75" customHeight="1" x14ac:dyDescent="0.25">
      <c r="A51" s="147" t="s">
        <v>931</v>
      </c>
      <c r="B51" s="306">
        <v>6028</v>
      </c>
      <c r="C51" s="306">
        <v>3571</v>
      </c>
      <c r="D51" s="306">
        <v>2457</v>
      </c>
      <c r="E51" s="306">
        <v>11</v>
      </c>
      <c r="F51" s="306">
        <v>7</v>
      </c>
      <c r="G51" s="306">
        <v>4</v>
      </c>
      <c r="H51" s="306">
        <v>4292</v>
      </c>
      <c r="I51" s="306">
        <v>2924</v>
      </c>
      <c r="J51" s="306">
        <v>1368</v>
      </c>
      <c r="K51" s="306">
        <v>1725</v>
      </c>
      <c r="L51" s="306">
        <v>640</v>
      </c>
      <c r="M51" s="306">
        <v>1085</v>
      </c>
      <c r="N51" s="303"/>
      <c r="O51" s="149" t="s">
        <v>932</v>
      </c>
      <c r="P51" s="144"/>
      <c r="Q51" s="144"/>
      <c r="R51" s="144"/>
      <c r="S51" s="144" t="s">
        <v>172</v>
      </c>
      <c r="U51" s="301"/>
      <c r="V51" s="231"/>
      <c r="W51" s="231"/>
      <c r="X51" s="231"/>
      <c r="Y51" s="231"/>
      <c r="Z51" s="302"/>
      <c r="AA51" s="302"/>
      <c r="AB51" s="302"/>
    </row>
    <row r="52" spans="1:29" s="152" customFormat="1" ht="12.75" customHeight="1" x14ac:dyDescent="0.25">
      <c r="A52" s="147" t="s">
        <v>933</v>
      </c>
      <c r="B52" s="306">
        <v>14506</v>
      </c>
      <c r="C52" s="306">
        <v>8861</v>
      </c>
      <c r="D52" s="306">
        <v>5645</v>
      </c>
      <c r="E52" s="306">
        <v>70</v>
      </c>
      <c r="F52" s="306">
        <v>61</v>
      </c>
      <c r="G52" s="306">
        <v>9</v>
      </c>
      <c r="H52" s="306">
        <v>6107</v>
      </c>
      <c r="I52" s="306">
        <v>4439</v>
      </c>
      <c r="J52" s="306">
        <v>1668</v>
      </c>
      <c r="K52" s="306">
        <v>8329</v>
      </c>
      <c r="L52" s="306">
        <v>4361</v>
      </c>
      <c r="M52" s="306">
        <v>3968</v>
      </c>
      <c r="O52" s="149" t="s">
        <v>934</v>
      </c>
      <c r="P52" s="144"/>
      <c r="Q52" s="144"/>
      <c r="R52" s="144"/>
      <c r="S52" s="144" t="s">
        <v>172</v>
      </c>
      <c r="U52" s="301"/>
      <c r="V52" s="231"/>
      <c r="W52" s="231"/>
      <c r="X52" s="231"/>
      <c r="Y52" s="231"/>
      <c r="Z52" s="302"/>
      <c r="AA52" s="302"/>
      <c r="AB52" s="302"/>
      <c r="AC52" s="72"/>
    </row>
    <row r="53" spans="1:29" s="152" customFormat="1" ht="12.75" customHeight="1" x14ac:dyDescent="0.25">
      <c r="A53" s="147" t="s">
        <v>935</v>
      </c>
      <c r="B53" s="306">
        <v>21377</v>
      </c>
      <c r="C53" s="306">
        <v>12443</v>
      </c>
      <c r="D53" s="306">
        <v>8934</v>
      </c>
      <c r="E53" s="306">
        <v>794</v>
      </c>
      <c r="F53" s="306">
        <v>641</v>
      </c>
      <c r="G53" s="306">
        <v>153</v>
      </c>
      <c r="H53" s="306">
        <v>8302</v>
      </c>
      <c r="I53" s="306">
        <v>5516</v>
      </c>
      <c r="J53" s="306">
        <v>2786</v>
      </c>
      <c r="K53" s="306">
        <v>12281</v>
      </c>
      <c r="L53" s="306">
        <v>6286</v>
      </c>
      <c r="M53" s="306">
        <v>5995</v>
      </c>
      <c r="O53" s="149" t="s">
        <v>936</v>
      </c>
      <c r="P53" s="144"/>
      <c r="Q53" s="144"/>
      <c r="R53" s="144"/>
      <c r="S53" s="144" t="s">
        <v>172</v>
      </c>
      <c r="U53" s="301"/>
      <c r="V53" s="231"/>
      <c r="W53" s="231"/>
      <c r="X53" s="231"/>
      <c r="Y53" s="231"/>
      <c r="Z53" s="302"/>
      <c r="AA53" s="302"/>
      <c r="AB53" s="302"/>
      <c r="AC53" s="72"/>
    </row>
    <row r="54" spans="1:29" s="152" customFormat="1" ht="12.75" customHeight="1" x14ac:dyDescent="0.25">
      <c r="A54" s="147" t="s">
        <v>937</v>
      </c>
      <c r="B54" s="306">
        <v>56955</v>
      </c>
      <c r="C54" s="306">
        <v>33081</v>
      </c>
      <c r="D54" s="306">
        <v>23874</v>
      </c>
      <c r="E54" s="306">
        <v>132</v>
      </c>
      <c r="F54" s="306">
        <v>92</v>
      </c>
      <c r="G54" s="306">
        <v>40</v>
      </c>
      <c r="H54" s="306">
        <v>19143</v>
      </c>
      <c r="I54" s="306">
        <v>13903</v>
      </c>
      <c r="J54" s="306">
        <v>5240</v>
      </c>
      <c r="K54" s="306">
        <v>37680</v>
      </c>
      <c r="L54" s="306">
        <v>19086</v>
      </c>
      <c r="M54" s="306">
        <v>18594</v>
      </c>
      <c r="O54" s="149" t="s">
        <v>938</v>
      </c>
      <c r="P54" s="144"/>
      <c r="Q54" s="144"/>
      <c r="R54" s="144"/>
      <c r="S54" s="144" t="s">
        <v>172</v>
      </c>
      <c r="U54" s="301"/>
      <c r="V54" s="231"/>
      <c r="W54" s="231"/>
      <c r="X54" s="231"/>
      <c r="Y54" s="231"/>
      <c r="Z54" s="302"/>
      <c r="AA54" s="302"/>
      <c r="AB54" s="302"/>
      <c r="AC54" s="72"/>
    </row>
    <row r="55" spans="1:29" s="152" customFormat="1" ht="12.75" customHeight="1" x14ac:dyDescent="0.25">
      <c r="A55" s="67" t="s">
        <v>939</v>
      </c>
      <c r="B55" s="307">
        <v>12050</v>
      </c>
      <c r="C55" s="307">
        <v>6290</v>
      </c>
      <c r="D55" s="307">
        <v>5760</v>
      </c>
      <c r="E55" s="307">
        <v>215</v>
      </c>
      <c r="F55" s="307">
        <v>162</v>
      </c>
      <c r="G55" s="307">
        <v>53</v>
      </c>
      <c r="H55" s="307">
        <v>3662</v>
      </c>
      <c r="I55" s="307">
        <v>2918</v>
      </c>
      <c r="J55" s="307">
        <v>744</v>
      </c>
      <c r="K55" s="307">
        <v>8173</v>
      </c>
      <c r="L55" s="307">
        <v>3210</v>
      </c>
      <c r="M55" s="307">
        <v>4963</v>
      </c>
      <c r="O55" s="70" t="s">
        <v>940</v>
      </c>
      <c r="P55" s="144"/>
      <c r="Q55" s="144"/>
      <c r="R55" s="144" t="s">
        <v>172</v>
      </c>
      <c r="S55" s="144"/>
      <c r="U55" s="301"/>
      <c r="V55" s="231"/>
      <c r="W55" s="231"/>
      <c r="X55" s="231"/>
      <c r="Y55" s="231"/>
      <c r="Z55" s="302"/>
      <c r="AA55" s="302"/>
      <c r="AB55" s="302"/>
      <c r="AC55" s="72"/>
    </row>
    <row r="56" spans="1:29" s="152" customFormat="1" ht="12.75" customHeight="1" x14ac:dyDescent="0.25">
      <c r="A56" s="147" t="s">
        <v>941</v>
      </c>
      <c r="B56" s="306">
        <v>793</v>
      </c>
      <c r="C56" s="306">
        <v>390</v>
      </c>
      <c r="D56" s="306">
        <v>403</v>
      </c>
      <c r="E56" s="306">
        <v>38</v>
      </c>
      <c r="F56" s="306">
        <v>35</v>
      </c>
      <c r="G56" s="306">
        <v>3</v>
      </c>
      <c r="H56" s="306">
        <v>363</v>
      </c>
      <c r="I56" s="306">
        <v>225</v>
      </c>
      <c r="J56" s="306">
        <v>138</v>
      </c>
      <c r="K56" s="306">
        <v>392</v>
      </c>
      <c r="L56" s="306">
        <v>130</v>
      </c>
      <c r="M56" s="306">
        <v>262</v>
      </c>
      <c r="O56" s="149" t="s">
        <v>942</v>
      </c>
      <c r="P56" s="144"/>
      <c r="Q56" s="144"/>
      <c r="R56" s="144"/>
      <c r="S56" s="144" t="s">
        <v>172</v>
      </c>
      <c r="U56" s="301"/>
      <c r="V56" s="231"/>
      <c r="W56" s="231"/>
      <c r="X56" s="231"/>
      <c r="Y56" s="231"/>
      <c r="Z56" s="302"/>
      <c r="AA56" s="302"/>
      <c r="AB56" s="302"/>
      <c r="AC56" s="72"/>
    </row>
    <row r="57" spans="1:29" s="152" customFormat="1" ht="12.75" customHeight="1" x14ac:dyDescent="0.25">
      <c r="A57" s="147" t="s">
        <v>943</v>
      </c>
      <c r="B57" s="305">
        <v>6370</v>
      </c>
      <c r="C57" s="305">
        <v>3303</v>
      </c>
      <c r="D57" s="305">
        <v>3067</v>
      </c>
      <c r="E57" s="305">
        <v>56</v>
      </c>
      <c r="F57" s="305">
        <v>37</v>
      </c>
      <c r="G57" s="305">
        <v>19</v>
      </c>
      <c r="H57" s="305">
        <v>1623</v>
      </c>
      <c r="I57" s="305">
        <v>1316</v>
      </c>
      <c r="J57" s="305">
        <v>307</v>
      </c>
      <c r="K57" s="305">
        <v>4691</v>
      </c>
      <c r="L57" s="305">
        <v>1950</v>
      </c>
      <c r="M57" s="305">
        <v>2741</v>
      </c>
      <c r="O57" s="149" t="s">
        <v>944</v>
      </c>
      <c r="P57" s="144"/>
      <c r="Q57" s="144"/>
      <c r="R57" s="144"/>
      <c r="S57" s="144" t="s">
        <v>172</v>
      </c>
      <c r="U57" s="301"/>
      <c r="V57" s="231"/>
      <c r="W57" s="231"/>
      <c r="X57" s="231"/>
      <c r="Y57" s="231"/>
      <c r="Z57" s="302"/>
      <c r="AA57" s="302"/>
      <c r="AB57" s="302"/>
      <c r="AC57" s="72"/>
    </row>
    <row r="58" spans="1:29" s="152" customFormat="1" ht="12.75" customHeight="1" x14ac:dyDescent="0.25">
      <c r="A58" s="147" t="s">
        <v>945</v>
      </c>
      <c r="B58" s="306">
        <v>963</v>
      </c>
      <c r="C58" s="306">
        <v>480</v>
      </c>
      <c r="D58" s="306">
        <v>483</v>
      </c>
      <c r="E58" s="306">
        <v>62</v>
      </c>
      <c r="F58" s="306">
        <v>45</v>
      </c>
      <c r="G58" s="306">
        <v>17</v>
      </c>
      <c r="H58" s="306">
        <v>239</v>
      </c>
      <c r="I58" s="306">
        <v>198</v>
      </c>
      <c r="J58" s="306">
        <v>41</v>
      </c>
      <c r="K58" s="306">
        <v>662</v>
      </c>
      <c r="L58" s="306">
        <v>237</v>
      </c>
      <c r="M58" s="306">
        <v>425</v>
      </c>
      <c r="O58" s="149" t="s">
        <v>946</v>
      </c>
      <c r="P58" s="144"/>
      <c r="Q58" s="144"/>
      <c r="R58" s="144"/>
      <c r="S58" s="144" t="s">
        <v>172</v>
      </c>
      <c r="U58" s="301"/>
      <c r="V58" s="231"/>
      <c r="W58" s="231"/>
      <c r="X58" s="231"/>
      <c r="Y58" s="231"/>
      <c r="Z58" s="302"/>
      <c r="AA58" s="302"/>
      <c r="AB58" s="302"/>
      <c r="AC58" s="72"/>
    </row>
    <row r="59" spans="1:29" s="152" customFormat="1" ht="12.75" customHeight="1" x14ac:dyDescent="0.25">
      <c r="A59" s="147" t="s">
        <v>947</v>
      </c>
      <c r="B59" s="306">
        <v>946</v>
      </c>
      <c r="C59" s="306">
        <v>593</v>
      </c>
      <c r="D59" s="306">
        <v>353</v>
      </c>
      <c r="E59" s="306">
        <v>10</v>
      </c>
      <c r="F59" s="306" t="s">
        <v>159</v>
      </c>
      <c r="G59" s="306" t="s">
        <v>159</v>
      </c>
      <c r="H59" s="306">
        <v>477</v>
      </c>
      <c r="I59" s="306" t="s">
        <v>159</v>
      </c>
      <c r="J59" s="306" t="s">
        <v>159</v>
      </c>
      <c r="K59" s="306">
        <v>459</v>
      </c>
      <c r="L59" s="306">
        <v>171</v>
      </c>
      <c r="M59" s="306">
        <v>288</v>
      </c>
      <c r="O59" s="149" t="s">
        <v>948</v>
      </c>
      <c r="P59" s="144"/>
      <c r="Q59" s="144"/>
      <c r="R59" s="144"/>
      <c r="S59" s="144" t="s">
        <v>172</v>
      </c>
      <c r="U59" s="301"/>
      <c r="V59" s="231"/>
      <c r="W59" s="231"/>
      <c r="X59" s="231"/>
      <c r="Y59" s="231"/>
      <c r="Z59" s="302"/>
      <c r="AA59" s="302"/>
      <c r="AB59" s="302"/>
      <c r="AC59" s="72"/>
    </row>
    <row r="60" spans="1:29" s="152" customFormat="1" ht="12.75" customHeight="1" x14ac:dyDescent="0.25">
      <c r="A60" s="147" t="s">
        <v>949</v>
      </c>
      <c r="B60" s="306">
        <v>1501</v>
      </c>
      <c r="C60" s="306">
        <v>694</v>
      </c>
      <c r="D60" s="306">
        <v>807</v>
      </c>
      <c r="E60" s="306">
        <v>24</v>
      </c>
      <c r="F60" s="306" t="s">
        <v>159</v>
      </c>
      <c r="G60" s="306" t="s">
        <v>159</v>
      </c>
      <c r="H60" s="306">
        <v>343</v>
      </c>
      <c r="I60" s="306" t="s">
        <v>159</v>
      </c>
      <c r="J60" s="306" t="s">
        <v>159</v>
      </c>
      <c r="K60" s="306">
        <v>1134</v>
      </c>
      <c r="L60" s="306">
        <v>391</v>
      </c>
      <c r="M60" s="306">
        <v>743</v>
      </c>
      <c r="O60" s="149" t="s">
        <v>950</v>
      </c>
      <c r="P60" s="144"/>
      <c r="Q60" s="144"/>
      <c r="R60" s="144"/>
      <c r="S60" s="144" t="s">
        <v>172</v>
      </c>
      <c r="U60" s="301"/>
      <c r="V60" s="231"/>
      <c r="W60" s="231"/>
      <c r="X60" s="231"/>
      <c r="Y60" s="231"/>
      <c r="Z60" s="302"/>
      <c r="AA60" s="302"/>
      <c r="AB60" s="302"/>
      <c r="AC60" s="72"/>
    </row>
    <row r="61" spans="1:29" s="152" customFormat="1" ht="12.75" customHeight="1" x14ac:dyDescent="0.25">
      <c r="A61" s="147" t="s">
        <v>951</v>
      </c>
      <c r="B61" s="306">
        <v>1477</v>
      </c>
      <c r="C61" s="306">
        <v>830</v>
      </c>
      <c r="D61" s="306">
        <v>647</v>
      </c>
      <c r="E61" s="306">
        <v>25</v>
      </c>
      <c r="F61" s="306">
        <v>18</v>
      </c>
      <c r="G61" s="306">
        <v>7</v>
      </c>
      <c r="H61" s="306">
        <v>617</v>
      </c>
      <c r="I61" s="306">
        <v>481</v>
      </c>
      <c r="J61" s="306">
        <v>136</v>
      </c>
      <c r="K61" s="306">
        <v>835</v>
      </c>
      <c r="L61" s="306">
        <v>331</v>
      </c>
      <c r="M61" s="306">
        <v>504</v>
      </c>
      <c r="O61" s="149" t="s">
        <v>952</v>
      </c>
      <c r="P61" s="144"/>
      <c r="Q61" s="144"/>
      <c r="R61" s="144"/>
      <c r="S61" s="144" t="s">
        <v>172</v>
      </c>
      <c r="U61" s="301"/>
      <c r="V61" s="231"/>
      <c r="W61" s="231"/>
      <c r="X61" s="231"/>
      <c r="Y61" s="231"/>
      <c r="Z61" s="302"/>
      <c r="AA61" s="302"/>
      <c r="AB61" s="302"/>
      <c r="AC61" s="72"/>
    </row>
    <row r="62" spans="1:29" s="152" customFormat="1" ht="12.75" customHeight="1" x14ac:dyDescent="0.25">
      <c r="A62" s="67" t="s">
        <v>953</v>
      </c>
      <c r="B62" s="307">
        <v>89433</v>
      </c>
      <c r="C62" s="307">
        <v>51084</v>
      </c>
      <c r="D62" s="307">
        <v>38349</v>
      </c>
      <c r="E62" s="307">
        <v>743</v>
      </c>
      <c r="F62" s="307">
        <v>544</v>
      </c>
      <c r="G62" s="307">
        <v>199</v>
      </c>
      <c r="H62" s="307">
        <v>53482</v>
      </c>
      <c r="I62" s="307">
        <v>34443</v>
      </c>
      <c r="J62" s="307">
        <v>19039</v>
      </c>
      <c r="K62" s="307">
        <v>35208</v>
      </c>
      <c r="L62" s="307">
        <v>16097</v>
      </c>
      <c r="M62" s="307">
        <v>19111</v>
      </c>
      <c r="O62" s="70" t="s">
        <v>954</v>
      </c>
      <c r="P62" s="144"/>
      <c r="Q62" s="144"/>
      <c r="R62" s="144" t="s">
        <v>172</v>
      </c>
      <c r="S62" s="144"/>
      <c r="U62" s="301"/>
      <c r="V62" s="231"/>
      <c r="W62" s="231"/>
      <c r="X62" s="231"/>
      <c r="Y62" s="231"/>
      <c r="Z62" s="302"/>
      <c r="AA62" s="302"/>
      <c r="AB62" s="302"/>
      <c r="AC62" s="72"/>
    </row>
    <row r="63" spans="1:29" s="152" customFormat="1" ht="12.75" customHeight="1" x14ac:dyDescent="0.25">
      <c r="A63" s="147" t="s">
        <v>955</v>
      </c>
      <c r="B63" s="306">
        <v>9173</v>
      </c>
      <c r="C63" s="306">
        <v>5703</v>
      </c>
      <c r="D63" s="306">
        <v>3470</v>
      </c>
      <c r="E63" s="306">
        <v>119</v>
      </c>
      <c r="F63" s="306">
        <v>81</v>
      </c>
      <c r="G63" s="306">
        <v>38</v>
      </c>
      <c r="H63" s="306">
        <v>4769</v>
      </c>
      <c r="I63" s="306">
        <v>3799</v>
      </c>
      <c r="J63" s="306">
        <v>970</v>
      </c>
      <c r="K63" s="306">
        <v>4285</v>
      </c>
      <c r="L63" s="306">
        <v>1823</v>
      </c>
      <c r="M63" s="306">
        <v>2462</v>
      </c>
      <c r="O63" s="149" t="s">
        <v>956</v>
      </c>
      <c r="P63" s="144"/>
      <c r="Q63" s="144"/>
      <c r="R63" s="144"/>
      <c r="S63" s="144" t="s">
        <v>172</v>
      </c>
      <c r="U63" s="301"/>
      <c r="V63" s="231"/>
      <c r="W63" s="231"/>
      <c r="X63" s="231"/>
      <c r="Y63" s="231"/>
      <c r="Z63" s="302"/>
      <c r="AA63" s="302"/>
      <c r="AB63" s="302"/>
      <c r="AC63" s="72"/>
    </row>
    <row r="64" spans="1:29" s="152" customFormat="1" ht="12.75" customHeight="1" x14ac:dyDescent="0.25">
      <c r="A64" s="147" t="s">
        <v>957</v>
      </c>
      <c r="B64" s="305">
        <v>2106</v>
      </c>
      <c r="C64" s="305">
        <v>1201</v>
      </c>
      <c r="D64" s="305">
        <v>905</v>
      </c>
      <c r="E64" s="305">
        <v>58</v>
      </c>
      <c r="F64" s="305">
        <v>32</v>
      </c>
      <c r="G64" s="305">
        <v>26</v>
      </c>
      <c r="H64" s="305">
        <v>1151</v>
      </c>
      <c r="I64" s="305">
        <v>818</v>
      </c>
      <c r="J64" s="305">
        <v>333</v>
      </c>
      <c r="K64" s="305">
        <v>897</v>
      </c>
      <c r="L64" s="305">
        <v>351</v>
      </c>
      <c r="M64" s="305">
        <v>546</v>
      </c>
      <c r="O64" s="149" t="s">
        <v>958</v>
      </c>
      <c r="P64" s="144"/>
      <c r="Q64" s="144"/>
      <c r="R64" s="144"/>
      <c r="S64" s="144" t="s">
        <v>172</v>
      </c>
      <c r="U64" s="301"/>
      <c r="V64" s="231"/>
      <c r="W64" s="231"/>
      <c r="X64" s="231"/>
      <c r="Y64" s="231"/>
      <c r="Z64" s="302"/>
      <c r="AA64" s="302"/>
      <c r="AB64" s="302"/>
      <c r="AC64" s="72"/>
    </row>
    <row r="65" spans="1:29" s="152" customFormat="1" ht="12.75" customHeight="1" x14ac:dyDescent="0.25">
      <c r="A65" s="147" t="s">
        <v>959</v>
      </c>
      <c r="B65" s="306">
        <v>3128</v>
      </c>
      <c r="C65" s="306">
        <v>1491</v>
      </c>
      <c r="D65" s="306">
        <v>1637</v>
      </c>
      <c r="E65" s="306">
        <v>63</v>
      </c>
      <c r="F65" s="306">
        <v>48</v>
      </c>
      <c r="G65" s="306">
        <v>15</v>
      </c>
      <c r="H65" s="306">
        <v>1814</v>
      </c>
      <c r="I65" s="306">
        <v>946</v>
      </c>
      <c r="J65" s="306">
        <v>868</v>
      </c>
      <c r="K65" s="306">
        <v>1251</v>
      </c>
      <c r="L65" s="306">
        <v>497</v>
      </c>
      <c r="M65" s="306">
        <v>754</v>
      </c>
      <c r="O65" s="149" t="s">
        <v>960</v>
      </c>
      <c r="P65" s="144"/>
      <c r="Q65" s="144"/>
      <c r="R65" s="144"/>
      <c r="S65" s="144" t="s">
        <v>172</v>
      </c>
      <c r="U65" s="301"/>
      <c r="V65" s="231"/>
      <c r="W65" s="231"/>
      <c r="X65" s="231"/>
      <c r="Y65" s="231"/>
      <c r="Z65" s="302"/>
      <c r="AA65" s="302"/>
      <c r="AB65" s="302"/>
      <c r="AC65" s="72"/>
    </row>
    <row r="66" spans="1:29" s="152" customFormat="1" ht="12.75" customHeight="1" x14ac:dyDescent="0.25">
      <c r="A66" s="147" t="s">
        <v>961</v>
      </c>
      <c r="B66" s="306">
        <v>2284</v>
      </c>
      <c r="C66" s="306">
        <v>1289</v>
      </c>
      <c r="D66" s="306">
        <v>995</v>
      </c>
      <c r="E66" s="306">
        <v>55</v>
      </c>
      <c r="F66" s="306">
        <v>50</v>
      </c>
      <c r="G66" s="306">
        <v>5</v>
      </c>
      <c r="H66" s="306">
        <v>1131</v>
      </c>
      <c r="I66" s="306">
        <v>768</v>
      </c>
      <c r="J66" s="306">
        <v>363</v>
      </c>
      <c r="K66" s="306">
        <v>1098</v>
      </c>
      <c r="L66" s="306">
        <v>471</v>
      </c>
      <c r="M66" s="306">
        <v>627</v>
      </c>
      <c r="O66" s="149" t="s">
        <v>962</v>
      </c>
      <c r="P66" s="144"/>
      <c r="Q66" s="144"/>
      <c r="R66" s="144"/>
      <c r="S66" s="144" t="s">
        <v>172</v>
      </c>
      <c r="U66" s="301"/>
      <c r="V66" s="231"/>
      <c r="W66" s="231"/>
      <c r="X66" s="231"/>
      <c r="Y66" s="231"/>
      <c r="Z66" s="302"/>
      <c r="AA66" s="302"/>
      <c r="AB66" s="302"/>
      <c r="AC66" s="72"/>
    </row>
    <row r="67" spans="1:29" s="72" customFormat="1" ht="12.75" customHeight="1" x14ac:dyDescent="0.25">
      <c r="A67" s="147" t="s">
        <v>963</v>
      </c>
      <c r="B67" s="306">
        <v>3781</v>
      </c>
      <c r="C67" s="306">
        <v>3002</v>
      </c>
      <c r="D67" s="306">
        <v>779</v>
      </c>
      <c r="E67" s="306">
        <v>16</v>
      </c>
      <c r="F67" s="306">
        <v>12</v>
      </c>
      <c r="G67" s="306">
        <v>4</v>
      </c>
      <c r="H67" s="306">
        <v>2725</v>
      </c>
      <c r="I67" s="306">
        <v>2549</v>
      </c>
      <c r="J67" s="306">
        <v>176</v>
      </c>
      <c r="K67" s="306">
        <v>1040</v>
      </c>
      <c r="L67" s="306">
        <v>441</v>
      </c>
      <c r="M67" s="306">
        <v>599</v>
      </c>
      <c r="O67" s="149" t="s">
        <v>964</v>
      </c>
      <c r="P67" s="144"/>
      <c r="Q67" s="144"/>
      <c r="R67" s="144"/>
      <c r="S67" s="144" t="s">
        <v>172</v>
      </c>
      <c r="U67" s="301"/>
      <c r="V67" s="231"/>
      <c r="W67" s="231"/>
      <c r="X67" s="231"/>
      <c r="Y67" s="231"/>
      <c r="Z67" s="302"/>
      <c r="AA67" s="302"/>
      <c r="AB67" s="302"/>
    </row>
    <row r="68" spans="1:29" s="152" customFormat="1" ht="12.75" customHeight="1" x14ac:dyDescent="0.25">
      <c r="A68" s="147" t="s">
        <v>965</v>
      </c>
      <c r="B68" s="306">
        <v>16900</v>
      </c>
      <c r="C68" s="306">
        <v>8943</v>
      </c>
      <c r="D68" s="306">
        <v>7957</v>
      </c>
      <c r="E68" s="306">
        <v>95</v>
      </c>
      <c r="F68" s="306">
        <v>81</v>
      </c>
      <c r="G68" s="306">
        <v>14</v>
      </c>
      <c r="H68" s="306">
        <v>12078</v>
      </c>
      <c r="I68" s="306">
        <v>6554</v>
      </c>
      <c r="J68" s="306">
        <v>5524</v>
      </c>
      <c r="K68" s="306">
        <v>4727</v>
      </c>
      <c r="L68" s="306">
        <v>2308</v>
      </c>
      <c r="M68" s="306">
        <v>2419</v>
      </c>
      <c r="O68" s="149" t="s">
        <v>966</v>
      </c>
      <c r="P68" s="144"/>
      <c r="Q68" s="144"/>
      <c r="R68" s="144"/>
      <c r="S68" s="144" t="s">
        <v>172</v>
      </c>
      <c r="U68" s="301"/>
      <c r="V68" s="231"/>
      <c r="W68" s="231"/>
      <c r="X68" s="231"/>
      <c r="Y68" s="231"/>
      <c r="Z68" s="302"/>
      <c r="AA68" s="302"/>
      <c r="AB68" s="302"/>
      <c r="AC68" s="72"/>
    </row>
    <row r="69" spans="1:29" s="152" customFormat="1" ht="12.75" customHeight="1" x14ac:dyDescent="0.25">
      <c r="A69" s="147" t="s">
        <v>967</v>
      </c>
      <c r="B69" s="306">
        <v>10378</v>
      </c>
      <c r="C69" s="306">
        <v>5924</v>
      </c>
      <c r="D69" s="306">
        <v>4454</v>
      </c>
      <c r="E69" s="306">
        <v>57</v>
      </c>
      <c r="F69" s="306">
        <v>41</v>
      </c>
      <c r="G69" s="306">
        <v>16</v>
      </c>
      <c r="H69" s="306">
        <v>6253</v>
      </c>
      <c r="I69" s="306">
        <v>3715</v>
      </c>
      <c r="J69" s="306">
        <v>2538</v>
      </c>
      <c r="K69" s="306">
        <v>4068</v>
      </c>
      <c r="L69" s="306">
        <v>2168</v>
      </c>
      <c r="M69" s="306">
        <v>1900</v>
      </c>
      <c r="O69" s="149" t="s">
        <v>968</v>
      </c>
      <c r="P69" s="144"/>
      <c r="Q69" s="144"/>
      <c r="R69" s="144"/>
      <c r="S69" s="144" t="s">
        <v>172</v>
      </c>
      <c r="U69" s="301"/>
      <c r="V69" s="231"/>
      <c r="W69" s="231"/>
      <c r="X69" s="231"/>
      <c r="Y69" s="231"/>
      <c r="Z69" s="302"/>
      <c r="AA69" s="302"/>
      <c r="AB69" s="302"/>
      <c r="AC69" s="72"/>
    </row>
    <row r="70" spans="1:29" s="152" customFormat="1" ht="12.75" customHeight="1" x14ac:dyDescent="0.25">
      <c r="A70" s="147" t="s">
        <v>969</v>
      </c>
      <c r="B70" s="306">
        <v>9766</v>
      </c>
      <c r="C70" s="306">
        <v>6290</v>
      </c>
      <c r="D70" s="306">
        <v>3476</v>
      </c>
      <c r="E70" s="306">
        <v>102</v>
      </c>
      <c r="F70" s="306">
        <v>75</v>
      </c>
      <c r="G70" s="306">
        <v>27</v>
      </c>
      <c r="H70" s="306">
        <v>5890</v>
      </c>
      <c r="I70" s="306">
        <v>4531</v>
      </c>
      <c r="J70" s="306">
        <v>1359</v>
      </c>
      <c r="K70" s="306">
        <v>3774</v>
      </c>
      <c r="L70" s="306">
        <v>1684</v>
      </c>
      <c r="M70" s="306">
        <v>2090</v>
      </c>
      <c r="O70" s="149" t="s">
        <v>970</v>
      </c>
      <c r="P70" s="144"/>
      <c r="Q70" s="144"/>
      <c r="R70" s="144"/>
      <c r="S70" s="144" t="s">
        <v>172</v>
      </c>
      <c r="U70" s="301"/>
      <c r="V70" s="231"/>
      <c r="W70" s="231"/>
      <c r="X70" s="231"/>
      <c r="Y70" s="231"/>
      <c r="Z70" s="302"/>
      <c r="AA70" s="302"/>
      <c r="AB70" s="302"/>
      <c r="AC70" s="72"/>
    </row>
    <row r="71" spans="1:29" s="152" customFormat="1" ht="12.75" customHeight="1" x14ac:dyDescent="0.25">
      <c r="A71" s="147" t="s">
        <v>971</v>
      </c>
      <c r="B71" s="306">
        <v>15363</v>
      </c>
      <c r="C71" s="306">
        <v>8686</v>
      </c>
      <c r="D71" s="306">
        <v>6677</v>
      </c>
      <c r="E71" s="306">
        <v>26</v>
      </c>
      <c r="F71" s="306">
        <v>20</v>
      </c>
      <c r="G71" s="306">
        <v>6</v>
      </c>
      <c r="H71" s="306">
        <v>9173</v>
      </c>
      <c r="I71" s="306">
        <v>5393</v>
      </c>
      <c r="J71" s="306">
        <v>3780</v>
      </c>
      <c r="K71" s="306">
        <v>6164</v>
      </c>
      <c r="L71" s="306">
        <v>3273</v>
      </c>
      <c r="M71" s="306">
        <v>2891</v>
      </c>
      <c r="O71" s="149" t="s">
        <v>972</v>
      </c>
      <c r="P71" s="144"/>
      <c r="Q71" s="144"/>
      <c r="R71" s="144"/>
      <c r="S71" s="144" t="s">
        <v>172</v>
      </c>
      <c r="U71" s="301"/>
      <c r="V71" s="231"/>
      <c r="W71" s="231"/>
      <c r="X71" s="231"/>
      <c r="Y71" s="231"/>
      <c r="Z71" s="302"/>
      <c r="AA71" s="302"/>
      <c r="AB71" s="302"/>
      <c r="AC71" s="72"/>
    </row>
    <row r="72" spans="1:29" s="152" customFormat="1" ht="12.75" customHeight="1" x14ac:dyDescent="0.25">
      <c r="A72" s="147" t="s">
        <v>973</v>
      </c>
      <c r="B72" s="306">
        <v>15508</v>
      </c>
      <c r="C72" s="306">
        <v>7956</v>
      </c>
      <c r="D72" s="306">
        <v>7552</v>
      </c>
      <c r="E72" s="306">
        <v>102</v>
      </c>
      <c r="F72" s="306">
        <v>70</v>
      </c>
      <c r="G72" s="306">
        <v>32</v>
      </c>
      <c r="H72" s="306">
        <v>8091</v>
      </c>
      <c r="I72" s="306">
        <v>5000</v>
      </c>
      <c r="J72" s="306">
        <v>3091</v>
      </c>
      <c r="K72" s="306">
        <v>7315</v>
      </c>
      <c r="L72" s="306">
        <v>2886</v>
      </c>
      <c r="M72" s="306">
        <v>4429</v>
      </c>
      <c r="O72" s="149" t="s">
        <v>974</v>
      </c>
      <c r="P72" s="144"/>
      <c r="Q72" s="144"/>
      <c r="R72" s="144"/>
      <c r="S72" s="144" t="s">
        <v>172</v>
      </c>
      <c r="U72" s="301"/>
      <c r="V72" s="231"/>
      <c r="W72" s="231"/>
      <c r="X72" s="231"/>
      <c r="Y72" s="231"/>
      <c r="Z72" s="302"/>
      <c r="AA72" s="302"/>
      <c r="AB72" s="302"/>
      <c r="AC72" s="72"/>
    </row>
    <row r="73" spans="1:29" s="72" customFormat="1" ht="12.75" customHeight="1" x14ac:dyDescent="0.25">
      <c r="A73" s="147" t="s">
        <v>975</v>
      </c>
      <c r="B73" s="306">
        <v>1046</v>
      </c>
      <c r="C73" s="306">
        <v>599</v>
      </c>
      <c r="D73" s="306">
        <v>447</v>
      </c>
      <c r="E73" s="306">
        <v>50</v>
      </c>
      <c r="F73" s="306">
        <v>34</v>
      </c>
      <c r="G73" s="306">
        <v>16</v>
      </c>
      <c r="H73" s="306">
        <v>407</v>
      </c>
      <c r="I73" s="306">
        <v>370</v>
      </c>
      <c r="J73" s="306">
        <v>37</v>
      </c>
      <c r="K73" s="306">
        <v>589</v>
      </c>
      <c r="L73" s="306">
        <v>195</v>
      </c>
      <c r="M73" s="306">
        <v>394</v>
      </c>
      <c r="O73" s="149" t="s">
        <v>976</v>
      </c>
      <c r="P73" s="144"/>
      <c r="Q73" s="144"/>
      <c r="R73" s="144"/>
      <c r="S73" s="144" t="s">
        <v>172</v>
      </c>
      <c r="U73" s="301"/>
      <c r="V73" s="231"/>
      <c r="W73" s="231"/>
      <c r="X73" s="231"/>
      <c r="Y73" s="231"/>
      <c r="Z73" s="302"/>
      <c r="AA73" s="302"/>
      <c r="AB73" s="302"/>
    </row>
    <row r="74" spans="1:29" s="152" customFormat="1" ht="12.75" customHeight="1" x14ac:dyDescent="0.25">
      <c r="A74" s="67" t="s">
        <v>977</v>
      </c>
      <c r="B74" s="307">
        <v>29065</v>
      </c>
      <c r="C74" s="307">
        <v>15090</v>
      </c>
      <c r="D74" s="307">
        <v>13975</v>
      </c>
      <c r="E74" s="307">
        <v>1936</v>
      </c>
      <c r="F74" s="307">
        <v>1320</v>
      </c>
      <c r="G74" s="307">
        <v>616</v>
      </c>
      <c r="H74" s="307">
        <v>7689</v>
      </c>
      <c r="I74" s="307">
        <v>5736</v>
      </c>
      <c r="J74" s="307">
        <v>1953</v>
      </c>
      <c r="K74" s="307">
        <v>19440</v>
      </c>
      <c r="L74" s="307">
        <v>8034</v>
      </c>
      <c r="M74" s="307">
        <v>11406</v>
      </c>
      <c r="O74" s="70" t="s">
        <v>978</v>
      </c>
      <c r="P74" s="144"/>
      <c r="Q74" s="144"/>
      <c r="R74" s="144" t="s">
        <v>172</v>
      </c>
      <c r="S74" s="144"/>
      <c r="U74" s="301"/>
      <c r="V74" s="231"/>
      <c r="W74" s="231"/>
      <c r="X74" s="231"/>
      <c r="Y74" s="231"/>
      <c r="Z74" s="302"/>
      <c r="AA74" s="302"/>
      <c r="AB74" s="302"/>
      <c r="AC74" s="72"/>
    </row>
    <row r="75" spans="1:29" s="152" customFormat="1" ht="12.75" customHeight="1" x14ac:dyDescent="0.25">
      <c r="A75" s="147" t="s">
        <v>979</v>
      </c>
      <c r="B75" s="306">
        <v>1491</v>
      </c>
      <c r="C75" s="306">
        <v>770</v>
      </c>
      <c r="D75" s="306">
        <v>721</v>
      </c>
      <c r="E75" s="306">
        <v>173</v>
      </c>
      <c r="F75" s="306">
        <v>123</v>
      </c>
      <c r="G75" s="306">
        <v>50</v>
      </c>
      <c r="H75" s="306">
        <v>387</v>
      </c>
      <c r="I75" s="306">
        <v>260</v>
      </c>
      <c r="J75" s="306">
        <v>127</v>
      </c>
      <c r="K75" s="306">
        <v>931</v>
      </c>
      <c r="L75" s="306">
        <v>387</v>
      </c>
      <c r="M75" s="306">
        <v>544</v>
      </c>
      <c r="O75" s="149" t="s">
        <v>980</v>
      </c>
      <c r="P75" s="144"/>
      <c r="Q75" s="144"/>
      <c r="R75" s="144"/>
      <c r="S75" s="144" t="s">
        <v>172</v>
      </c>
      <c r="U75" s="301"/>
      <c r="V75" s="231"/>
      <c r="W75" s="231"/>
      <c r="X75" s="231"/>
      <c r="Y75" s="231"/>
      <c r="Z75" s="302"/>
      <c r="AA75" s="302"/>
      <c r="AB75" s="302"/>
      <c r="AC75" s="72"/>
    </row>
    <row r="76" spans="1:29" s="152" customFormat="1" ht="12.75" customHeight="1" x14ac:dyDescent="0.25">
      <c r="A76" s="147" t="s">
        <v>981</v>
      </c>
      <c r="B76" s="305">
        <v>1047</v>
      </c>
      <c r="C76" s="305">
        <v>591</v>
      </c>
      <c r="D76" s="305">
        <v>456</v>
      </c>
      <c r="E76" s="305">
        <v>162</v>
      </c>
      <c r="F76" s="305">
        <v>125</v>
      </c>
      <c r="G76" s="305">
        <v>37</v>
      </c>
      <c r="H76" s="305">
        <v>267</v>
      </c>
      <c r="I76" s="305">
        <v>201</v>
      </c>
      <c r="J76" s="305">
        <v>66</v>
      </c>
      <c r="K76" s="305">
        <v>618</v>
      </c>
      <c r="L76" s="305">
        <v>265</v>
      </c>
      <c r="M76" s="305">
        <v>353</v>
      </c>
      <c r="O76" s="149" t="s">
        <v>982</v>
      </c>
      <c r="P76" s="144"/>
      <c r="Q76" s="144"/>
      <c r="R76" s="144"/>
      <c r="S76" s="144" t="s">
        <v>172</v>
      </c>
      <c r="U76" s="301"/>
      <c r="V76" s="231"/>
      <c r="W76" s="231"/>
      <c r="X76" s="231"/>
      <c r="Y76" s="231"/>
      <c r="Z76" s="302"/>
      <c r="AA76" s="302"/>
      <c r="AB76" s="302"/>
      <c r="AC76" s="72"/>
    </row>
    <row r="77" spans="1:29" s="152" customFormat="1" ht="12.75" customHeight="1" x14ac:dyDescent="0.25">
      <c r="A77" s="147" t="s">
        <v>983</v>
      </c>
      <c r="B77" s="306">
        <v>645</v>
      </c>
      <c r="C77" s="306">
        <v>305</v>
      </c>
      <c r="D77" s="306">
        <v>340</v>
      </c>
      <c r="E77" s="306">
        <v>47</v>
      </c>
      <c r="F77" s="306">
        <v>33</v>
      </c>
      <c r="G77" s="306">
        <v>14</v>
      </c>
      <c r="H77" s="306">
        <v>167</v>
      </c>
      <c r="I77" s="306">
        <v>123</v>
      </c>
      <c r="J77" s="306">
        <v>44</v>
      </c>
      <c r="K77" s="306">
        <v>431</v>
      </c>
      <c r="L77" s="306">
        <v>149</v>
      </c>
      <c r="M77" s="306">
        <v>282</v>
      </c>
      <c r="O77" s="149" t="s">
        <v>984</v>
      </c>
      <c r="P77" s="144"/>
      <c r="Q77" s="144"/>
      <c r="R77" s="144"/>
      <c r="S77" s="144" t="s">
        <v>172</v>
      </c>
      <c r="U77" s="301"/>
      <c r="V77" s="231"/>
      <c r="W77" s="231"/>
      <c r="X77" s="231"/>
      <c r="Y77" s="231"/>
      <c r="Z77" s="302"/>
      <c r="AA77" s="302"/>
      <c r="AB77" s="302"/>
      <c r="AC77" s="72"/>
    </row>
    <row r="78" spans="1:29" s="152" customFormat="1" ht="12.75" customHeight="1" x14ac:dyDescent="0.25">
      <c r="A78" s="147" t="s">
        <v>985</v>
      </c>
      <c r="B78" s="306">
        <v>414</v>
      </c>
      <c r="C78" s="306">
        <v>193</v>
      </c>
      <c r="D78" s="306">
        <v>221</v>
      </c>
      <c r="E78" s="306">
        <v>9</v>
      </c>
      <c r="F78" s="306">
        <v>9</v>
      </c>
      <c r="G78" s="306">
        <v>0</v>
      </c>
      <c r="H78" s="306">
        <v>116</v>
      </c>
      <c r="I78" s="306">
        <v>98</v>
      </c>
      <c r="J78" s="306">
        <v>18</v>
      </c>
      <c r="K78" s="306">
        <v>289</v>
      </c>
      <c r="L78" s="306">
        <v>86</v>
      </c>
      <c r="M78" s="306">
        <v>203</v>
      </c>
      <c r="O78" s="149" t="s">
        <v>986</v>
      </c>
      <c r="P78" s="144"/>
      <c r="Q78" s="144"/>
      <c r="R78" s="144"/>
      <c r="S78" s="144" t="s">
        <v>172</v>
      </c>
      <c r="U78" s="301"/>
      <c r="V78" s="231"/>
      <c r="W78" s="231"/>
      <c r="X78" s="231"/>
      <c r="Y78" s="231"/>
      <c r="Z78" s="302"/>
      <c r="AA78" s="302"/>
      <c r="AB78" s="302"/>
      <c r="AC78" s="72"/>
    </row>
    <row r="79" spans="1:29" s="152" customFormat="1" ht="12.75" customHeight="1" x14ac:dyDescent="0.25">
      <c r="A79" s="147" t="s">
        <v>987</v>
      </c>
      <c r="B79" s="306">
        <v>3859</v>
      </c>
      <c r="C79" s="306">
        <v>1969</v>
      </c>
      <c r="D79" s="306">
        <v>1890</v>
      </c>
      <c r="E79" s="306">
        <v>120</v>
      </c>
      <c r="F79" s="306">
        <v>84</v>
      </c>
      <c r="G79" s="306">
        <v>36</v>
      </c>
      <c r="H79" s="306">
        <v>1086</v>
      </c>
      <c r="I79" s="306">
        <v>809</v>
      </c>
      <c r="J79" s="306">
        <v>277</v>
      </c>
      <c r="K79" s="306">
        <v>2653</v>
      </c>
      <c r="L79" s="306">
        <v>1076</v>
      </c>
      <c r="M79" s="306">
        <v>1577</v>
      </c>
      <c r="O79" s="149" t="s">
        <v>988</v>
      </c>
      <c r="P79" s="144"/>
      <c r="Q79" s="144"/>
      <c r="R79" s="144"/>
      <c r="S79" s="144" t="s">
        <v>172</v>
      </c>
      <c r="U79" s="301"/>
      <c r="V79" s="231"/>
      <c r="W79" s="231"/>
      <c r="X79" s="231"/>
      <c r="Y79" s="231"/>
      <c r="Z79" s="302"/>
      <c r="AA79" s="302"/>
      <c r="AB79" s="302"/>
      <c r="AC79" s="72"/>
    </row>
    <row r="80" spans="1:29" s="152" customFormat="1" ht="12.75" customHeight="1" x14ac:dyDescent="0.25">
      <c r="A80" s="147" t="s">
        <v>989</v>
      </c>
      <c r="B80" s="306">
        <v>433</v>
      </c>
      <c r="C80" s="306">
        <v>209</v>
      </c>
      <c r="D80" s="306">
        <v>224</v>
      </c>
      <c r="E80" s="306">
        <v>43</v>
      </c>
      <c r="F80" s="306">
        <v>26</v>
      </c>
      <c r="G80" s="306">
        <v>17</v>
      </c>
      <c r="H80" s="306">
        <v>103</v>
      </c>
      <c r="I80" s="306">
        <v>87</v>
      </c>
      <c r="J80" s="306">
        <v>16</v>
      </c>
      <c r="K80" s="306">
        <v>287</v>
      </c>
      <c r="L80" s="306">
        <v>96</v>
      </c>
      <c r="M80" s="306">
        <v>191</v>
      </c>
      <c r="O80" s="149" t="s">
        <v>990</v>
      </c>
      <c r="P80" s="144"/>
      <c r="Q80" s="144"/>
      <c r="R80" s="144"/>
      <c r="S80" s="144" t="s">
        <v>172</v>
      </c>
      <c r="U80" s="301"/>
      <c r="V80" s="231"/>
      <c r="W80" s="231"/>
      <c r="X80" s="231"/>
      <c r="Y80" s="231"/>
      <c r="Z80" s="302"/>
      <c r="AA80" s="302"/>
      <c r="AB80" s="302"/>
      <c r="AC80" s="72"/>
    </row>
    <row r="81" spans="1:29" s="152" customFormat="1" ht="12.75" customHeight="1" x14ac:dyDescent="0.25">
      <c r="A81" s="147" t="s">
        <v>991</v>
      </c>
      <c r="B81" s="306">
        <v>1419</v>
      </c>
      <c r="C81" s="306">
        <v>714</v>
      </c>
      <c r="D81" s="306">
        <v>705</v>
      </c>
      <c r="E81" s="306">
        <v>98</v>
      </c>
      <c r="F81" s="306">
        <v>70</v>
      </c>
      <c r="G81" s="306">
        <v>28</v>
      </c>
      <c r="H81" s="306">
        <v>389</v>
      </c>
      <c r="I81" s="306">
        <v>310</v>
      </c>
      <c r="J81" s="306">
        <v>79</v>
      </c>
      <c r="K81" s="306">
        <v>932</v>
      </c>
      <c r="L81" s="306">
        <v>334</v>
      </c>
      <c r="M81" s="306">
        <v>598</v>
      </c>
      <c r="O81" s="149" t="s">
        <v>992</v>
      </c>
      <c r="P81" s="144"/>
      <c r="Q81" s="144"/>
      <c r="R81" s="144"/>
      <c r="S81" s="144" t="s">
        <v>172</v>
      </c>
      <c r="U81" s="301"/>
      <c r="V81" s="231"/>
      <c r="W81" s="231"/>
      <c r="X81" s="231"/>
      <c r="Y81" s="231"/>
      <c r="Z81" s="302"/>
      <c r="AA81" s="302"/>
      <c r="AB81" s="302"/>
      <c r="AC81" s="72"/>
    </row>
    <row r="82" spans="1:29" s="152" customFormat="1" ht="12.75" customHeight="1" x14ac:dyDescent="0.25">
      <c r="A82" s="147" t="s">
        <v>993</v>
      </c>
      <c r="B82" s="306">
        <v>550</v>
      </c>
      <c r="C82" s="306">
        <v>279</v>
      </c>
      <c r="D82" s="306">
        <v>271</v>
      </c>
      <c r="E82" s="306">
        <v>25</v>
      </c>
      <c r="F82" s="306">
        <v>22</v>
      </c>
      <c r="G82" s="306">
        <v>3</v>
      </c>
      <c r="H82" s="306">
        <v>149</v>
      </c>
      <c r="I82" s="306">
        <v>112</v>
      </c>
      <c r="J82" s="306">
        <v>37</v>
      </c>
      <c r="K82" s="306">
        <v>376</v>
      </c>
      <c r="L82" s="306">
        <v>145</v>
      </c>
      <c r="M82" s="306">
        <v>231</v>
      </c>
      <c r="O82" s="149" t="s">
        <v>994</v>
      </c>
      <c r="P82" s="144"/>
      <c r="Q82" s="144"/>
      <c r="R82" s="144"/>
      <c r="S82" s="144" t="s">
        <v>172</v>
      </c>
      <c r="U82" s="301"/>
      <c r="V82" s="231"/>
      <c r="W82" s="231"/>
      <c r="X82" s="231"/>
      <c r="Y82" s="231"/>
      <c r="Z82" s="302"/>
      <c r="AA82" s="302"/>
      <c r="AB82" s="302"/>
      <c r="AC82" s="72"/>
    </row>
    <row r="83" spans="1:29" s="152" customFormat="1" ht="12.75" customHeight="1" x14ac:dyDescent="0.25">
      <c r="A83" s="147" t="s">
        <v>995</v>
      </c>
      <c r="B83" s="306">
        <v>318</v>
      </c>
      <c r="C83" s="306">
        <v>148</v>
      </c>
      <c r="D83" s="306">
        <v>170</v>
      </c>
      <c r="E83" s="306">
        <v>47</v>
      </c>
      <c r="F83" s="306">
        <v>25</v>
      </c>
      <c r="G83" s="306">
        <v>22</v>
      </c>
      <c r="H83" s="306">
        <v>78</v>
      </c>
      <c r="I83" s="306">
        <v>68</v>
      </c>
      <c r="J83" s="306">
        <v>10</v>
      </c>
      <c r="K83" s="306">
        <v>193</v>
      </c>
      <c r="L83" s="306">
        <v>55</v>
      </c>
      <c r="M83" s="306">
        <v>138</v>
      </c>
      <c r="O83" s="149" t="s">
        <v>996</v>
      </c>
      <c r="P83" s="144"/>
      <c r="Q83" s="144"/>
      <c r="R83" s="144"/>
      <c r="S83" s="144" t="s">
        <v>172</v>
      </c>
      <c r="U83" s="301"/>
      <c r="V83" s="231"/>
      <c r="W83" s="231"/>
      <c r="X83" s="231"/>
      <c r="Y83" s="231"/>
      <c r="Z83" s="302"/>
      <c r="AA83" s="302"/>
      <c r="AB83" s="302"/>
      <c r="AC83" s="72"/>
    </row>
    <row r="84" spans="1:29" s="152" customFormat="1" ht="12.75" customHeight="1" x14ac:dyDescent="0.25">
      <c r="A84" s="147" t="s">
        <v>997</v>
      </c>
      <c r="B84" s="306">
        <v>2135</v>
      </c>
      <c r="C84" s="306">
        <v>1034</v>
      </c>
      <c r="D84" s="306">
        <v>1101</v>
      </c>
      <c r="E84" s="306">
        <v>179</v>
      </c>
      <c r="F84" s="306">
        <v>107</v>
      </c>
      <c r="G84" s="306">
        <v>72</v>
      </c>
      <c r="H84" s="306">
        <v>360</v>
      </c>
      <c r="I84" s="306">
        <v>252</v>
      </c>
      <c r="J84" s="306">
        <v>108</v>
      </c>
      <c r="K84" s="306">
        <v>1596</v>
      </c>
      <c r="L84" s="306">
        <v>675</v>
      </c>
      <c r="M84" s="306">
        <v>921</v>
      </c>
      <c r="O84" s="149" t="s">
        <v>998</v>
      </c>
      <c r="P84" s="144"/>
      <c r="Q84" s="144"/>
      <c r="R84" s="144"/>
      <c r="S84" s="144" t="s">
        <v>172</v>
      </c>
      <c r="U84" s="301"/>
      <c r="V84" s="231"/>
      <c r="W84" s="231"/>
      <c r="X84" s="231"/>
      <c r="Y84" s="231"/>
      <c r="Z84" s="302"/>
      <c r="AA84" s="302"/>
      <c r="AB84" s="302"/>
      <c r="AC84" s="72"/>
    </row>
    <row r="85" spans="1:29" s="152" customFormat="1" ht="12.75" customHeight="1" x14ac:dyDescent="0.25">
      <c r="A85" s="147" t="s">
        <v>999</v>
      </c>
      <c r="B85" s="306">
        <v>983</v>
      </c>
      <c r="C85" s="306">
        <v>503</v>
      </c>
      <c r="D85" s="306">
        <v>480</v>
      </c>
      <c r="E85" s="306">
        <v>260</v>
      </c>
      <c r="F85" s="306">
        <v>151</v>
      </c>
      <c r="G85" s="306">
        <v>109</v>
      </c>
      <c r="H85" s="306">
        <v>281</v>
      </c>
      <c r="I85" s="306">
        <v>194</v>
      </c>
      <c r="J85" s="306">
        <v>87</v>
      </c>
      <c r="K85" s="306">
        <v>442</v>
      </c>
      <c r="L85" s="306">
        <v>158</v>
      </c>
      <c r="M85" s="306">
        <v>284</v>
      </c>
      <c r="O85" s="149" t="s">
        <v>1000</v>
      </c>
      <c r="P85" s="144"/>
      <c r="Q85" s="144"/>
      <c r="R85" s="144"/>
      <c r="S85" s="144" t="s">
        <v>172</v>
      </c>
      <c r="U85" s="301"/>
      <c r="V85" s="231"/>
      <c r="W85" s="231"/>
      <c r="X85" s="231"/>
      <c r="Y85" s="231"/>
      <c r="Z85" s="302"/>
      <c r="AA85" s="302"/>
      <c r="AB85" s="302"/>
      <c r="AC85" s="72"/>
    </row>
    <row r="86" spans="1:29" s="152" customFormat="1" ht="12.75" customHeight="1" x14ac:dyDescent="0.25">
      <c r="A86" s="147" t="s">
        <v>1001</v>
      </c>
      <c r="B86" s="306">
        <v>500</v>
      </c>
      <c r="C86" s="306">
        <v>260</v>
      </c>
      <c r="D86" s="306">
        <v>240</v>
      </c>
      <c r="E86" s="306">
        <v>77</v>
      </c>
      <c r="F86" s="306">
        <v>52</v>
      </c>
      <c r="G86" s="306">
        <v>25</v>
      </c>
      <c r="H86" s="306">
        <v>158</v>
      </c>
      <c r="I86" s="306">
        <v>119</v>
      </c>
      <c r="J86" s="306">
        <v>39</v>
      </c>
      <c r="K86" s="306">
        <v>265</v>
      </c>
      <c r="L86" s="306">
        <v>89</v>
      </c>
      <c r="M86" s="306">
        <v>176</v>
      </c>
      <c r="O86" s="149" t="s">
        <v>1002</v>
      </c>
      <c r="P86" s="144"/>
      <c r="Q86" s="144"/>
      <c r="R86" s="144"/>
      <c r="S86" s="144" t="s">
        <v>172</v>
      </c>
      <c r="U86" s="301"/>
      <c r="V86" s="231"/>
      <c r="W86" s="231"/>
      <c r="X86" s="231"/>
      <c r="Y86" s="231"/>
      <c r="Z86" s="302"/>
      <c r="AA86" s="302"/>
      <c r="AB86" s="302"/>
      <c r="AC86" s="72"/>
    </row>
    <row r="87" spans="1:29" s="152" customFormat="1" ht="12.75" customHeight="1" x14ac:dyDescent="0.25">
      <c r="A87" s="147" t="s">
        <v>1003</v>
      </c>
      <c r="B87" s="306">
        <v>1069</v>
      </c>
      <c r="C87" s="306">
        <v>567</v>
      </c>
      <c r="D87" s="306">
        <v>502</v>
      </c>
      <c r="E87" s="306">
        <v>219</v>
      </c>
      <c r="F87" s="306">
        <v>152</v>
      </c>
      <c r="G87" s="306">
        <v>67</v>
      </c>
      <c r="H87" s="306">
        <v>282</v>
      </c>
      <c r="I87" s="306">
        <v>203</v>
      </c>
      <c r="J87" s="306">
        <v>79</v>
      </c>
      <c r="K87" s="306">
        <v>568</v>
      </c>
      <c r="L87" s="306">
        <v>212</v>
      </c>
      <c r="M87" s="306">
        <v>356</v>
      </c>
      <c r="O87" s="149" t="s">
        <v>1004</v>
      </c>
      <c r="P87" s="144"/>
      <c r="Q87" s="144"/>
      <c r="R87" s="144"/>
      <c r="S87" s="144" t="s">
        <v>172</v>
      </c>
      <c r="U87" s="301"/>
      <c r="V87" s="231"/>
      <c r="W87" s="231"/>
      <c r="X87" s="231"/>
      <c r="Y87" s="231"/>
      <c r="Z87" s="302"/>
      <c r="AA87" s="302"/>
      <c r="AB87" s="302"/>
      <c r="AC87" s="72"/>
    </row>
    <row r="88" spans="1:29" s="152" customFormat="1" ht="12.75" customHeight="1" x14ac:dyDescent="0.25">
      <c r="A88" s="147" t="s">
        <v>1005</v>
      </c>
      <c r="B88" s="306">
        <v>931</v>
      </c>
      <c r="C88" s="306">
        <v>534</v>
      </c>
      <c r="D88" s="306">
        <v>397</v>
      </c>
      <c r="E88" s="306">
        <v>32</v>
      </c>
      <c r="F88" s="306">
        <v>26</v>
      </c>
      <c r="G88" s="306">
        <v>6</v>
      </c>
      <c r="H88" s="306">
        <v>401</v>
      </c>
      <c r="I88" s="306">
        <v>320</v>
      </c>
      <c r="J88" s="306">
        <v>81</v>
      </c>
      <c r="K88" s="306">
        <v>498</v>
      </c>
      <c r="L88" s="306">
        <v>188</v>
      </c>
      <c r="M88" s="306">
        <v>310</v>
      </c>
      <c r="O88" s="149" t="s">
        <v>1006</v>
      </c>
      <c r="P88" s="144"/>
      <c r="Q88" s="144"/>
      <c r="R88" s="144"/>
      <c r="S88" s="144" t="s">
        <v>172</v>
      </c>
      <c r="U88" s="301"/>
      <c r="V88" s="231"/>
      <c r="W88" s="231"/>
      <c r="X88" s="231"/>
      <c r="Y88" s="231"/>
      <c r="Z88" s="302"/>
      <c r="AA88" s="302"/>
      <c r="AB88" s="302"/>
      <c r="AC88" s="72"/>
    </row>
    <row r="89" spans="1:29" s="152" customFormat="1" ht="12.75" customHeight="1" x14ac:dyDescent="0.25">
      <c r="A89" s="147" t="s">
        <v>1007</v>
      </c>
      <c r="B89" s="306">
        <v>533</v>
      </c>
      <c r="C89" s="306">
        <v>273</v>
      </c>
      <c r="D89" s="306">
        <v>260</v>
      </c>
      <c r="E89" s="306">
        <v>63</v>
      </c>
      <c r="F89" s="306">
        <v>42</v>
      </c>
      <c r="G89" s="306">
        <v>21</v>
      </c>
      <c r="H89" s="306">
        <v>178</v>
      </c>
      <c r="I89" s="306">
        <v>129</v>
      </c>
      <c r="J89" s="306">
        <v>49</v>
      </c>
      <c r="K89" s="306">
        <v>292</v>
      </c>
      <c r="L89" s="306">
        <v>102</v>
      </c>
      <c r="M89" s="306">
        <v>190</v>
      </c>
      <c r="O89" s="149" t="s">
        <v>1008</v>
      </c>
      <c r="P89" s="144"/>
      <c r="Q89" s="144"/>
      <c r="R89" s="144"/>
      <c r="S89" s="144" t="s">
        <v>172</v>
      </c>
      <c r="U89" s="301"/>
      <c r="V89" s="231"/>
      <c r="W89" s="231"/>
      <c r="X89" s="231"/>
      <c r="Y89" s="231"/>
      <c r="Z89" s="302"/>
      <c r="AA89" s="302"/>
      <c r="AB89" s="302"/>
      <c r="AC89" s="72"/>
    </row>
    <row r="90" spans="1:29" s="152" customFormat="1" ht="12.75" customHeight="1" x14ac:dyDescent="0.25">
      <c r="A90" s="147" t="s">
        <v>1009</v>
      </c>
      <c r="B90" s="306">
        <v>1055</v>
      </c>
      <c r="C90" s="306">
        <v>716</v>
      </c>
      <c r="D90" s="306">
        <v>339</v>
      </c>
      <c r="E90" s="306">
        <v>33</v>
      </c>
      <c r="F90" s="306">
        <v>27</v>
      </c>
      <c r="G90" s="306">
        <v>6</v>
      </c>
      <c r="H90" s="306">
        <v>462</v>
      </c>
      <c r="I90" s="306">
        <v>376</v>
      </c>
      <c r="J90" s="306">
        <v>86</v>
      </c>
      <c r="K90" s="306">
        <v>560</v>
      </c>
      <c r="L90" s="306">
        <v>313</v>
      </c>
      <c r="M90" s="306">
        <v>247</v>
      </c>
      <c r="O90" s="149" t="s">
        <v>1010</v>
      </c>
      <c r="P90" s="144"/>
      <c r="Q90" s="144"/>
      <c r="R90" s="144"/>
      <c r="S90" s="144" t="s">
        <v>172</v>
      </c>
      <c r="U90" s="301"/>
      <c r="V90" s="231"/>
      <c r="W90" s="231"/>
      <c r="X90" s="231"/>
      <c r="Y90" s="231"/>
      <c r="Z90" s="302"/>
      <c r="AA90" s="302"/>
      <c r="AB90" s="302"/>
      <c r="AC90" s="72"/>
    </row>
    <row r="91" spans="1:29" s="152" customFormat="1" ht="12.75" customHeight="1" x14ac:dyDescent="0.25">
      <c r="A91" s="147" t="s">
        <v>1011</v>
      </c>
      <c r="B91" s="306">
        <v>898</v>
      </c>
      <c r="C91" s="306">
        <v>446</v>
      </c>
      <c r="D91" s="306">
        <v>452</v>
      </c>
      <c r="E91" s="306">
        <v>72</v>
      </c>
      <c r="F91" s="306">
        <v>54</v>
      </c>
      <c r="G91" s="306">
        <v>18</v>
      </c>
      <c r="H91" s="306">
        <v>215</v>
      </c>
      <c r="I91" s="306">
        <v>171</v>
      </c>
      <c r="J91" s="306">
        <v>44</v>
      </c>
      <c r="K91" s="306">
        <v>611</v>
      </c>
      <c r="L91" s="306">
        <v>221</v>
      </c>
      <c r="M91" s="306">
        <v>390</v>
      </c>
      <c r="O91" s="149" t="s">
        <v>1012</v>
      </c>
      <c r="P91" s="144"/>
      <c r="Q91" s="144"/>
      <c r="R91" s="144"/>
      <c r="S91" s="144" t="s">
        <v>172</v>
      </c>
      <c r="U91" s="301"/>
      <c r="V91" s="231"/>
      <c r="W91" s="231"/>
      <c r="X91" s="231"/>
      <c r="Y91" s="231"/>
      <c r="Z91" s="302"/>
      <c r="AA91" s="302"/>
      <c r="AB91" s="302"/>
      <c r="AC91" s="72"/>
    </row>
    <row r="92" spans="1:29" s="152" customFormat="1" ht="12.75" customHeight="1" x14ac:dyDescent="0.25">
      <c r="A92" s="147" t="s">
        <v>1013</v>
      </c>
      <c r="B92" s="306">
        <v>915</v>
      </c>
      <c r="C92" s="306">
        <v>479</v>
      </c>
      <c r="D92" s="306">
        <v>436</v>
      </c>
      <c r="E92" s="306">
        <v>125</v>
      </c>
      <c r="F92" s="306">
        <v>97</v>
      </c>
      <c r="G92" s="306">
        <v>28</v>
      </c>
      <c r="H92" s="306">
        <v>312</v>
      </c>
      <c r="I92" s="306">
        <v>230</v>
      </c>
      <c r="J92" s="306">
        <v>82</v>
      </c>
      <c r="K92" s="306">
        <v>478</v>
      </c>
      <c r="L92" s="306">
        <v>152</v>
      </c>
      <c r="M92" s="306">
        <v>326</v>
      </c>
      <c r="O92" s="149" t="s">
        <v>1014</v>
      </c>
      <c r="P92" s="144"/>
      <c r="Q92" s="144"/>
      <c r="R92" s="144"/>
      <c r="S92" s="144" t="s">
        <v>172</v>
      </c>
      <c r="U92" s="301"/>
      <c r="V92" s="231"/>
      <c r="W92" s="231"/>
      <c r="X92" s="231"/>
      <c r="Y92" s="231"/>
      <c r="Z92" s="302"/>
      <c r="AA92" s="302"/>
      <c r="AB92" s="302"/>
      <c r="AC92" s="72"/>
    </row>
    <row r="93" spans="1:29" s="72" customFormat="1" ht="12.75" customHeight="1" x14ac:dyDescent="0.25">
      <c r="A93" s="147" t="s">
        <v>1015</v>
      </c>
      <c r="B93" s="306">
        <v>9870</v>
      </c>
      <c r="C93" s="306">
        <v>5100</v>
      </c>
      <c r="D93" s="306">
        <v>4770</v>
      </c>
      <c r="E93" s="306">
        <v>152</v>
      </c>
      <c r="F93" s="306">
        <v>95</v>
      </c>
      <c r="G93" s="306">
        <v>57</v>
      </c>
      <c r="H93" s="306">
        <v>2298</v>
      </c>
      <c r="I93" s="306">
        <v>1674</v>
      </c>
      <c r="J93" s="306">
        <v>624</v>
      </c>
      <c r="K93" s="306">
        <v>7420</v>
      </c>
      <c r="L93" s="306">
        <v>3331</v>
      </c>
      <c r="M93" s="306">
        <v>4089</v>
      </c>
      <c r="O93" s="149" t="s">
        <v>1016</v>
      </c>
      <c r="P93" s="144"/>
      <c r="Q93" s="144"/>
      <c r="R93" s="144"/>
      <c r="S93" s="144" t="s">
        <v>172</v>
      </c>
      <c r="U93" s="301"/>
      <c r="V93" s="231"/>
      <c r="W93" s="231"/>
      <c r="X93" s="231"/>
      <c r="Y93" s="231"/>
      <c r="Z93" s="302"/>
      <c r="AA93" s="302"/>
      <c r="AB93" s="302"/>
    </row>
    <row r="94" spans="1:29" s="152" customFormat="1" ht="12.75" customHeight="1" x14ac:dyDescent="0.25">
      <c r="A94" s="67" t="s">
        <v>1017</v>
      </c>
      <c r="B94" s="307">
        <v>15398</v>
      </c>
      <c r="C94" s="307">
        <v>7651</v>
      </c>
      <c r="D94" s="307">
        <v>7747</v>
      </c>
      <c r="E94" s="307">
        <v>447</v>
      </c>
      <c r="F94" s="307">
        <v>327</v>
      </c>
      <c r="G94" s="307">
        <v>120</v>
      </c>
      <c r="H94" s="307">
        <v>3542</v>
      </c>
      <c r="I94" s="307">
        <v>2667</v>
      </c>
      <c r="J94" s="307">
        <v>875</v>
      </c>
      <c r="K94" s="307">
        <v>11409</v>
      </c>
      <c r="L94" s="307">
        <v>4657</v>
      </c>
      <c r="M94" s="307">
        <v>6752</v>
      </c>
      <c r="O94" s="70" t="s">
        <v>1018</v>
      </c>
      <c r="P94" s="144"/>
      <c r="Q94" s="144"/>
      <c r="R94" s="144" t="s">
        <v>172</v>
      </c>
      <c r="S94" s="144"/>
      <c r="U94" s="301"/>
      <c r="V94" s="231"/>
      <c r="W94" s="231"/>
      <c r="X94" s="231"/>
      <c r="Y94" s="231"/>
      <c r="Z94" s="302"/>
      <c r="AA94" s="302"/>
      <c r="AB94" s="302"/>
      <c r="AC94" s="72"/>
    </row>
    <row r="95" spans="1:29" s="152" customFormat="1" ht="12.75" customHeight="1" x14ac:dyDescent="0.25">
      <c r="A95" s="147" t="s">
        <v>1019</v>
      </c>
      <c r="B95" s="306">
        <v>431</v>
      </c>
      <c r="C95" s="306">
        <v>201</v>
      </c>
      <c r="D95" s="306">
        <v>230</v>
      </c>
      <c r="E95" s="306">
        <v>35</v>
      </c>
      <c r="F95" s="306">
        <v>27</v>
      </c>
      <c r="G95" s="306">
        <v>8</v>
      </c>
      <c r="H95" s="306">
        <v>90</v>
      </c>
      <c r="I95" s="306">
        <v>72</v>
      </c>
      <c r="J95" s="306">
        <v>18</v>
      </c>
      <c r="K95" s="306">
        <v>306</v>
      </c>
      <c r="L95" s="306">
        <v>102</v>
      </c>
      <c r="M95" s="306">
        <v>204</v>
      </c>
      <c r="O95" s="149" t="s">
        <v>1020</v>
      </c>
      <c r="P95" s="144"/>
      <c r="Q95" s="144"/>
      <c r="R95" s="144"/>
      <c r="S95" s="144" t="s">
        <v>172</v>
      </c>
      <c r="U95" s="301"/>
      <c r="V95" s="231"/>
      <c r="W95" s="231"/>
      <c r="X95" s="231"/>
      <c r="Y95" s="231"/>
      <c r="Z95" s="302"/>
      <c r="AA95" s="302"/>
      <c r="AB95" s="302"/>
      <c r="AC95" s="72"/>
    </row>
    <row r="96" spans="1:29" s="152" customFormat="1" ht="12.75" customHeight="1" x14ac:dyDescent="0.25">
      <c r="A96" s="147" t="s">
        <v>1021</v>
      </c>
      <c r="B96" s="305">
        <v>6284</v>
      </c>
      <c r="C96" s="305">
        <v>3130</v>
      </c>
      <c r="D96" s="305">
        <v>3154</v>
      </c>
      <c r="E96" s="305">
        <v>50</v>
      </c>
      <c r="F96" s="305">
        <v>37</v>
      </c>
      <c r="G96" s="305">
        <v>13</v>
      </c>
      <c r="H96" s="305">
        <v>1659</v>
      </c>
      <c r="I96" s="305">
        <v>1237</v>
      </c>
      <c r="J96" s="305">
        <v>422</v>
      </c>
      <c r="K96" s="305">
        <v>4575</v>
      </c>
      <c r="L96" s="305">
        <v>1856</v>
      </c>
      <c r="M96" s="305">
        <v>2719</v>
      </c>
      <c r="O96" s="149" t="s">
        <v>1022</v>
      </c>
      <c r="P96" s="144"/>
      <c r="Q96" s="144"/>
      <c r="R96" s="144"/>
      <c r="S96" s="144" t="s">
        <v>172</v>
      </c>
      <c r="U96" s="301"/>
      <c r="V96" s="231"/>
      <c r="W96" s="231"/>
      <c r="X96" s="231"/>
      <c r="Y96" s="231"/>
      <c r="Z96" s="302"/>
      <c r="AA96" s="302"/>
      <c r="AB96" s="302"/>
      <c r="AC96" s="72"/>
    </row>
    <row r="97" spans="1:29" s="152" customFormat="1" ht="12.75" customHeight="1" x14ac:dyDescent="0.25">
      <c r="A97" s="147" t="s">
        <v>1023</v>
      </c>
      <c r="B97" s="306">
        <v>1842</v>
      </c>
      <c r="C97" s="306">
        <v>951</v>
      </c>
      <c r="D97" s="306">
        <v>891</v>
      </c>
      <c r="E97" s="306">
        <v>87</v>
      </c>
      <c r="F97" s="306">
        <v>71</v>
      </c>
      <c r="G97" s="306">
        <v>16</v>
      </c>
      <c r="H97" s="306">
        <v>335</v>
      </c>
      <c r="I97" s="306">
        <v>259</v>
      </c>
      <c r="J97" s="306">
        <v>76</v>
      </c>
      <c r="K97" s="306">
        <v>1420</v>
      </c>
      <c r="L97" s="306">
        <v>621</v>
      </c>
      <c r="M97" s="306">
        <v>799</v>
      </c>
      <c r="O97" s="149" t="s">
        <v>1024</v>
      </c>
      <c r="P97" s="144"/>
      <c r="Q97" s="144"/>
      <c r="R97" s="144"/>
      <c r="S97" s="144" t="s">
        <v>172</v>
      </c>
      <c r="U97" s="301"/>
      <c r="V97" s="231"/>
      <c r="W97" s="231"/>
      <c r="X97" s="231"/>
      <c r="Y97" s="231"/>
      <c r="Z97" s="302"/>
      <c r="AA97" s="302"/>
      <c r="AB97" s="302"/>
      <c r="AC97" s="72"/>
    </row>
    <row r="98" spans="1:29" s="152" customFormat="1" ht="12.75" customHeight="1" x14ac:dyDescent="0.25">
      <c r="A98" s="147" t="s">
        <v>1025</v>
      </c>
      <c r="B98" s="306">
        <v>902</v>
      </c>
      <c r="C98" s="306">
        <v>430</v>
      </c>
      <c r="D98" s="306">
        <v>472</v>
      </c>
      <c r="E98" s="306">
        <v>35</v>
      </c>
      <c r="F98" s="306">
        <v>20</v>
      </c>
      <c r="G98" s="306">
        <v>15</v>
      </c>
      <c r="H98" s="306">
        <v>213</v>
      </c>
      <c r="I98" s="306">
        <v>169</v>
      </c>
      <c r="J98" s="306">
        <v>44</v>
      </c>
      <c r="K98" s="306">
        <v>654</v>
      </c>
      <c r="L98" s="306">
        <v>241</v>
      </c>
      <c r="M98" s="306">
        <v>413</v>
      </c>
      <c r="O98" s="149" t="s">
        <v>1026</v>
      </c>
      <c r="P98" s="144"/>
      <c r="Q98" s="144"/>
      <c r="R98" s="144"/>
      <c r="S98" s="144" t="s">
        <v>172</v>
      </c>
      <c r="U98" s="301"/>
      <c r="V98" s="231"/>
      <c r="W98" s="231"/>
      <c r="X98" s="231"/>
      <c r="Y98" s="231"/>
      <c r="Z98" s="302"/>
      <c r="AA98" s="302"/>
      <c r="AB98" s="302"/>
      <c r="AC98" s="72"/>
    </row>
    <row r="99" spans="1:29" s="152" customFormat="1" ht="12.75" customHeight="1" x14ac:dyDescent="0.25">
      <c r="A99" s="147" t="s">
        <v>1027</v>
      </c>
      <c r="B99" s="306">
        <v>3295</v>
      </c>
      <c r="C99" s="306">
        <v>1634</v>
      </c>
      <c r="D99" s="306">
        <v>1661</v>
      </c>
      <c r="E99" s="306">
        <v>83</v>
      </c>
      <c r="F99" s="306">
        <v>69</v>
      </c>
      <c r="G99" s="306">
        <v>14</v>
      </c>
      <c r="H99" s="306">
        <v>638</v>
      </c>
      <c r="I99" s="306">
        <v>460</v>
      </c>
      <c r="J99" s="306">
        <v>178</v>
      </c>
      <c r="K99" s="306">
        <v>2574</v>
      </c>
      <c r="L99" s="306">
        <v>1105</v>
      </c>
      <c r="M99" s="306">
        <v>1469</v>
      </c>
      <c r="O99" s="149" t="s">
        <v>1028</v>
      </c>
      <c r="P99" s="144"/>
      <c r="Q99" s="144"/>
      <c r="R99" s="144"/>
      <c r="S99" s="144" t="s">
        <v>172</v>
      </c>
      <c r="U99" s="301"/>
      <c r="V99" s="231"/>
      <c r="W99" s="231"/>
      <c r="X99" s="231"/>
      <c r="Y99" s="231"/>
      <c r="Z99" s="302"/>
      <c r="AA99" s="302"/>
      <c r="AB99" s="302"/>
      <c r="AC99" s="72"/>
    </row>
    <row r="100" spans="1:29" s="152" customFormat="1" ht="12.75" customHeight="1" x14ac:dyDescent="0.25">
      <c r="A100" s="147" t="s">
        <v>1029</v>
      </c>
      <c r="B100" s="306">
        <v>975</v>
      </c>
      <c r="C100" s="306">
        <v>522</v>
      </c>
      <c r="D100" s="306">
        <v>453</v>
      </c>
      <c r="E100" s="306">
        <v>37</v>
      </c>
      <c r="F100" s="306">
        <v>27</v>
      </c>
      <c r="G100" s="306">
        <v>10</v>
      </c>
      <c r="H100" s="306">
        <v>209</v>
      </c>
      <c r="I100" s="306">
        <v>168</v>
      </c>
      <c r="J100" s="306">
        <v>41</v>
      </c>
      <c r="K100" s="306">
        <v>729</v>
      </c>
      <c r="L100" s="306">
        <v>327</v>
      </c>
      <c r="M100" s="306">
        <v>402</v>
      </c>
      <c r="O100" s="149" t="s">
        <v>1030</v>
      </c>
      <c r="P100" s="144"/>
      <c r="Q100" s="144"/>
      <c r="R100" s="144"/>
      <c r="S100" s="144" t="s">
        <v>172</v>
      </c>
      <c r="U100" s="301"/>
      <c r="V100" s="231"/>
      <c r="W100" s="231"/>
      <c r="X100" s="231"/>
      <c r="Y100" s="231"/>
      <c r="Z100" s="302"/>
      <c r="AA100" s="302"/>
      <c r="AB100" s="302"/>
      <c r="AC100" s="72"/>
    </row>
    <row r="101" spans="1:29" s="152" customFormat="1" ht="12.75" customHeight="1" x14ac:dyDescent="0.25">
      <c r="A101" s="147" t="s">
        <v>1031</v>
      </c>
      <c r="B101" s="306">
        <v>767</v>
      </c>
      <c r="C101" s="306">
        <v>376</v>
      </c>
      <c r="D101" s="306">
        <v>391</v>
      </c>
      <c r="E101" s="306">
        <v>108</v>
      </c>
      <c r="F101" s="306">
        <v>64</v>
      </c>
      <c r="G101" s="306">
        <v>44</v>
      </c>
      <c r="H101" s="306">
        <v>184</v>
      </c>
      <c r="I101" s="306">
        <v>141</v>
      </c>
      <c r="J101" s="306">
        <v>43</v>
      </c>
      <c r="K101" s="306">
        <v>475</v>
      </c>
      <c r="L101" s="306">
        <v>171</v>
      </c>
      <c r="M101" s="306">
        <v>304</v>
      </c>
      <c r="O101" s="149" t="s">
        <v>1032</v>
      </c>
      <c r="P101" s="144"/>
      <c r="Q101" s="144"/>
      <c r="R101" s="144"/>
      <c r="S101" s="144" t="s">
        <v>172</v>
      </c>
      <c r="U101" s="301"/>
      <c r="V101" s="231"/>
      <c r="W101" s="231"/>
      <c r="X101" s="231"/>
      <c r="Y101" s="231"/>
      <c r="Z101" s="302"/>
      <c r="AA101" s="302"/>
      <c r="AB101" s="302"/>
      <c r="AC101" s="72"/>
    </row>
    <row r="102" spans="1:29" s="152" customFormat="1" ht="12.75" customHeight="1" x14ac:dyDescent="0.25">
      <c r="A102" s="147" t="s">
        <v>1033</v>
      </c>
      <c r="B102" s="306">
        <v>297</v>
      </c>
      <c r="C102" s="306">
        <v>140</v>
      </c>
      <c r="D102" s="306">
        <v>157</v>
      </c>
      <c r="E102" s="306">
        <v>8</v>
      </c>
      <c r="F102" s="306">
        <v>8</v>
      </c>
      <c r="G102" s="306">
        <v>0</v>
      </c>
      <c r="H102" s="306">
        <v>81</v>
      </c>
      <c r="I102" s="306">
        <v>64</v>
      </c>
      <c r="J102" s="306">
        <v>17</v>
      </c>
      <c r="K102" s="306">
        <v>208</v>
      </c>
      <c r="L102" s="306">
        <v>68</v>
      </c>
      <c r="M102" s="306">
        <v>140</v>
      </c>
      <c r="O102" s="149" t="s">
        <v>1034</v>
      </c>
      <c r="P102" s="144"/>
      <c r="Q102" s="144"/>
      <c r="R102" s="144"/>
      <c r="S102" s="144" t="s">
        <v>172</v>
      </c>
      <c r="U102" s="301"/>
      <c r="V102" s="231"/>
      <c r="W102" s="231"/>
      <c r="X102" s="231"/>
      <c r="Y102" s="231"/>
      <c r="Z102" s="302"/>
      <c r="AA102" s="302"/>
      <c r="AB102" s="302"/>
      <c r="AC102" s="72"/>
    </row>
    <row r="103" spans="1:29" s="152" customFormat="1" ht="12.75" customHeight="1" x14ac:dyDescent="0.25">
      <c r="A103" s="147" t="s">
        <v>1035</v>
      </c>
      <c r="B103" s="306">
        <v>605</v>
      </c>
      <c r="C103" s="306">
        <v>267</v>
      </c>
      <c r="D103" s="306">
        <v>338</v>
      </c>
      <c r="E103" s="306">
        <v>4</v>
      </c>
      <c r="F103" s="306">
        <v>4</v>
      </c>
      <c r="G103" s="306">
        <v>0</v>
      </c>
      <c r="H103" s="306">
        <v>133</v>
      </c>
      <c r="I103" s="306">
        <v>97</v>
      </c>
      <c r="J103" s="306">
        <v>36</v>
      </c>
      <c r="K103" s="306">
        <v>468</v>
      </c>
      <c r="L103" s="306">
        <v>166</v>
      </c>
      <c r="M103" s="306">
        <v>302</v>
      </c>
      <c r="O103" s="149" t="s">
        <v>1036</v>
      </c>
      <c r="P103" s="144"/>
      <c r="Q103" s="144"/>
      <c r="R103" s="144"/>
      <c r="S103" s="144" t="s">
        <v>172</v>
      </c>
      <c r="U103" s="301"/>
      <c r="V103" s="231"/>
      <c r="W103" s="231"/>
      <c r="X103" s="231"/>
      <c r="Y103" s="231"/>
      <c r="Z103" s="302"/>
      <c r="AA103" s="302"/>
      <c r="AB103" s="302"/>
      <c r="AC103" s="72"/>
    </row>
    <row r="104" spans="1:29" s="152" customFormat="1" ht="12.75" customHeight="1" x14ac:dyDescent="0.25">
      <c r="A104" s="83" t="s">
        <v>728</v>
      </c>
      <c r="B104" s="307">
        <v>378134</v>
      </c>
      <c r="C104" s="307">
        <v>209471</v>
      </c>
      <c r="D104" s="307">
        <v>168663</v>
      </c>
      <c r="E104" s="307">
        <v>6436</v>
      </c>
      <c r="F104" s="307">
        <v>4491</v>
      </c>
      <c r="G104" s="307">
        <v>1945</v>
      </c>
      <c r="H104" s="307">
        <v>153458</v>
      </c>
      <c r="I104" s="307">
        <v>105874</v>
      </c>
      <c r="J104" s="307">
        <v>47584</v>
      </c>
      <c r="K104" s="307">
        <v>218240</v>
      </c>
      <c r="L104" s="307">
        <v>99106</v>
      </c>
      <c r="M104" s="307">
        <v>119134</v>
      </c>
      <c r="O104" s="70" t="s">
        <v>733</v>
      </c>
      <c r="P104" s="144"/>
      <c r="Q104" s="144" t="s">
        <v>172</v>
      </c>
      <c r="R104" s="144"/>
      <c r="S104" s="144"/>
      <c r="U104" s="301"/>
      <c r="V104" s="231"/>
      <c r="W104" s="231"/>
      <c r="X104" s="231"/>
      <c r="Y104" s="231"/>
      <c r="Z104" s="302"/>
      <c r="AA104" s="302"/>
      <c r="AB104" s="302"/>
      <c r="AC104" s="72"/>
    </row>
    <row r="105" spans="1:29" s="152" customFormat="1" ht="12.75" customHeight="1" x14ac:dyDescent="0.25">
      <c r="A105" s="155" t="s">
        <v>1037</v>
      </c>
      <c r="B105" s="307">
        <v>99427</v>
      </c>
      <c r="C105" s="307">
        <v>56233</v>
      </c>
      <c r="D105" s="307">
        <v>43194</v>
      </c>
      <c r="E105" s="307">
        <v>811</v>
      </c>
      <c r="F105" s="307">
        <v>564</v>
      </c>
      <c r="G105" s="307">
        <v>247</v>
      </c>
      <c r="H105" s="307">
        <v>51231</v>
      </c>
      <c r="I105" s="307">
        <v>33570</v>
      </c>
      <c r="J105" s="307">
        <v>17661</v>
      </c>
      <c r="K105" s="307">
        <v>47385</v>
      </c>
      <c r="L105" s="307">
        <v>22099</v>
      </c>
      <c r="M105" s="307">
        <v>25286</v>
      </c>
      <c r="O105" s="70" t="s">
        <v>1038</v>
      </c>
      <c r="P105" s="144"/>
      <c r="Q105" s="144"/>
      <c r="R105" s="144" t="s">
        <v>172</v>
      </c>
      <c r="S105" s="144"/>
      <c r="U105" s="301"/>
      <c r="V105" s="231"/>
      <c r="W105" s="231"/>
      <c r="X105" s="231"/>
      <c r="Y105" s="231"/>
      <c r="Z105" s="302"/>
      <c r="AA105" s="302"/>
      <c r="AB105" s="302"/>
      <c r="AC105" s="72"/>
    </row>
    <row r="106" spans="1:29" s="152" customFormat="1" ht="12.75" customHeight="1" x14ac:dyDescent="0.25">
      <c r="A106" s="147" t="s">
        <v>1039</v>
      </c>
      <c r="B106" s="305">
        <v>14225</v>
      </c>
      <c r="C106" s="305">
        <v>7853</v>
      </c>
      <c r="D106" s="305">
        <v>6372</v>
      </c>
      <c r="E106" s="305">
        <v>70</v>
      </c>
      <c r="F106" s="305">
        <v>52</v>
      </c>
      <c r="G106" s="305">
        <v>18</v>
      </c>
      <c r="H106" s="305">
        <v>8690</v>
      </c>
      <c r="I106" s="305">
        <v>5454</v>
      </c>
      <c r="J106" s="305">
        <v>3236</v>
      </c>
      <c r="K106" s="305">
        <v>5465</v>
      </c>
      <c r="L106" s="305">
        <v>2347</v>
      </c>
      <c r="M106" s="305">
        <v>3118</v>
      </c>
      <c r="O106" s="149" t="s">
        <v>1040</v>
      </c>
      <c r="P106" s="144"/>
      <c r="Q106" s="144"/>
      <c r="R106" s="144"/>
      <c r="S106" s="144" t="s">
        <v>172</v>
      </c>
      <c r="U106" s="301"/>
      <c r="V106" s="231"/>
      <c r="W106" s="231"/>
      <c r="X106" s="231"/>
      <c r="Y106" s="231"/>
      <c r="Z106" s="302"/>
      <c r="AA106" s="302"/>
      <c r="AB106" s="302"/>
      <c r="AC106" s="72"/>
    </row>
    <row r="107" spans="1:29" s="152" customFormat="1" ht="12.75" customHeight="1" x14ac:dyDescent="0.25">
      <c r="A107" s="147" t="s">
        <v>1041</v>
      </c>
      <c r="B107" s="305">
        <v>6793</v>
      </c>
      <c r="C107" s="305">
        <v>4038</v>
      </c>
      <c r="D107" s="305">
        <v>2755</v>
      </c>
      <c r="E107" s="305">
        <v>70</v>
      </c>
      <c r="F107" s="305">
        <v>49</v>
      </c>
      <c r="G107" s="305">
        <v>21</v>
      </c>
      <c r="H107" s="305">
        <v>3894</v>
      </c>
      <c r="I107" s="305">
        <v>2623</v>
      </c>
      <c r="J107" s="305">
        <v>1271</v>
      </c>
      <c r="K107" s="305">
        <v>2829</v>
      </c>
      <c r="L107" s="305">
        <v>1366</v>
      </c>
      <c r="M107" s="305">
        <v>1463</v>
      </c>
      <c r="O107" s="149" t="s">
        <v>1042</v>
      </c>
      <c r="P107" s="144"/>
      <c r="Q107" s="144"/>
      <c r="R107" s="144"/>
      <c r="S107" s="144" t="s">
        <v>172</v>
      </c>
      <c r="U107" s="301"/>
      <c r="V107" s="231"/>
      <c r="W107" s="231"/>
      <c r="X107" s="231"/>
      <c r="Y107" s="231"/>
      <c r="Z107" s="302"/>
      <c r="AA107" s="302"/>
      <c r="AB107" s="302"/>
      <c r="AC107" s="72"/>
    </row>
    <row r="108" spans="1:29" s="72" customFormat="1" ht="12.75" customHeight="1" x14ac:dyDescent="0.25">
      <c r="A108" s="147" t="s">
        <v>1043</v>
      </c>
      <c r="B108" s="306">
        <v>5904</v>
      </c>
      <c r="C108" s="306">
        <v>3134</v>
      </c>
      <c r="D108" s="306">
        <v>2770</v>
      </c>
      <c r="E108" s="306">
        <v>134</v>
      </c>
      <c r="F108" s="306">
        <v>90</v>
      </c>
      <c r="G108" s="306">
        <v>44</v>
      </c>
      <c r="H108" s="306">
        <v>3207</v>
      </c>
      <c r="I108" s="306">
        <v>2176</v>
      </c>
      <c r="J108" s="306">
        <v>1031</v>
      </c>
      <c r="K108" s="306">
        <v>2563</v>
      </c>
      <c r="L108" s="306">
        <v>868</v>
      </c>
      <c r="M108" s="306">
        <v>1695</v>
      </c>
      <c r="O108" s="149" t="s">
        <v>1044</v>
      </c>
      <c r="P108" s="144"/>
      <c r="Q108" s="144"/>
      <c r="R108" s="144"/>
      <c r="S108" s="144" t="s">
        <v>172</v>
      </c>
      <c r="U108" s="301"/>
      <c r="V108" s="231"/>
      <c r="W108" s="231"/>
      <c r="X108" s="231"/>
      <c r="Y108" s="231"/>
      <c r="Z108" s="302"/>
      <c r="AA108" s="302"/>
      <c r="AB108" s="302"/>
    </row>
    <row r="109" spans="1:29" s="72" customFormat="1" ht="12.75" customHeight="1" x14ac:dyDescent="0.25">
      <c r="A109" s="147" t="s">
        <v>1045</v>
      </c>
      <c r="B109" s="306">
        <v>27306</v>
      </c>
      <c r="C109" s="306">
        <v>15145</v>
      </c>
      <c r="D109" s="306">
        <v>12161</v>
      </c>
      <c r="E109" s="306">
        <v>116</v>
      </c>
      <c r="F109" s="306">
        <v>82</v>
      </c>
      <c r="G109" s="306">
        <v>34</v>
      </c>
      <c r="H109" s="306">
        <v>9799</v>
      </c>
      <c r="I109" s="306">
        <v>6976</v>
      </c>
      <c r="J109" s="306">
        <v>2823</v>
      </c>
      <c r="K109" s="306">
        <v>17391</v>
      </c>
      <c r="L109" s="306">
        <v>8087</v>
      </c>
      <c r="M109" s="306">
        <v>9304</v>
      </c>
      <c r="O109" s="149" t="s">
        <v>1046</v>
      </c>
      <c r="P109" s="144"/>
      <c r="Q109" s="144"/>
      <c r="R109" s="144"/>
      <c r="S109" s="144" t="s">
        <v>172</v>
      </c>
      <c r="U109" s="301"/>
      <c r="V109" s="231"/>
      <c r="W109" s="231"/>
      <c r="X109" s="231"/>
      <c r="Y109" s="231"/>
      <c r="Z109" s="302"/>
      <c r="AA109" s="302"/>
      <c r="AB109" s="302"/>
    </row>
    <row r="110" spans="1:29" s="152" customFormat="1" ht="12.75" customHeight="1" x14ac:dyDescent="0.25">
      <c r="A110" s="147" t="s">
        <v>1047</v>
      </c>
      <c r="B110" s="306">
        <v>6998</v>
      </c>
      <c r="C110" s="306">
        <v>4790</v>
      </c>
      <c r="D110" s="306">
        <v>2208</v>
      </c>
      <c r="E110" s="306">
        <v>61</v>
      </c>
      <c r="F110" s="306">
        <v>39</v>
      </c>
      <c r="G110" s="306">
        <v>22</v>
      </c>
      <c r="H110" s="306">
        <v>3366</v>
      </c>
      <c r="I110" s="306">
        <v>2442</v>
      </c>
      <c r="J110" s="306">
        <v>924</v>
      </c>
      <c r="K110" s="306">
        <v>3571</v>
      </c>
      <c r="L110" s="306">
        <v>2309</v>
      </c>
      <c r="M110" s="306">
        <v>1262</v>
      </c>
      <c r="O110" s="149" t="s">
        <v>1048</v>
      </c>
      <c r="P110" s="144"/>
      <c r="Q110" s="144"/>
      <c r="R110" s="144"/>
      <c r="S110" s="144" t="s">
        <v>172</v>
      </c>
      <c r="U110" s="301"/>
      <c r="V110" s="231"/>
      <c r="W110" s="231"/>
      <c r="X110" s="231"/>
      <c r="Y110" s="231"/>
      <c r="Z110" s="302"/>
      <c r="AA110" s="302"/>
      <c r="AB110" s="302"/>
      <c r="AC110" s="72"/>
    </row>
    <row r="111" spans="1:29" s="152" customFormat="1" ht="12.75" customHeight="1" x14ac:dyDescent="0.25">
      <c r="A111" s="147" t="s">
        <v>1049</v>
      </c>
      <c r="B111" s="306">
        <v>7775</v>
      </c>
      <c r="C111" s="306">
        <v>4204</v>
      </c>
      <c r="D111" s="306">
        <v>3571</v>
      </c>
      <c r="E111" s="306">
        <v>137</v>
      </c>
      <c r="F111" s="306">
        <v>107</v>
      </c>
      <c r="G111" s="306">
        <v>30</v>
      </c>
      <c r="H111" s="306">
        <v>3985</v>
      </c>
      <c r="I111" s="306">
        <v>2408</v>
      </c>
      <c r="J111" s="306">
        <v>1577</v>
      </c>
      <c r="K111" s="306">
        <v>3653</v>
      </c>
      <c r="L111" s="306">
        <v>1689</v>
      </c>
      <c r="M111" s="306">
        <v>1964</v>
      </c>
      <c r="O111" s="149" t="s">
        <v>1050</v>
      </c>
      <c r="P111" s="144"/>
      <c r="Q111" s="144"/>
      <c r="R111" s="144"/>
      <c r="S111" s="144" t="s">
        <v>172</v>
      </c>
      <c r="U111" s="301"/>
      <c r="V111" s="231"/>
      <c r="W111" s="231"/>
      <c r="X111" s="231"/>
      <c r="Y111" s="231"/>
      <c r="Z111" s="302"/>
      <c r="AA111" s="302"/>
      <c r="AB111" s="302"/>
      <c r="AC111" s="72"/>
    </row>
    <row r="112" spans="1:29" s="152" customFormat="1" ht="12.75" customHeight="1" x14ac:dyDescent="0.25">
      <c r="A112" s="147" t="s">
        <v>1051</v>
      </c>
      <c r="B112" s="306">
        <v>1324</v>
      </c>
      <c r="C112" s="306">
        <v>611</v>
      </c>
      <c r="D112" s="306">
        <v>713</v>
      </c>
      <c r="E112" s="306">
        <v>75</v>
      </c>
      <c r="F112" s="306">
        <v>53</v>
      </c>
      <c r="G112" s="306">
        <v>22</v>
      </c>
      <c r="H112" s="306">
        <v>655</v>
      </c>
      <c r="I112" s="306">
        <v>350</v>
      </c>
      <c r="J112" s="306">
        <v>305</v>
      </c>
      <c r="K112" s="306">
        <v>594</v>
      </c>
      <c r="L112" s="306">
        <v>208</v>
      </c>
      <c r="M112" s="306">
        <v>386</v>
      </c>
      <c r="O112" s="149" t="s">
        <v>1052</v>
      </c>
      <c r="P112" s="144"/>
      <c r="Q112" s="144"/>
      <c r="R112" s="144"/>
      <c r="S112" s="144" t="s">
        <v>172</v>
      </c>
      <c r="U112" s="301"/>
      <c r="V112" s="231"/>
      <c r="W112" s="231"/>
      <c r="X112" s="231"/>
      <c r="Y112" s="231"/>
      <c r="Z112" s="302"/>
      <c r="AA112" s="302"/>
      <c r="AB112" s="302"/>
      <c r="AC112" s="72"/>
    </row>
    <row r="113" spans="1:29" s="152" customFormat="1" ht="12.75" customHeight="1" x14ac:dyDescent="0.25">
      <c r="A113" s="147" t="s">
        <v>1053</v>
      </c>
      <c r="B113" s="306">
        <v>5819</v>
      </c>
      <c r="C113" s="306">
        <v>3238</v>
      </c>
      <c r="D113" s="306">
        <v>2581</v>
      </c>
      <c r="E113" s="306">
        <v>12</v>
      </c>
      <c r="F113" s="306">
        <v>7</v>
      </c>
      <c r="G113" s="306">
        <v>5</v>
      </c>
      <c r="H113" s="306">
        <v>2900</v>
      </c>
      <c r="I113" s="306">
        <v>1940</v>
      </c>
      <c r="J113" s="306">
        <v>960</v>
      </c>
      <c r="K113" s="306">
        <v>2907</v>
      </c>
      <c r="L113" s="306">
        <v>1291</v>
      </c>
      <c r="M113" s="306">
        <v>1616</v>
      </c>
      <c r="O113" s="149" t="s">
        <v>1054</v>
      </c>
      <c r="P113" s="144"/>
      <c r="Q113" s="144"/>
      <c r="R113" s="144"/>
      <c r="S113" s="144" t="s">
        <v>172</v>
      </c>
      <c r="U113" s="301"/>
      <c r="V113" s="231"/>
      <c r="W113" s="231"/>
      <c r="X113" s="231"/>
      <c r="Y113" s="231"/>
      <c r="Z113" s="302"/>
      <c r="AA113" s="302"/>
      <c r="AB113" s="302"/>
      <c r="AC113" s="72"/>
    </row>
    <row r="114" spans="1:29" s="152" customFormat="1" ht="12.75" customHeight="1" x14ac:dyDescent="0.25">
      <c r="A114" s="147" t="s">
        <v>1055</v>
      </c>
      <c r="B114" s="306">
        <v>14709</v>
      </c>
      <c r="C114" s="306">
        <v>8343</v>
      </c>
      <c r="D114" s="306">
        <v>6366</v>
      </c>
      <c r="E114" s="306">
        <v>75</v>
      </c>
      <c r="F114" s="306">
        <v>51</v>
      </c>
      <c r="G114" s="306">
        <v>24</v>
      </c>
      <c r="H114" s="306">
        <v>9162</v>
      </c>
      <c r="I114" s="306">
        <v>5552</v>
      </c>
      <c r="J114" s="306">
        <v>3610</v>
      </c>
      <c r="K114" s="306">
        <v>5472</v>
      </c>
      <c r="L114" s="306">
        <v>2740</v>
      </c>
      <c r="M114" s="306">
        <v>2732</v>
      </c>
      <c r="O114" s="149" t="s">
        <v>1056</v>
      </c>
      <c r="P114" s="144"/>
      <c r="Q114" s="144"/>
      <c r="R114" s="144"/>
      <c r="S114" s="144" t="s">
        <v>172</v>
      </c>
      <c r="U114" s="301"/>
      <c r="V114" s="231"/>
      <c r="W114" s="231"/>
      <c r="X114" s="231"/>
      <c r="Y114" s="231"/>
      <c r="Z114" s="302"/>
      <c r="AA114" s="302"/>
      <c r="AB114" s="302"/>
      <c r="AC114" s="72"/>
    </row>
    <row r="115" spans="1:29" s="152" customFormat="1" ht="12.75" customHeight="1" x14ac:dyDescent="0.25">
      <c r="A115" s="147" t="s">
        <v>1057</v>
      </c>
      <c r="B115" s="306">
        <v>2415</v>
      </c>
      <c r="C115" s="306">
        <v>1473</v>
      </c>
      <c r="D115" s="306">
        <v>942</v>
      </c>
      <c r="E115" s="306">
        <v>23</v>
      </c>
      <c r="F115" s="306">
        <v>13</v>
      </c>
      <c r="G115" s="306">
        <v>10</v>
      </c>
      <c r="H115" s="306">
        <v>1434</v>
      </c>
      <c r="I115" s="306">
        <v>1051</v>
      </c>
      <c r="J115" s="306">
        <v>383</v>
      </c>
      <c r="K115" s="306">
        <v>958</v>
      </c>
      <c r="L115" s="306">
        <v>409</v>
      </c>
      <c r="M115" s="306">
        <v>549</v>
      </c>
      <c r="O115" s="149" t="s">
        <v>1058</v>
      </c>
      <c r="P115" s="144"/>
      <c r="Q115" s="144"/>
      <c r="R115" s="144"/>
      <c r="S115" s="144" t="s">
        <v>172</v>
      </c>
      <c r="U115" s="301"/>
      <c r="V115" s="231"/>
      <c r="W115" s="231"/>
      <c r="X115" s="231"/>
      <c r="Y115" s="231"/>
      <c r="Z115" s="302"/>
      <c r="AA115" s="302"/>
      <c r="AB115" s="302"/>
      <c r="AC115" s="72"/>
    </row>
    <row r="116" spans="1:29" s="152" customFormat="1" ht="12.75" customHeight="1" x14ac:dyDescent="0.25">
      <c r="A116" s="147" t="s">
        <v>1059</v>
      </c>
      <c r="B116" s="306">
        <v>6159</v>
      </c>
      <c r="C116" s="306">
        <v>3404</v>
      </c>
      <c r="D116" s="306">
        <v>2755</v>
      </c>
      <c r="E116" s="306">
        <v>38</v>
      </c>
      <c r="F116" s="306">
        <v>21</v>
      </c>
      <c r="G116" s="306">
        <v>17</v>
      </c>
      <c r="H116" s="306">
        <v>4139</v>
      </c>
      <c r="I116" s="306">
        <v>2598</v>
      </c>
      <c r="J116" s="306">
        <v>1541</v>
      </c>
      <c r="K116" s="306">
        <v>1982</v>
      </c>
      <c r="L116" s="306">
        <v>785</v>
      </c>
      <c r="M116" s="306">
        <v>1197</v>
      </c>
      <c r="O116" s="149" t="s">
        <v>1060</v>
      </c>
      <c r="P116" s="144"/>
      <c r="Q116" s="144"/>
      <c r="R116" s="144"/>
      <c r="S116" s="144" t="s">
        <v>172</v>
      </c>
      <c r="U116" s="301"/>
      <c r="V116" s="231"/>
      <c r="W116" s="231"/>
      <c r="X116" s="231"/>
      <c r="Y116" s="231"/>
      <c r="Z116" s="302"/>
      <c r="AA116" s="302"/>
      <c r="AB116" s="302"/>
      <c r="AC116" s="72"/>
    </row>
    <row r="117" spans="1:29" s="152" customFormat="1" ht="12.75" customHeight="1" x14ac:dyDescent="0.25">
      <c r="A117" s="67" t="s">
        <v>1061</v>
      </c>
      <c r="B117" s="307">
        <v>88887</v>
      </c>
      <c r="C117" s="307">
        <v>47779</v>
      </c>
      <c r="D117" s="307">
        <v>41108</v>
      </c>
      <c r="E117" s="307">
        <v>1590</v>
      </c>
      <c r="F117" s="307">
        <v>1153</v>
      </c>
      <c r="G117" s="307">
        <v>437</v>
      </c>
      <c r="H117" s="307">
        <v>29142</v>
      </c>
      <c r="I117" s="307">
        <v>20459</v>
      </c>
      <c r="J117" s="307">
        <v>8683</v>
      </c>
      <c r="K117" s="307">
        <v>58155</v>
      </c>
      <c r="L117" s="307">
        <v>26167</v>
      </c>
      <c r="M117" s="307">
        <v>31988</v>
      </c>
      <c r="O117" s="70" t="s">
        <v>1062</v>
      </c>
      <c r="P117" s="144"/>
      <c r="Q117" s="144"/>
      <c r="R117" s="144" t="s">
        <v>172</v>
      </c>
      <c r="S117" s="144"/>
      <c r="U117" s="301"/>
      <c r="V117" s="231"/>
      <c r="W117" s="231"/>
      <c r="X117" s="231"/>
      <c r="Y117" s="231"/>
      <c r="Z117" s="302"/>
      <c r="AA117" s="302"/>
      <c r="AB117" s="302"/>
      <c r="AC117" s="72"/>
    </row>
    <row r="118" spans="1:29" s="152" customFormat="1" ht="12.75" customHeight="1" x14ac:dyDescent="0.25">
      <c r="A118" s="147" t="s">
        <v>1063</v>
      </c>
      <c r="B118" s="306">
        <v>1830</v>
      </c>
      <c r="C118" s="306">
        <v>904</v>
      </c>
      <c r="D118" s="306">
        <v>926</v>
      </c>
      <c r="E118" s="306">
        <v>37</v>
      </c>
      <c r="F118" s="306">
        <v>31</v>
      </c>
      <c r="G118" s="306">
        <v>6</v>
      </c>
      <c r="H118" s="306">
        <v>843</v>
      </c>
      <c r="I118" s="306">
        <v>508</v>
      </c>
      <c r="J118" s="306">
        <v>335</v>
      </c>
      <c r="K118" s="306">
        <v>950</v>
      </c>
      <c r="L118" s="306">
        <v>365</v>
      </c>
      <c r="M118" s="306">
        <v>585</v>
      </c>
      <c r="O118" s="149" t="s">
        <v>1064</v>
      </c>
      <c r="P118" s="144"/>
      <c r="Q118" s="144"/>
      <c r="R118" s="144"/>
      <c r="S118" s="144" t="s">
        <v>172</v>
      </c>
      <c r="U118" s="301"/>
      <c r="V118" s="231"/>
      <c r="W118" s="231"/>
      <c r="X118" s="231"/>
      <c r="Y118" s="231"/>
      <c r="Z118" s="302"/>
      <c r="AA118" s="302"/>
      <c r="AB118" s="302"/>
      <c r="AC118" s="72"/>
    </row>
    <row r="119" spans="1:29" s="152" customFormat="1" ht="12.75" customHeight="1" x14ac:dyDescent="0.25">
      <c r="A119" s="147" t="s">
        <v>1065</v>
      </c>
      <c r="B119" s="306">
        <v>7458</v>
      </c>
      <c r="C119" s="306">
        <v>4061</v>
      </c>
      <c r="D119" s="306">
        <v>3397</v>
      </c>
      <c r="E119" s="306">
        <v>134</v>
      </c>
      <c r="F119" s="306">
        <v>98</v>
      </c>
      <c r="G119" s="306">
        <v>36</v>
      </c>
      <c r="H119" s="306">
        <v>3458</v>
      </c>
      <c r="I119" s="306">
        <v>2480</v>
      </c>
      <c r="J119" s="306">
        <v>978</v>
      </c>
      <c r="K119" s="306">
        <v>3866</v>
      </c>
      <c r="L119" s="306">
        <v>1483</v>
      </c>
      <c r="M119" s="306">
        <v>2383</v>
      </c>
      <c r="O119" s="149" t="s">
        <v>1066</v>
      </c>
      <c r="P119" s="144"/>
      <c r="Q119" s="144"/>
      <c r="R119" s="144"/>
      <c r="S119" s="144" t="s">
        <v>172</v>
      </c>
      <c r="U119" s="301"/>
      <c r="V119" s="231"/>
      <c r="W119" s="231"/>
      <c r="X119" s="231"/>
      <c r="Y119" s="231"/>
      <c r="Z119" s="302"/>
      <c r="AA119" s="302"/>
      <c r="AB119" s="302"/>
      <c r="AC119" s="72"/>
    </row>
    <row r="120" spans="1:29" s="152" customFormat="1" ht="12.75" customHeight="1" x14ac:dyDescent="0.25">
      <c r="A120" s="147" t="s">
        <v>1067</v>
      </c>
      <c r="B120" s="305">
        <v>31726</v>
      </c>
      <c r="C120" s="305">
        <v>16469</v>
      </c>
      <c r="D120" s="305">
        <v>15257</v>
      </c>
      <c r="E120" s="305">
        <v>144</v>
      </c>
      <c r="F120" s="305">
        <v>89</v>
      </c>
      <c r="G120" s="305">
        <v>55</v>
      </c>
      <c r="H120" s="305">
        <v>6109</v>
      </c>
      <c r="I120" s="305">
        <v>4380</v>
      </c>
      <c r="J120" s="305">
        <v>1729</v>
      </c>
      <c r="K120" s="305">
        <v>25473</v>
      </c>
      <c r="L120" s="305">
        <v>12000</v>
      </c>
      <c r="M120" s="305">
        <v>13473</v>
      </c>
      <c r="O120" s="149" t="s">
        <v>1068</v>
      </c>
      <c r="P120" s="144"/>
      <c r="Q120" s="144"/>
      <c r="R120" s="144"/>
      <c r="S120" s="144" t="s">
        <v>172</v>
      </c>
      <c r="U120" s="301"/>
      <c r="V120" s="231"/>
      <c r="W120" s="231"/>
      <c r="X120" s="231"/>
      <c r="Y120" s="231"/>
      <c r="Z120" s="302"/>
      <c r="AA120" s="302"/>
      <c r="AB120" s="302"/>
      <c r="AC120" s="72"/>
    </row>
    <row r="121" spans="1:29" s="152" customFormat="1" ht="12.75" customHeight="1" x14ac:dyDescent="0.25">
      <c r="A121" s="147" t="s">
        <v>1069</v>
      </c>
      <c r="B121" s="306">
        <v>2363</v>
      </c>
      <c r="C121" s="306">
        <v>1153</v>
      </c>
      <c r="D121" s="306">
        <v>1210</v>
      </c>
      <c r="E121" s="306">
        <v>19</v>
      </c>
      <c r="F121" s="306">
        <v>15</v>
      </c>
      <c r="G121" s="306">
        <v>4</v>
      </c>
      <c r="H121" s="306">
        <v>733</v>
      </c>
      <c r="I121" s="306">
        <v>467</v>
      </c>
      <c r="J121" s="306">
        <v>266</v>
      </c>
      <c r="K121" s="306">
        <v>1611</v>
      </c>
      <c r="L121" s="306">
        <v>671</v>
      </c>
      <c r="M121" s="306">
        <v>940</v>
      </c>
      <c r="O121" s="149" t="s">
        <v>1070</v>
      </c>
      <c r="P121" s="144"/>
      <c r="Q121" s="144"/>
      <c r="R121" s="144"/>
      <c r="S121" s="144" t="s">
        <v>172</v>
      </c>
      <c r="U121" s="301"/>
      <c r="V121" s="231"/>
      <c r="W121" s="231"/>
      <c r="X121" s="231"/>
      <c r="Y121" s="231"/>
      <c r="Z121" s="302"/>
      <c r="AA121" s="302"/>
      <c r="AB121" s="302"/>
      <c r="AC121" s="72"/>
    </row>
    <row r="122" spans="1:29" s="72" customFormat="1" ht="12.75" customHeight="1" x14ac:dyDescent="0.25">
      <c r="A122" s="147" t="s">
        <v>1071</v>
      </c>
      <c r="B122" s="306">
        <v>14027</v>
      </c>
      <c r="C122" s="306">
        <v>8187</v>
      </c>
      <c r="D122" s="306">
        <v>5840</v>
      </c>
      <c r="E122" s="306">
        <v>286</v>
      </c>
      <c r="F122" s="306">
        <v>227</v>
      </c>
      <c r="G122" s="306">
        <v>59</v>
      </c>
      <c r="H122" s="306">
        <v>5967</v>
      </c>
      <c r="I122" s="306">
        <v>4491</v>
      </c>
      <c r="J122" s="306">
        <v>1476</v>
      </c>
      <c r="K122" s="306">
        <v>7774</v>
      </c>
      <c r="L122" s="306">
        <v>3469</v>
      </c>
      <c r="M122" s="306">
        <v>4305</v>
      </c>
      <c r="O122" s="149" t="s">
        <v>1072</v>
      </c>
      <c r="P122" s="144"/>
      <c r="Q122" s="144"/>
      <c r="R122" s="144"/>
      <c r="S122" s="144" t="s">
        <v>172</v>
      </c>
      <c r="U122" s="301"/>
      <c r="V122" s="231"/>
      <c r="W122" s="231"/>
      <c r="X122" s="231"/>
      <c r="Y122" s="231"/>
      <c r="Z122" s="302"/>
      <c r="AA122" s="302"/>
      <c r="AB122" s="302"/>
    </row>
    <row r="123" spans="1:29" s="152" customFormat="1" ht="12.75" customHeight="1" x14ac:dyDescent="0.25">
      <c r="A123" s="147" t="s">
        <v>1073</v>
      </c>
      <c r="B123" s="306">
        <v>485</v>
      </c>
      <c r="C123" s="306">
        <v>201</v>
      </c>
      <c r="D123" s="306">
        <v>284</v>
      </c>
      <c r="E123" s="306">
        <v>27</v>
      </c>
      <c r="F123" s="306">
        <v>19</v>
      </c>
      <c r="G123" s="306">
        <v>8</v>
      </c>
      <c r="H123" s="306">
        <v>114</v>
      </c>
      <c r="I123" s="306">
        <v>82</v>
      </c>
      <c r="J123" s="306">
        <v>32</v>
      </c>
      <c r="K123" s="306">
        <v>344</v>
      </c>
      <c r="L123" s="306">
        <v>100</v>
      </c>
      <c r="M123" s="306">
        <v>244</v>
      </c>
      <c r="O123" s="149" t="s">
        <v>1074</v>
      </c>
      <c r="P123" s="144"/>
      <c r="Q123" s="144"/>
      <c r="R123" s="144"/>
      <c r="S123" s="144" t="s">
        <v>172</v>
      </c>
      <c r="U123" s="301"/>
      <c r="V123" s="231"/>
      <c r="W123" s="231"/>
      <c r="X123" s="231"/>
      <c r="Y123" s="231"/>
      <c r="Z123" s="302"/>
      <c r="AA123" s="302"/>
      <c r="AB123" s="302"/>
      <c r="AC123" s="72"/>
    </row>
    <row r="124" spans="1:29" s="152" customFormat="1" ht="12.75" customHeight="1" x14ac:dyDescent="0.25">
      <c r="A124" s="147" t="s">
        <v>1075</v>
      </c>
      <c r="B124" s="306">
        <v>2695</v>
      </c>
      <c r="C124" s="306">
        <v>1471</v>
      </c>
      <c r="D124" s="306">
        <v>1224</v>
      </c>
      <c r="E124" s="306">
        <v>63</v>
      </c>
      <c r="F124" s="306">
        <v>42</v>
      </c>
      <c r="G124" s="306">
        <v>21</v>
      </c>
      <c r="H124" s="306">
        <v>1131</v>
      </c>
      <c r="I124" s="306">
        <v>770</v>
      </c>
      <c r="J124" s="306">
        <v>361</v>
      </c>
      <c r="K124" s="306">
        <v>1501</v>
      </c>
      <c r="L124" s="306">
        <v>659</v>
      </c>
      <c r="M124" s="306">
        <v>842</v>
      </c>
      <c r="O124" s="149" t="s">
        <v>1076</v>
      </c>
      <c r="P124" s="144"/>
      <c r="Q124" s="144"/>
      <c r="R124" s="144"/>
      <c r="S124" s="144" t="s">
        <v>172</v>
      </c>
      <c r="U124" s="301"/>
      <c r="V124" s="231"/>
      <c r="W124" s="231"/>
      <c r="X124" s="231"/>
      <c r="Y124" s="231"/>
      <c r="Z124" s="302"/>
      <c r="AA124" s="302"/>
      <c r="AB124" s="302"/>
      <c r="AC124" s="72"/>
    </row>
    <row r="125" spans="1:29" s="152" customFormat="1" ht="12.75" customHeight="1" x14ac:dyDescent="0.25">
      <c r="A125" s="147" t="s">
        <v>1077</v>
      </c>
      <c r="B125" s="306">
        <v>4941</v>
      </c>
      <c r="C125" s="306">
        <v>3077</v>
      </c>
      <c r="D125" s="306">
        <v>1864</v>
      </c>
      <c r="E125" s="306">
        <v>50</v>
      </c>
      <c r="F125" s="306">
        <v>27</v>
      </c>
      <c r="G125" s="306">
        <v>23</v>
      </c>
      <c r="H125" s="306">
        <v>1134</v>
      </c>
      <c r="I125" s="306">
        <v>860</v>
      </c>
      <c r="J125" s="306">
        <v>274</v>
      </c>
      <c r="K125" s="306">
        <v>3757</v>
      </c>
      <c r="L125" s="306">
        <v>2190</v>
      </c>
      <c r="M125" s="306">
        <v>1567</v>
      </c>
      <c r="O125" s="149" t="s">
        <v>1078</v>
      </c>
      <c r="P125" s="144"/>
      <c r="Q125" s="144"/>
      <c r="R125" s="144"/>
      <c r="S125" s="144" t="s">
        <v>172</v>
      </c>
      <c r="U125" s="301"/>
      <c r="V125" s="231"/>
      <c r="W125" s="231"/>
      <c r="X125" s="231"/>
      <c r="Y125" s="231"/>
      <c r="Z125" s="302"/>
      <c r="AA125" s="302"/>
      <c r="AB125" s="302"/>
      <c r="AC125" s="72"/>
    </row>
    <row r="126" spans="1:29" s="152" customFormat="1" ht="12.75" customHeight="1" x14ac:dyDescent="0.25">
      <c r="A126" s="147" t="s">
        <v>1079</v>
      </c>
      <c r="B126" s="306">
        <v>1828</v>
      </c>
      <c r="C126" s="306">
        <v>890</v>
      </c>
      <c r="D126" s="306">
        <v>938</v>
      </c>
      <c r="E126" s="306">
        <v>46</v>
      </c>
      <c r="F126" s="306">
        <v>30</v>
      </c>
      <c r="G126" s="306">
        <v>16</v>
      </c>
      <c r="H126" s="306">
        <v>812</v>
      </c>
      <c r="I126" s="306">
        <v>513</v>
      </c>
      <c r="J126" s="306">
        <v>299</v>
      </c>
      <c r="K126" s="306">
        <v>970</v>
      </c>
      <c r="L126" s="306">
        <v>347</v>
      </c>
      <c r="M126" s="306">
        <v>623</v>
      </c>
      <c r="O126" s="149" t="s">
        <v>1080</v>
      </c>
      <c r="P126" s="144"/>
      <c r="Q126" s="144"/>
      <c r="R126" s="144"/>
      <c r="S126" s="144" t="s">
        <v>172</v>
      </c>
      <c r="U126" s="301"/>
      <c r="V126" s="231"/>
      <c r="W126" s="231"/>
      <c r="X126" s="231"/>
      <c r="Y126" s="231"/>
      <c r="Z126" s="302"/>
      <c r="AA126" s="302"/>
      <c r="AB126" s="302"/>
      <c r="AC126" s="72"/>
    </row>
    <row r="127" spans="1:29" s="152" customFormat="1" ht="12.75" customHeight="1" x14ac:dyDescent="0.25">
      <c r="A127" s="147" t="s">
        <v>1081</v>
      </c>
      <c r="B127" s="306">
        <v>1260</v>
      </c>
      <c r="C127" s="306">
        <v>561</v>
      </c>
      <c r="D127" s="306">
        <v>699</v>
      </c>
      <c r="E127" s="306">
        <v>69</v>
      </c>
      <c r="F127" s="306">
        <v>48</v>
      </c>
      <c r="G127" s="306">
        <v>21</v>
      </c>
      <c r="H127" s="306">
        <v>287</v>
      </c>
      <c r="I127" s="306">
        <v>196</v>
      </c>
      <c r="J127" s="306">
        <v>91</v>
      </c>
      <c r="K127" s="306">
        <v>904</v>
      </c>
      <c r="L127" s="306">
        <v>317</v>
      </c>
      <c r="M127" s="306">
        <v>587</v>
      </c>
      <c r="O127" s="149" t="s">
        <v>1082</v>
      </c>
      <c r="P127" s="144"/>
      <c r="Q127" s="144"/>
      <c r="R127" s="144"/>
      <c r="S127" s="144" t="s">
        <v>172</v>
      </c>
      <c r="U127" s="301"/>
      <c r="V127" s="231"/>
      <c r="W127" s="231"/>
      <c r="X127" s="231"/>
      <c r="Y127" s="231"/>
      <c r="Z127" s="302"/>
      <c r="AA127" s="302"/>
      <c r="AB127" s="302"/>
      <c r="AC127" s="72"/>
    </row>
    <row r="128" spans="1:29" s="152" customFormat="1" ht="12.75" customHeight="1" x14ac:dyDescent="0.25">
      <c r="A128" s="147" t="s">
        <v>1083</v>
      </c>
      <c r="B128" s="306">
        <v>3543</v>
      </c>
      <c r="C128" s="306">
        <v>1965</v>
      </c>
      <c r="D128" s="306">
        <v>1578</v>
      </c>
      <c r="E128" s="306">
        <v>217</v>
      </c>
      <c r="F128" s="306">
        <v>145</v>
      </c>
      <c r="G128" s="306">
        <v>72</v>
      </c>
      <c r="H128" s="306">
        <v>1352</v>
      </c>
      <c r="I128" s="306">
        <v>1033</v>
      </c>
      <c r="J128" s="306">
        <v>319</v>
      </c>
      <c r="K128" s="306">
        <v>1974</v>
      </c>
      <c r="L128" s="306">
        <v>787</v>
      </c>
      <c r="M128" s="306">
        <v>1187</v>
      </c>
      <c r="O128" s="149" t="s">
        <v>1084</v>
      </c>
      <c r="P128" s="144"/>
      <c r="Q128" s="144"/>
      <c r="R128" s="144"/>
      <c r="S128" s="144" t="s">
        <v>172</v>
      </c>
      <c r="U128" s="301"/>
      <c r="V128" s="231"/>
      <c r="W128" s="231"/>
      <c r="X128" s="231"/>
      <c r="Y128" s="231"/>
      <c r="Z128" s="302"/>
      <c r="AA128" s="302"/>
      <c r="AB128" s="302"/>
      <c r="AC128" s="72"/>
    </row>
    <row r="129" spans="1:29" s="152" customFormat="1" ht="12.75" customHeight="1" x14ac:dyDescent="0.25">
      <c r="A129" s="147" t="s">
        <v>1085</v>
      </c>
      <c r="B129" s="306">
        <v>2736</v>
      </c>
      <c r="C129" s="306">
        <v>1535</v>
      </c>
      <c r="D129" s="306">
        <v>1201</v>
      </c>
      <c r="E129" s="306">
        <v>177</v>
      </c>
      <c r="F129" s="306">
        <v>153</v>
      </c>
      <c r="G129" s="306">
        <v>24</v>
      </c>
      <c r="H129" s="306">
        <v>1310</v>
      </c>
      <c r="I129" s="306">
        <v>711</v>
      </c>
      <c r="J129" s="306">
        <v>599</v>
      </c>
      <c r="K129" s="306">
        <v>1249</v>
      </c>
      <c r="L129" s="306">
        <v>671</v>
      </c>
      <c r="M129" s="306">
        <v>578</v>
      </c>
      <c r="O129" s="149" t="s">
        <v>1086</v>
      </c>
      <c r="P129" s="144"/>
      <c r="Q129" s="144"/>
      <c r="R129" s="144"/>
      <c r="S129" s="144" t="s">
        <v>172</v>
      </c>
      <c r="U129" s="301"/>
      <c r="V129" s="231"/>
      <c r="W129" s="231"/>
      <c r="X129" s="231"/>
      <c r="Y129" s="231"/>
      <c r="Z129" s="302"/>
      <c r="AA129" s="302"/>
      <c r="AB129" s="302"/>
      <c r="AC129" s="72"/>
    </row>
    <row r="130" spans="1:29" s="152" customFormat="1" ht="12.75" customHeight="1" x14ac:dyDescent="0.25">
      <c r="A130" s="147" t="s">
        <v>1087</v>
      </c>
      <c r="B130" s="306">
        <v>3727</v>
      </c>
      <c r="C130" s="306">
        <v>2032</v>
      </c>
      <c r="D130" s="306">
        <v>1695</v>
      </c>
      <c r="E130" s="306">
        <v>38</v>
      </c>
      <c r="F130" s="306">
        <v>29</v>
      </c>
      <c r="G130" s="306">
        <v>9</v>
      </c>
      <c r="H130" s="306">
        <v>1404</v>
      </c>
      <c r="I130" s="306">
        <v>1061</v>
      </c>
      <c r="J130" s="306">
        <v>343</v>
      </c>
      <c r="K130" s="306">
        <v>2285</v>
      </c>
      <c r="L130" s="306">
        <v>942</v>
      </c>
      <c r="M130" s="306">
        <v>1343</v>
      </c>
      <c r="O130" s="149" t="s">
        <v>1088</v>
      </c>
      <c r="P130" s="144"/>
      <c r="Q130" s="144"/>
      <c r="R130" s="144"/>
      <c r="S130" s="144" t="s">
        <v>172</v>
      </c>
      <c r="U130" s="301"/>
      <c r="V130" s="231"/>
      <c r="W130" s="231"/>
      <c r="X130" s="231"/>
      <c r="Y130" s="231"/>
      <c r="Z130" s="302"/>
      <c r="AA130" s="302"/>
      <c r="AB130" s="302"/>
      <c r="AC130" s="72"/>
    </row>
    <row r="131" spans="1:29" s="72" customFormat="1" ht="12.75" customHeight="1" x14ac:dyDescent="0.25">
      <c r="A131" s="147" t="s">
        <v>1089</v>
      </c>
      <c r="B131" s="306">
        <v>501</v>
      </c>
      <c r="C131" s="306">
        <v>180</v>
      </c>
      <c r="D131" s="306">
        <v>321</v>
      </c>
      <c r="E131" s="306">
        <v>22</v>
      </c>
      <c r="F131" s="306" t="s">
        <v>159</v>
      </c>
      <c r="G131" s="306" t="s">
        <v>159</v>
      </c>
      <c r="H131" s="306">
        <v>85</v>
      </c>
      <c r="I131" s="306" t="s">
        <v>159</v>
      </c>
      <c r="J131" s="306" t="s">
        <v>159</v>
      </c>
      <c r="K131" s="306">
        <v>394</v>
      </c>
      <c r="L131" s="306">
        <v>89</v>
      </c>
      <c r="M131" s="306">
        <v>305</v>
      </c>
      <c r="O131" s="149" t="s">
        <v>1090</v>
      </c>
      <c r="P131" s="144"/>
      <c r="Q131" s="144"/>
      <c r="R131" s="144"/>
      <c r="S131" s="144" t="s">
        <v>172</v>
      </c>
      <c r="U131" s="301"/>
      <c r="V131" s="231"/>
      <c r="W131" s="231"/>
      <c r="X131" s="231"/>
      <c r="Y131" s="231"/>
      <c r="Z131" s="302"/>
      <c r="AA131" s="302"/>
      <c r="AB131" s="302"/>
    </row>
    <row r="132" spans="1:29" s="152" customFormat="1" ht="12.75" customHeight="1" x14ac:dyDescent="0.25">
      <c r="A132" s="147" t="s">
        <v>1091</v>
      </c>
      <c r="B132" s="305">
        <v>1945</v>
      </c>
      <c r="C132" s="305">
        <v>1232</v>
      </c>
      <c r="D132" s="305">
        <v>713</v>
      </c>
      <c r="E132" s="305">
        <v>18</v>
      </c>
      <c r="F132" s="305" t="s">
        <v>159</v>
      </c>
      <c r="G132" s="305" t="s">
        <v>159</v>
      </c>
      <c r="H132" s="305">
        <v>786</v>
      </c>
      <c r="I132" s="305" t="s">
        <v>159</v>
      </c>
      <c r="J132" s="305" t="s">
        <v>159</v>
      </c>
      <c r="K132" s="305">
        <v>1141</v>
      </c>
      <c r="L132" s="305">
        <v>558</v>
      </c>
      <c r="M132" s="305">
        <v>583</v>
      </c>
      <c r="O132" s="149" t="s">
        <v>1092</v>
      </c>
      <c r="P132" s="144"/>
      <c r="Q132" s="144"/>
      <c r="R132" s="144"/>
      <c r="S132" s="144" t="s">
        <v>172</v>
      </c>
      <c r="U132" s="301"/>
      <c r="V132" s="231"/>
      <c r="W132" s="231"/>
      <c r="X132" s="231"/>
      <c r="Y132" s="231"/>
      <c r="Z132" s="302"/>
      <c r="AA132" s="302"/>
      <c r="AB132" s="302"/>
      <c r="AC132" s="72"/>
    </row>
    <row r="133" spans="1:29" s="152" customFormat="1" ht="12.75" customHeight="1" x14ac:dyDescent="0.25">
      <c r="A133" s="147" t="s">
        <v>1093</v>
      </c>
      <c r="B133" s="306">
        <v>1612</v>
      </c>
      <c r="C133" s="306">
        <v>959</v>
      </c>
      <c r="D133" s="306">
        <v>653</v>
      </c>
      <c r="E133" s="306">
        <v>27</v>
      </c>
      <c r="F133" s="306">
        <v>22</v>
      </c>
      <c r="G133" s="306">
        <v>5</v>
      </c>
      <c r="H133" s="306">
        <v>791</v>
      </c>
      <c r="I133" s="306">
        <v>627</v>
      </c>
      <c r="J133" s="306">
        <v>164</v>
      </c>
      <c r="K133" s="306">
        <v>794</v>
      </c>
      <c r="L133" s="306">
        <v>310</v>
      </c>
      <c r="M133" s="306">
        <v>484</v>
      </c>
      <c r="O133" s="149" t="s">
        <v>1094</v>
      </c>
      <c r="P133" s="144"/>
      <c r="Q133" s="144"/>
      <c r="R133" s="144"/>
      <c r="S133" s="144" t="s">
        <v>172</v>
      </c>
      <c r="U133" s="301"/>
      <c r="V133" s="231"/>
      <c r="W133" s="231"/>
      <c r="X133" s="231"/>
      <c r="Y133" s="231"/>
      <c r="Z133" s="302"/>
      <c r="AA133" s="302"/>
      <c r="AB133" s="302"/>
      <c r="AC133" s="72"/>
    </row>
    <row r="134" spans="1:29" s="152" customFormat="1" ht="12.75" customHeight="1" x14ac:dyDescent="0.25">
      <c r="A134" s="147" t="s">
        <v>1095</v>
      </c>
      <c r="B134" s="306">
        <v>2158</v>
      </c>
      <c r="C134" s="306">
        <v>968</v>
      </c>
      <c r="D134" s="306">
        <v>1190</v>
      </c>
      <c r="E134" s="306">
        <v>147</v>
      </c>
      <c r="F134" s="306">
        <v>91</v>
      </c>
      <c r="G134" s="306">
        <v>56</v>
      </c>
      <c r="H134" s="306">
        <v>761</v>
      </c>
      <c r="I134" s="306">
        <v>508</v>
      </c>
      <c r="J134" s="306">
        <v>253</v>
      </c>
      <c r="K134" s="306">
        <v>1250</v>
      </c>
      <c r="L134" s="306">
        <v>369</v>
      </c>
      <c r="M134" s="306">
        <v>881</v>
      </c>
      <c r="O134" s="149" t="s">
        <v>1096</v>
      </c>
      <c r="P134" s="144"/>
      <c r="Q134" s="144"/>
      <c r="R134" s="144"/>
      <c r="S134" s="144" t="s">
        <v>172</v>
      </c>
      <c r="U134" s="301"/>
      <c r="V134" s="231"/>
      <c r="W134" s="231"/>
      <c r="X134" s="231"/>
      <c r="Y134" s="231"/>
      <c r="Z134" s="302"/>
      <c r="AA134" s="302"/>
      <c r="AB134" s="302"/>
      <c r="AC134" s="72"/>
    </row>
    <row r="135" spans="1:29" s="152" customFormat="1" ht="12.75" customHeight="1" x14ac:dyDescent="0.25">
      <c r="A135" s="147" t="s">
        <v>1097</v>
      </c>
      <c r="B135" s="306">
        <v>2556</v>
      </c>
      <c r="C135" s="306">
        <v>1200</v>
      </c>
      <c r="D135" s="306">
        <v>1356</v>
      </c>
      <c r="E135" s="306">
        <v>44</v>
      </c>
      <c r="F135" s="306">
        <v>29</v>
      </c>
      <c r="G135" s="306">
        <v>15</v>
      </c>
      <c r="H135" s="306">
        <v>1465</v>
      </c>
      <c r="I135" s="306">
        <v>737</v>
      </c>
      <c r="J135" s="306">
        <v>728</v>
      </c>
      <c r="K135" s="306">
        <v>1047</v>
      </c>
      <c r="L135" s="306">
        <v>434</v>
      </c>
      <c r="M135" s="306">
        <v>613</v>
      </c>
      <c r="O135" s="149" t="s">
        <v>1098</v>
      </c>
      <c r="P135" s="144"/>
      <c r="Q135" s="144"/>
      <c r="R135" s="144"/>
      <c r="S135" s="144" t="s">
        <v>172</v>
      </c>
      <c r="U135" s="301"/>
      <c r="V135" s="231"/>
      <c r="W135" s="231"/>
      <c r="X135" s="231"/>
      <c r="Y135" s="231"/>
      <c r="Z135" s="302"/>
      <c r="AA135" s="302"/>
      <c r="AB135" s="302"/>
      <c r="AC135" s="72"/>
    </row>
    <row r="136" spans="1:29" s="152" customFormat="1" ht="12.75" customHeight="1" x14ac:dyDescent="0.25">
      <c r="A136" s="147" t="s">
        <v>1099</v>
      </c>
      <c r="B136" s="306">
        <v>1496</v>
      </c>
      <c r="C136" s="306">
        <v>734</v>
      </c>
      <c r="D136" s="306">
        <v>762</v>
      </c>
      <c r="E136" s="306">
        <v>25</v>
      </c>
      <c r="F136" s="306">
        <v>22</v>
      </c>
      <c r="G136" s="306">
        <v>3</v>
      </c>
      <c r="H136" s="306">
        <v>600</v>
      </c>
      <c r="I136" s="306">
        <v>306</v>
      </c>
      <c r="J136" s="306">
        <v>294</v>
      </c>
      <c r="K136" s="306">
        <v>871</v>
      </c>
      <c r="L136" s="306">
        <v>406</v>
      </c>
      <c r="M136" s="306">
        <v>465</v>
      </c>
      <c r="O136" s="149" t="s">
        <v>1100</v>
      </c>
      <c r="P136" s="144"/>
      <c r="Q136" s="144"/>
      <c r="R136" s="144"/>
      <c r="S136" s="144" t="s">
        <v>172</v>
      </c>
      <c r="U136" s="301"/>
      <c r="V136" s="231"/>
      <c r="W136" s="231"/>
      <c r="X136" s="231"/>
      <c r="Y136" s="231"/>
      <c r="Z136" s="302"/>
      <c r="AA136" s="302"/>
      <c r="AB136" s="302"/>
      <c r="AC136" s="72"/>
    </row>
    <row r="137" spans="1:29" s="72" customFormat="1" ht="12.75" customHeight="1" x14ac:dyDescent="0.25">
      <c r="A137" s="67" t="s">
        <v>1101</v>
      </c>
      <c r="B137" s="307">
        <v>78371</v>
      </c>
      <c r="C137" s="307">
        <v>45531</v>
      </c>
      <c r="D137" s="307">
        <v>32840</v>
      </c>
      <c r="E137" s="307">
        <v>991</v>
      </c>
      <c r="F137" s="307">
        <v>588</v>
      </c>
      <c r="G137" s="307">
        <v>403</v>
      </c>
      <c r="H137" s="307">
        <v>34344</v>
      </c>
      <c r="I137" s="307">
        <v>24837</v>
      </c>
      <c r="J137" s="307">
        <v>9507</v>
      </c>
      <c r="K137" s="307">
        <v>43036</v>
      </c>
      <c r="L137" s="307">
        <v>20106</v>
      </c>
      <c r="M137" s="307">
        <v>22930</v>
      </c>
      <c r="O137" s="70" t="s">
        <v>1102</v>
      </c>
      <c r="P137" s="144"/>
      <c r="Q137" s="144"/>
      <c r="R137" s="144" t="s">
        <v>172</v>
      </c>
      <c r="S137" s="144"/>
      <c r="U137" s="301"/>
      <c r="V137" s="231"/>
      <c r="W137" s="231"/>
      <c r="X137" s="231"/>
      <c r="Y137" s="231"/>
      <c r="Z137" s="302"/>
      <c r="AA137" s="302"/>
      <c r="AB137" s="302"/>
    </row>
    <row r="138" spans="1:29" s="152" customFormat="1" ht="12.75" customHeight="1" x14ac:dyDescent="0.25">
      <c r="A138" s="147" t="s">
        <v>1103</v>
      </c>
      <c r="B138" s="306">
        <v>1208</v>
      </c>
      <c r="C138" s="306">
        <v>749</v>
      </c>
      <c r="D138" s="306">
        <v>459</v>
      </c>
      <c r="E138" s="306">
        <v>33</v>
      </c>
      <c r="F138" s="306">
        <v>21</v>
      </c>
      <c r="G138" s="306">
        <v>12</v>
      </c>
      <c r="H138" s="306">
        <v>372</v>
      </c>
      <c r="I138" s="306">
        <v>301</v>
      </c>
      <c r="J138" s="306">
        <v>71</v>
      </c>
      <c r="K138" s="306">
        <v>803</v>
      </c>
      <c r="L138" s="306">
        <v>427</v>
      </c>
      <c r="M138" s="306">
        <v>376</v>
      </c>
      <c r="O138" s="149" t="s">
        <v>1104</v>
      </c>
      <c r="P138" s="144"/>
      <c r="Q138" s="144"/>
      <c r="R138" s="144"/>
      <c r="S138" s="144" t="s">
        <v>172</v>
      </c>
      <c r="U138" s="301"/>
      <c r="V138" s="231"/>
      <c r="W138" s="231"/>
      <c r="X138" s="231"/>
      <c r="Y138" s="231"/>
      <c r="Z138" s="302"/>
      <c r="AA138" s="302"/>
      <c r="AB138" s="302"/>
      <c r="AC138" s="72"/>
    </row>
    <row r="139" spans="1:29" s="152" customFormat="1" ht="12.75" customHeight="1" x14ac:dyDescent="0.25">
      <c r="A139" s="147" t="s">
        <v>1105</v>
      </c>
      <c r="B139" s="306">
        <v>2605</v>
      </c>
      <c r="C139" s="306">
        <v>1399</v>
      </c>
      <c r="D139" s="306">
        <v>1206</v>
      </c>
      <c r="E139" s="306">
        <v>23</v>
      </c>
      <c r="F139" s="306">
        <v>14</v>
      </c>
      <c r="G139" s="306">
        <v>9</v>
      </c>
      <c r="H139" s="306">
        <v>912</v>
      </c>
      <c r="I139" s="306">
        <v>562</v>
      </c>
      <c r="J139" s="306">
        <v>350</v>
      </c>
      <c r="K139" s="306">
        <v>1670</v>
      </c>
      <c r="L139" s="306">
        <v>823</v>
      </c>
      <c r="M139" s="306">
        <v>847</v>
      </c>
      <c r="O139" s="149" t="s">
        <v>1106</v>
      </c>
      <c r="P139" s="144"/>
      <c r="Q139" s="144"/>
      <c r="R139" s="144"/>
      <c r="S139" s="144" t="s">
        <v>172</v>
      </c>
      <c r="U139" s="301"/>
      <c r="V139" s="231"/>
      <c r="W139" s="231"/>
      <c r="X139" s="231"/>
      <c r="Y139" s="231"/>
      <c r="Z139" s="302"/>
      <c r="AA139" s="302"/>
      <c r="AB139" s="302"/>
      <c r="AC139" s="72"/>
    </row>
    <row r="140" spans="1:29" s="152" customFormat="1" ht="12.75" customHeight="1" x14ac:dyDescent="0.25">
      <c r="A140" s="147" t="s">
        <v>1107</v>
      </c>
      <c r="B140" s="306">
        <v>4363</v>
      </c>
      <c r="C140" s="306">
        <v>2601</v>
      </c>
      <c r="D140" s="306">
        <v>1762</v>
      </c>
      <c r="E140" s="306">
        <v>39</v>
      </c>
      <c r="F140" s="306">
        <v>19</v>
      </c>
      <c r="G140" s="306">
        <v>20</v>
      </c>
      <c r="H140" s="306">
        <v>2280</v>
      </c>
      <c r="I140" s="306">
        <v>1604</v>
      </c>
      <c r="J140" s="306">
        <v>676</v>
      </c>
      <c r="K140" s="306">
        <v>2044</v>
      </c>
      <c r="L140" s="306">
        <v>978</v>
      </c>
      <c r="M140" s="306">
        <v>1066</v>
      </c>
      <c r="O140" s="149" t="s">
        <v>1108</v>
      </c>
      <c r="P140" s="144"/>
      <c r="Q140" s="144"/>
      <c r="R140" s="144"/>
      <c r="S140" s="144" t="s">
        <v>172</v>
      </c>
      <c r="U140" s="301"/>
      <c r="V140" s="231"/>
      <c r="W140" s="231"/>
      <c r="X140" s="231"/>
      <c r="Y140" s="231"/>
      <c r="Z140" s="302"/>
      <c r="AA140" s="302"/>
      <c r="AB140" s="302"/>
      <c r="AC140" s="72"/>
    </row>
    <row r="141" spans="1:29" s="152" customFormat="1" ht="12.75" customHeight="1" x14ac:dyDescent="0.25">
      <c r="A141" s="147" t="s">
        <v>1109</v>
      </c>
      <c r="B141" s="306">
        <v>418</v>
      </c>
      <c r="C141" s="306">
        <v>164</v>
      </c>
      <c r="D141" s="306">
        <v>254</v>
      </c>
      <c r="E141" s="306">
        <v>13</v>
      </c>
      <c r="F141" s="306" t="s">
        <v>159</v>
      </c>
      <c r="G141" s="306" t="s">
        <v>159</v>
      </c>
      <c r="H141" s="306">
        <v>140</v>
      </c>
      <c r="I141" s="306">
        <v>79</v>
      </c>
      <c r="J141" s="306">
        <v>61</v>
      </c>
      <c r="K141" s="306">
        <v>265</v>
      </c>
      <c r="L141" s="306" t="s">
        <v>159</v>
      </c>
      <c r="M141" s="306" t="s">
        <v>159</v>
      </c>
      <c r="O141" s="149" t="s">
        <v>1110</v>
      </c>
      <c r="P141" s="144"/>
      <c r="Q141" s="144"/>
      <c r="R141" s="144"/>
      <c r="S141" s="144" t="s">
        <v>172</v>
      </c>
      <c r="U141" s="301"/>
      <c r="V141" s="231"/>
      <c r="W141" s="231"/>
      <c r="X141" s="231"/>
      <c r="Y141" s="231"/>
      <c r="Z141" s="302"/>
      <c r="AA141" s="302"/>
      <c r="AB141" s="302"/>
      <c r="AC141" s="72"/>
    </row>
    <row r="142" spans="1:29" s="152" customFormat="1" ht="12.75" customHeight="1" x14ac:dyDescent="0.25">
      <c r="A142" s="147" t="s">
        <v>1111</v>
      </c>
      <c r="B142" s="306">
        <v>740</v>
      </c>
      <c r="C142" s="306">
        <v>370</v>
      </c>
      <c r="D142" s="306">
        <v>370</v>
      </c>
      <c r="E142" s="306">
        <v>45</v>
      </c>
      <c r="F142" s="306">
        <v>28</v>
      </c>
      <c r="G142" s="306">
        <v>17</v>
      </c>
      <c r="H142" s="306">
        <v>219</v>
      </c>
      <c r="I142" s="306">
        <v>168</v>
      </c>
      <c r="J142" s="306">
        <v>51</v>
      </c>
      <c r="K142" s="306">
        <v>476</v>
      </c>
      <c r="L142" s="306">
        <v>174</v>
      </c>
      <c r="M142" s="306">
        <v>302</v>
      </c>
      <c r="O142" s="149" t="s">
        <v>1112</v>
      </c>
      <c r="P142" s="144"/>
      <c r="Q142" s="144"/>
      <c r="R142" s="144"/>
      <c r="S142" s="144" t="s">
        <v>172</v>
      </c>
      <c r="U142" s="301"/>
      <c r="V142" s="231"/>
      <c r="W142" s="231"/>
      <c r="X142" s="231"/>
      <c r="Y142" s="231"/>
      <c r="Z142" s="302"/>
      <c r="AA142" s="302"/>
      <c r="AB142" s="302"/>
      <c r="AC142" s="72"/>
    </row>
    <row r="143" spans="1:29" s="152" customFormat="1" ht="12.75" customHeight="1" x14ac:dyDescent="0.25">
      <c r="A143" s="147" t="s">
        <v>1113</v>
      </c>
      <c r="B143" s="306">
        <v>39857</v>
      </c>
      <c r="C143" s="306">
        <v>22921</v>
      </c>
      <c r="D143" s="306">
        <v>16936</v>
      </c>
      <c r="E143" s="306">
        <v>514</v>
      </c>
      <c r="F143" s="306">
        <v>307</v>
      </c>
      <c r="G143" s="306">
        <v>207</v>
      </c>
      <c r="H143" s="306">
        <v>15062</v>
      </c>
      <c r="I143" s="306">
        <v>11067</v>
      </c>
      <c r="J143" s="306">
        <v>3995</v>
      </c>
      <c r="K143" s="306">
        <v>24281</v>
      </c>
      <c r="L143" s="306">
        <v>11547</v>
      </c>
      <c r="M143" s="306">
        <v>12734</v>
      </c>
      <c r="O143" s="149" t="s">
        <v>1114</v>
      </c>
      <c r="P143" s="144"/>
      <c r="Q143" s="144"/>
      <c r="R143" s="144"/>
      <c r="S143" s="144" t="s">
        <v>172</v>
      </c>
      <c r="U143" s="301"/>
      <c r="V143" s="231"/>
      <c r="W143" s="231"/>
      <c r="X143" s="231"/>
      <c r="Y143" s="231"/>
      <c r="Z143" s="302"/>
      <c r="AA143" s="302"/>
      <c r="AB143" s="302"/>
      <c r="AC143" s="72"/>
    </row>
    <row r="144" spans="1:29" s="152" customFormat="1" ht="12.75" customHeight="1" x14ac:dyDescent="0.25">
      <c r="A144" s="147" t="s">
        <v>1115</v>
      </c>
      <c r="B144" s="306">
        <v>10198</v>
      </c>
      <c r="C144" s="306">
        <v>6275</v>
      </c>
      <c r="D144" s="306">
        <v>3923</v>
      </c>
      <c r="E144" s="306">
        <v>22</v>
      </c>
      <c r="F144" s="306" t="s">
        <v>159</v>
      </c>
      <c r="G144" s="306" t="s">
        <v>159</v>
      </c>
      <c r="H144" s="306">
        <v>6145</v>
      </c>
      <c r="I144" s="306">
        <v>4479</v>
      </c>
      <c r="J144" s="306">
        <v>1666</v>
      </c>
      <c r="K144" s="306">
        <v>4031</v>
      </c>
      <c r="L144" s="306" t="s">
        <v>159</v>
      </c>
      <c r="M144" s="306" t="s">
        <v>159</v>
      </c>
      <c r="O144" s="149" t="s">
        <v>1116</v>
      </c>
      <c r="P144" s="144"/>
      <c r="Q144" s="144"/>
      <c r="R144" s="144"/>
      <c r="S144" s="144" t="s">
        <v>172</v>
      </c>
      <c r="U144" s="301"/>
      <c r="V144" s="231"/>
      <c r="W144" s="231"/>
      <c r="X144" s="231"/>
      <c r="Y144" s="231"/>
      <c r="Z144" s="302"/>
      <c r="AA144" s="302"/>
      <c r="AB144" s="302"/>
      <c r="AC144" s="72"/>
    </row>
    <row r="145" spans="1:29" s="152" customFormat="1" ht="12.75" customHeight="1" x14ac:dyDescent="0.25">
      <c r="A145" s="147" t="s">
        <v>1117</v>
      </c>
      <c r="B145" s="306">
        <v>472</v>
      </c>
      <c r="C145" s="306">
        <v>224</v>
      </c>
      <c r="D145" s="306">
        <v>248</v>
      </c>
      <c r="E145" s="306">
        <v>12</v>
      </c>
      <c r="F145" s="306">
        <v>8</v>
      </c>
      <c r="G145" s="306">
        <v>4</v>
      </c>
      <c r="H145" s="306">
        <v>89</v>
      </c>
      <c r="I145" s="306">
        <v>74</v>
      </c>
      <c r="J145" s="306">
        <v>15</v>
      </c>
      <c r="K145" s="306">
        <v>371</v>
      </c>
      <c r="L145" s="306">
        <v>142</v>
      </c>
      <c r="M145" s="306">
        <v>229</v>
      </c>
      <c r="O145" s="149" t="s">
        <v>1118</v>
      </c>
      <c r="P145" s="144"/>
      <c r="Q145" s="144"/>
      <c r="R145" s="144"/>
      <c r="S145" s="144" t="s">
        <v>172</v>
      </c>
      <c r="U145" s="301"/>
      <c r="V145" s="231"/>
      <c r="W145" s="231"/>
      <c r="X145" s="231"/>
      <c r="Y145" s="231"/>
      <c r="Z145" s="302"/>
      <c r="AA145" s="302"/>
      <c r="AB145" s="302"/>
      <c r="AC145" s="72"/>
    </row>
    <row r="146" spans="1:29" s="152" customFormat="1" ht="12.75" customHeight="1" x14ac:dyDescent="0.25">
      <c r="A146" s="147" t="s">
        <v>1119</v>
      </c>
      <c r="B146" s="306">
        <v>13163</v>
      </c>
      <c r="C146" s="306">
        <v>7670</v>
      </c>
      <c r="D146" s="306">
        <v>5493</v>
      </c>
      <c r="E146" s="306">
        <v>238</v>
      </c>
      <c r="F146" s="306">
        <v>132</v>
      </c>
      <c r="G146" s="306">
        <v>106</v>
      </c>
      <c r="H146" s="306">
        <v>6116</v>
      </c>
      <c r="I146" s="306">
        <v>4386</v>
      </c>
      <c r="J146" s="306">
        <v>1730</v>
      </c>
      <c r="K146" s="306">
        <v>6809</v>
      </c>
      <c r="L146" s="306">
        <v>3152</v>
      </c>
      <c r="M146" s="306">
        <v>3657</v>
      </c>
      <c r="O146" s="149" t="s">
        <v>1120</v>
      </c>
      <c r="P146" s="144"/>
      <c r="Q146" s="144"/>
      <c r="R146" s="144"/>
      <c r="S146" s="144" t="s">
        <v>172</v>
      </c>
      <c r="U146" s="301"/>
      <c r="V146" s="231"/>
      <c r="W146" s="231"/>
      <c r="X146" s="231"/>
      <c r="Y146" s="231"/>
      <c r="Z146" s="302"/>
      <c r="AA146" s="302"/>
      <c r="AB146" s="302"/>
      <c r="AC146" s="72"/>
    </row>
    <row r="147" spans="1:29" s="152" customFormat="1" ht="12.75" customHeight="1" x14ac:dyDescent="0.25">
      <c r="A147" s="147" t="s">
        <v>1121</v>
      </c>
      <c r="B147" s="306">
        <v>5347</v>
      </c>
      <c r="C147" s="306">
        <v>3158</v>
      </c>
      <c r="D147" s="306">
        <v>2189</v>
      </c>
      <c r="E147" s="306">
        <v>52</v>
      </c>
      <c r="F147" s="306">
        <v>29</v>
      </c>
      <c r="G147" s="306">
        <v>23</v>
      </c>
      <c r="H147" s="306">
        <v>3009</v>
      </c>
      <c r="I147" s="306">
        <v>2117</v>
      </c>
      <c r="J147" s="306">
        <v>892</v>
      </c>
      <c r="K147" s="306">
        <v>2286</v>
      </c>
      <c r="L147" s="306">
        <v>1012</v>
      </c>
      <c r="M147" s="306">
        <v>1274</v>
      </c>
      <c r="O147" s="149" t="s">
        <v>1122</v>
      </c>
      <c r="P147" s="144"/>
      <c r="Q147" s="144"/>
      <c r="R147" s="144"/>
      <c r="S147" s="144" t="s">
        <v>172</v>
      </c>
      <c r="U147" s="301"/>
      <c r="V147" s="231"/>
      <c r="W147" s="231"/>
      <c r="X147" s="231"/>
      <c r="Y147" s="231"/>
      <c r="Z147" s="302"/>
      <c r="AA147" s="302"/>
      <c r="AB147" s="302"/>
      <c r="AC147" s="72"/>
    </row>
    <row r="148" spans="1:29" s="152" customFormat="1" ht="12.75" customHeight="1" x14ac:dyDescent="0.25">
      <c r="A148" s="67" t="s">
        <v>1123</v>
      </c>
      <c r="B148" s="307">
        <v>56351</v>
      </c>
      <c r="C148" s="307">
        <v>31221</v>
      </c>
      <c r="D148" s="307">
        <v>25130</v>
      </c>
      <c r="E148" s="307">
        <v>1200</v>
      </c>
      <c r="F148" s="307">
        <v>740</v>
      </c>
      <c r="G148" s="307">
        <v>460</v>
      </c>
      <c r="H148" s="307">
        <v>21931</v>
      </c>
      <c r="I148" s="307">
        <v>15436</v>
      </c>
      <c r="J148" s="307">
        <v>6495</v>
      </c>
      <c r="K148" s="307">
        <v>33220</v>
      </c>
      <c r="L148" s="307">
        <v>15045</v>
      </c>
      <c r="M148" s="307">
        <v>18175</v>
      </c>
      <c r="O148" s="70" t="s">
        <v>1124</v>
      </c>
      <c r="P148" s="144"/>
      <c r="Q148" s="144"/>
      <c r="R148" s="144" t="s">
        <v>172</v>
      </c>
      <c r="S148" s="144"/>
      <c r="U148" s="301"/>
      <c r="V148" s="231"/>
      <c r="W148" s="231"/>
      <c r="X148" s="231"/>
      <c r="Y148" s="231"/>
      <c r="Z148" s="302"/>
      <c r="AA148" s="302"/>
      <c r="AB148" s="302"/>
      <c r="AC148" s="72"/>
    </row>
    <row r="149" spans="1:29" s="152" customFormat="1" ht="12.75" customHeight="1" x14ac:dyDescent="0.25">
      <c r="A149" s="147" t="s">
        <v>1125</v>
      </c>
      <c r="B149" s="306">
        <v>965</v>
      </c>
      <c r="C149" s="306">
        <v>441</v>
      </c>
      <c r="D149" s="306">
        <v>524</v>
      </c>
      <c r="E149" s="306">
        <v>43</v>
      </c>
      <c r="F149" s="306">
        <v>27</v>
      </c>
      <c r="G149" s="306">
        <v>16</v>
      </c>
      <c r="H149" s="306">
        <v>226</v>
      </c>
      <c r="I149" s="306">
        <v>164</v>
      </c>
      <c r="J149" s="306">
        <v>62</v>
      </c>
      <c r="K149" s="306">
        <v>696</v>
      </c>
      <c r="L149" s="306">
        <v>250</v>
      </c>
      <c r="M149" s="306">
        <v>446</v>
      </c>
      <c r="O149" s="149" t="s">
        <v>1126</v>
      </c>
      <c r="P149" s="144"/>
      <c r="Q149" s="144"/>
      <c r="R149" s="144"/>
      <c r="S149" s="144" t="s">
        <v>172</v>
      </c>
      <c r="U149" s="301"/>
      <c r="V149" s="231"/>
      <c r="W149" s="231"/>
      <c r="X149" s="231"/>
      <c r="Y149" s="231"/>
      <c r="Z149" s="302"/>
      <c r="AA149" s="302"/>
      <c r="AB149" s="302"/>
      <c r="AC149" s="72"/>
    </row>
    <row r="150" spans="1:29" s="152" customFormat="1" ht="12.75" customHeight="1" x14ac:dyDescent="0.25">
      <c r="A150" s="147" t="s">
        <v>1127</v>
      </c>
      <c r="B150" s="306">
        <v>2379</v>
      </c>
      <c r="C150" s="306">
        <v>1277</v>
      </c>
      <c r="D150" s="306">
        <v>1102</v>
      </c>
      <c r="E150" s="306">
        <v>76</v>
      </c>
      <c r="F150" s="306">
        <v>52</v>
      </c>
      <c r="G150" s="306">
        <v>24</v>
      </c>
      <c r="H150" s="306">
        <v>1435</v>
      </c>
      <c r="I150" s="306">
        <v>849</v>
      </c>
      <c r="J150" s="306">
        <v>586</v>
      </c>
      <c r="K150" s="306">
        <v>868</v>
      </c>
      <c r="L150" s="306">
        <v>376</v>
      </c>
      <c r="M150" s="306">
        <v>492</v>
      </c>
      <c r="O150" s="149" t="s">
        <v>1128</v>
      </c>
      <c r="P150" s="144"/>
      <c r="Q150" s="144"/>
      <c r="R150" s="144"/>
      <c r="S150" s="144" t="s">
        <v>172</v>
      </c>
      <c r="U150" s="301"/>
      <c r="V150" s="231"/>
      <c r="W150" s="231"/>
      <c r="X150" s="231"/>
      <c r="Y150" s="231"/>
      <c r="Z150" s="302"/>
      <c r="AA150" s="302"/>
      <c r="AB150" s="302"/>
      <c r="AC150" s="72"/>
    </row>
    <row r="151" spans="1:29" s="152" customFormat="1" ht="12.75" customHeight="1" x14ac:dyDescent="0.25">
      <c r="A151" s="147" t="s">
        <v>1129</v>
      </c>
      <c r="B151" s="306">
        <v>1972</v>
      </c>
      <c r="C151" s="306">
        <v>1139</v>
      </c>
      <c r="D151" s="306">
        <v>833</v>
      </c>
      <c r="E151" s="306">
        <v>56</v>
      </c>
      <c r="F151" s="306">
        <v>39</v>
      </c>
      <c r="G151" s="306">
        <v>17</v>
      </c>
      <c r="H151" s="306">
        <v>469</v>
      </c>
      <c r="I151" s="306">
        <v>382</v>
      </c>
      <c r="J151" s="306">
        <v>87</v>
      </c>
      <c r="K151" s="306">
        <v>1447</v>
      </c>
      <c r="L151" s="306">
        <v>718</v>
      </c>
      <c r="M151" s="306">
        <v>729</v>
      </c>
      <c r="O151" s="149" t="s">
        <v>1130</v>
      </c>
      <c r="P151" s="144"/>
      <c r="Q151" s="144"/>
      <c r="R151" s="144"/>
      <c r="S151" s="144" t="s">
        <v>172</v>
      </c>
      <c r="U151" s="301"/>
      <c r="V151" s="231"/>
      <c r="W151" s="231"/>
      <c r="X151" s="231"/>
      <c r="Y151" s="231"/>
      <c r="Z151" s="302"/>
      <c r="AA151" s="302"/>
      <c r="AB151" s="302"/>
      <c r="AC151" s="72"/>
    </row>
    <row r="152" spans="1:29" s="72" customFormat="1" ht="12.75" customHeight="1" x14ac:dyDescent="0.25">
      <c r="A152" s="147" t="s">
        <v>1131</v>
      </c>
      <c r="B152" s="305">
        <v>4961</v>
      </c>
      <c r="C152" s="305">
        <v>3247</v>
      </c>
      <c r="D152" s="305">
        <v>1714</v>
      </c>
      <c r="E152" s="305">
        <v>44</v>
      </c>
      <c r="F152" s="305">
        <v>20</v>
      </c>
      <c r="G152" s="305">
        <v>24</v>
      </c>
      <c r="H152" s="305">
        <v>1997</v>
      </c>
      <c r="I152" s="305">
        <v>1358</v>
      </c>
      <c r="J152" s="305">
        <v>639</v>
      </c>
      <c r="K152" s="305">
        <v>2920</v>
      </c>
      <c r="L152" s="305">
        <v>1869</v>
      </c>
      <c r="M152" s="305">
        <v>1051</v>
      </c>
      <c r="O152" s="149" t="s">
        <v>1132</v>
      </c>
      <c r="P152" s="144"/>
      <c r="Q152" s="144"/>
      <c r="R152" s="144"/>
      <c r="S152" s="144" t="s">
        <v>172</v>
      </c>
      <c r="U152" s="301"/>
      <c r="V152" s="231"/>
      <c r="W152" s="231"/>
      <c r="X152" s="231"/>
      <c r="Y152" s="231"/>
      <c r="Z152" s="302"/>
      <c r="AA152" s="302"/>
      <c r="AB152" s="302"/>
    </row>
    <row r="153" spans="1:29" s="152" customFormat="1" ht="12.75" customHeight="1" x14ac:dyDescent="0.25">
      <c r="A153" s="147" t="s">
        <v>1133</v>
      </c>
      <c r="B153" s="306">
        <v>3028</v>
      </c>
      <c r="C153" s="306">
        <v>1825</v>
      </c>
      <c r="D153" s="306">
        <v>1203</v>
      </c>
      <c r="E153" s="306">
        <v>41</v>
      </c>
      <c r="F153" s="306">
        <v>27</v>
      </c>
      <c r="G153" s="306">
        <v>14</v>
      </c>
      <c r="H153" s="306">
        <v>1885</v>
      </c>
      <c r="I153" s="306">
        <v>1328</v>
      </c>
      <c r="J153" s="306">
        <v>557</v>
      </c>
      <c r="K153" s="306">
        <v>1102</v>
      </c>
      <c r="L153" s="306">
        <v>470</v>
      </c>
      <c r="M153" s="306">
        <v>632</v>
      </c>
      <c r="O153" s="149" t="s">
        <v>1134</v>
      </c>
      <c r="P153" s="144"/>
      <c r="Q153" s="144"/>
      <c r="R153" s="144"/>
      <c r="S153" s="144" t="s">
        <v>172</v>
      </c>
      <c r="U153" s="301"/>
      <c r="V153" s="231"/>
      <c r="W153" s="231"/>
      <c r="X153" s="231"/>
      <c r="Y153" s="231"/>
      <c r="Z153" s="302"/>
      <c r="AA153" s="302"/>
      <c r="AB153" s="302"/>
      <c r="AC153" s="72"/>
    </row>
    <row r="154" spans="1:29" s="152" customFormat="1" ht="12.75" customHeight="1" x14ac:dyDescent="0.25">
      <c r="A154" s="147" t="s">
        <v>1135</v>
      </c>
      <c r="B154" s="306">
        <v>3491</v>
      </c>
      <c r="C154" s="306">
        <v>2220</v>
      </c>
      <c r="D154" s="306">
        <v>1271</v>
      </c>
      <c r="E154" s="306">
        <v>171</v>
      </c>
      <c r="F154" s="306">
        <v>99</v>
      </c>
      <c r="G154" s="306">
        <v>72</v>
      </c>
      <c r="H154" s="306">
        <v>2358</v>
      </c>
      <c r="I154" s="306">
        <v>1689</v>
      </c>
      <c r="J154" s="306">
        <v>669</v>
      </c>
      <c r="K154" s="306">
        <v>962</v>
      </c>
      <c r="L154" s="306">
        <v>432</v>
      </c>
      <c r="M154" s="306">
        <v>530</v>
      </c>
      <c r="O154" s="149" t="s">
        <v>1136</v>
      </c>
      <c r="P154" s="144"/>
      <c r="Q154" s="144"/>
      <c r="R154" s="144"/>
      <c r="S154" s="144" t="s">
        <v>172</v>
      </c>
      <c r="U154" s="301"/>
      <c r="V154" s="231"/>
      <c r="W154" s="231"/>
      <c r="X154" s="231"/>
      <c r="Y154" s="231"/>
      <c r="Z154" s="302"/>
      <c r="AA154" s="302"/>
      <c r="AB154" s="302"/>
      <c r="AC154" s="72"/>
    </row>
    <row r="155" spans="1:29" s="152" customFormat="1" ht="12.75" customHeight="1" x14ac:dyDescent="0.25">
      <c r="A155" s="147" t="s">
        <v>1137</v>
      </c>
      <c r="B155" s="306">
        <v>928</v>
      </c>
      <c r="C155" s="306">
        <v>508</v>
      </c>
      <c r="D155" s="306">
        <v>420</v>
      </c>
      <c r="E155" s="306">
        <v>14</v>
      </c>
      <c r="F155" s="306">
        <v>11</v>
      </c>
      <c r="G155" s="306">
        <v>3</v>
      </c>
      <c r="H155" s="306">
        <v>347</v>
      </c>
      <c r="I155" s="306">
        <v>317</v>
      </c>
      <c r="J155" s="306">
        <v>30</v>
      </c>
      <c r="K155" s="306">
        <v>567</v>
      </c>
      <c r="L155" s="306">
        <v>180</v>
      </c>
      <c r="M155" s="306">
        <v>387</v>
      </c>
      <c r="O155" s="149" t="s">
        <v>1138</v>
      </c>
      <c r="P155" s="144"/>
      <c r="Q155" s="144"/>
      <c r="R155" s="144"/>
      <c r="S155" s="144" t="s">
        <v>172</v>
      </c>
      <c r="U155" s="301"/>
      <c r="V155" s="231"/>
      <c r="W155" s="231"/>
      <c r="X155" s="231"/>
      <c r="Y155" s="231"/>
      <c r="Z155" s="302"/>
      <c r="AA155" s="302"/>
      <c r="AB155" s="302"/>
      <c r="AC155" s="72"/>
    </row>
    <row r="156" spans="1:29" s="152" customFormat="1" ht="12.75" customHeight="1" x14ac:dyDescent="0.25">
      <c r="A156" s="147" t="s">
        <v>1139</v>
      </c>
      <c r="B156" s="306">
        <v>1434</v>
      </c>
      <c r="C156" s="306">
        <v>750</v>
      </c>
      <c r="D156" s="306">
        <v>684</v>
      </c>
      <c r="E156" s="306">
        <v>36</v>
      </c>
      <c r="F156" s="306">
        <v>20</v>
      </c>
      <c r="G156" s="306">
        <v>16</v>
      </c>
      <c r="H156" s="306">
        <v>515</v>
      </c>
      <c r="I156" s="306">
        <v>371</v>
      </c>
      <c r="J156" s="306">
        <v>144</v>
      </c>
      <c r="K156" s="306">
        <v>883</v>
      </c>
      <c r="L156" s="306">
        <v>359</v>
      </c>
      <c r="M156" s="306">
        <v>524</v>
      </c>
      <c r="O156" s="149" t="s">
        <v>1140</v>
      </c>
      <c r="P156" s="144"/>
      <c r="Q156" s="144"/>
      <c r="R156" s="144"/>
      <c r="S156" s="144" t="s">
        <v>172</v>
      </c>
      <c r="U156" s="301"/>
      <c r="V156" s="231"/>
      <c r="W156" s="231"/>
      <c r="X156" s="231"/>
      <c r="Y156" s="231"/>
      <c r="Z156" s="302"/>
      <c r="AA156" s="302"/>
      <c r="AB156" s="302"/>
      <c r="AC156" s="72"/>
    </row>
    <row r="157" spans="1:29" s="152" customFormat="1" ht="12.75" customHeight="1" x14ac:dyDescent="0.25">
      <c r="A157" s="147" t="s">
        <v>1141</v>
      </c>
      <c r="B157" s="306">
        <v>2163</v>
      </c>
      <c r="C157" s="306">
        <v>1005</v>
      </c>
      <c r="D157" s="306">
        <v>1158</v>
      </c>
      <c r="E157" s="306">
        <v>90</v>
      </c>
      <c r="F157" s="306">
        <v>38</v>
      </c>
      <c r="G157" s="306">
        <v>52</v>
      </c>
      <c r="H157" s="306">
        <v>645</v>
      </c>
      <c r="I157" s="306">
        <v>477</v>
      </c>
      <c r="J157" s="306">
        <v>168</v>
      </c>
      <c r="K157" s="306">
        <v>1428</v>
      </c>
      <c r="L157" s="306">
        <v>490</v>
      </c>
      <c r="M157" s="306">
        <v>938</v>
      </c>
      <c r="O157" s="149" t="s">
        <v>1142</v>
      </c>
      <c r="P157" s="144"/>
      <c r="Q157" s="144"/>
      <c r="R157" s="144"/>
      <c r="S157" s="144" t="s">
        <v>172</v>
      </c>
      <c r="U157" s="301"/>
      <c r="V157" s="231"/>
      <c r="W157" s="231"/>
      <c r="X157" s="231"/>
      <c r="Y157" s="231"/>
      <c r="Z157" s="302"/>
      <c r="AA157" s="302"/>
      <c r="AB157" s="302"/>
      <c r="AC157" s="72"/>
    </row>
    <row r="158" spans="1:29" s="152" customFormat="1" ht="12.75" customHeight="1" x14ac:dyDescent="0.25">
      <c r="A158" s="147" t="s">
        <v>1143</v>
      </c>
      <c r="B158" s="306">
        <v>1485</v>
      </c>
      <c r="C158" s="306">
        <v>759</v>
      </c>
      <c r="D158" s="306">
        <v>726</v>
      </c>
      <c r="E158" s="306">
        <v>65</v>
      </c>
      <c r="F158" s="306">
        <v>38</v>
      </c>
      <c r="G158" s="306">
        <v>27</v>
      </c>
      <c r="H158" s="306">
        <v>602</v>
      </c>
      <c r="I158" s="306">
        <v>414</v>
      </c>
      <c r="J158" s="306">
        <v>188</v>
      </c>
      <c r="K158" s="306">
        <v>818</v>
      </c>
      <c r="L158" s="306">
        <v>307</v>
      </c>
      <c r="M158" s="306">
        <v>511</v>
      </c>
      <c r="O158" s="149" t="s">
        <v>1144</v>
      </c>
      <c r="P158" s="144"/>
      <c r="Q158" s="144"/>
      <c r="R158" s="144"/>
      <c r="S158" s="144" t="s">
        <v>172</v>
      </c>
      <c r="U158" s="301"/>
      <c r="V158" s="231"/>
      <c r="W158" s="231"/>
      <c r="X158" s="231"/>
      <c r="Y158" s="231"/>
      <c r="Z158" s="302"/>
      <c r="AA158" s="302"/>
      <c r="AB158" s="302"/>
      <c r="AC158" s="72"/>
    </row>
    <row r="159" spans="1:29" s="152" customFormat="1" ht="12.75" customHeight="1" x14ac:dyDescent="0.25">
      <c r="A159" s="147" t="s">
        <v>1145</v>
      </c>
      <c r="B159" s="306">
        <v>5993</v>
      </c>
      <c r="C159" s="306">
        <v>3124</v>
      </c>
      <c r="D159" s="306">
        <v>2869</v>
      </c>
      <c r="E159" s="306">
        <v>222</v>
      </c>
      <c r="F159" s="306">
        <v>124</v>
      </c>
      <c r="G159" s="306">
        <v>98</v>
      </c>
      <c r="H159" s="306">
        <v>3389</v>
      </c>
      <c r="I159" s="306">
        <v>2020</v>
      </c>
      <c r="J159" s="306">
        <v>1369</v>
      </c>
      <c r="K159" s="306">
        <v>2382</v>
      </c>
      <c r="L159" s="306">
        <v>980</v>
      </c>
      <c r="M159" s="306">
        <v>1402</v>
      </c>
      <c r="O159" s="149" t="s">
        <v>1146</v>
      </c>
      <c r="P159" s="144"/>
      <c r="Q159" s="144"/>
      <c r="R159" s="144"/>
      <c r="S159" s="144" t="s">
        <v>172</v>
      </c>
      <c r="U159" s="301"/>
      <c r="V159" s="231"/>
      <c r="W159" s="231"/>
      <c r="X159" s="231"/>
      <c r="Y159" s="231"/>
      <c r="Z159" s="302"/>
      <c r="AA159" s="302"/>
      <c r="AB159" s="302"/>
      <c r="AC159" s="72"/>
    </row>
    <row r="160" spans="1:29" s="152" customFormat="1" ht="12.75" customHeight="1" x14ac:dyDescent="0.25">
      <c r="A160" s="147" t="s">
        <v>1147</v>
      </c>
      <c r="B160" s="306">
        <v>569</v>
      </c>
      <c r="C160" s="306">
        <v>280</v>
      </c>
      <c r="D160" s="306">
        <v>289</v>
      </c>
      <c r="E160" s="306">
        <v>31</v>
      </c>
      <c r="F160" s="306">
        <v>18</v>
      </c>
      <c r="G160" s="306">
        <v>13</v>
      </c>
      <c r="H160" s="306">
        <v>174</v>
      </c>
      <c r="I160" s="306">
        <v>130</v>
      </c>
      <c r="J160" s="306">
        <v>44</v>
      </c>
      <c r="K160" s="306">
        <v>364</v>
      </c>
      <c r="L160" s="306">
        <v>132</v>
      </c>
      <c r="M160" s="306">
        <v>232</v>
      </c>
      <c r="O160" s="149" t="s">
        <v>1148</v>
      </c>
      <c r="P160" s="144"/>
      <c r="Q160" s="144"/>
      <c r="R160" s="144"/>
      <c r="S160" s="144" t="s">
        <v>172</v>
      </c>
      <c r="U160" s="301"/>
      <c r="V160" s="231"/>
      <c r="W160" s="231"/>
      <c r="X160" s="231"/>
      <c r="Y160" s="231"/>
      <c r="Z160" s="302"/>
      <c r="AA160" s="302"/>
      <c r="AB160" s="302"/>
      <c r="AC160" s="72"/>
    </row>
    <row r="161" spans="1:29" s="152" customFormat="1" ht="12.75" customHeight="1" x14ac:dyDescent="0.25">
      <c r="A161" s="147" t="s">
        <v>1149</v>
      </c>
      <c r="B161" s="306">
        <v>25208</v>
      </c>
      <c r="C161" s="306">
        <v>13825</v>
      </c>
      <c r="D161" s="306">
        <v>11383</v>
      </c>
      <c r="E161" s="306">
        <v>262</v>
      </c>
      <c r="F161" s="306">
        <v>198</v>
      </c>
      <c r="G161" s="306">
        <v>64</v>
      </c>
      <c r="H161" s="306">
        <v>6767</v>
      </c>
      <c r="I161" s="306">
        <v>5355</v>
      </c>
      <c r="J161" s="306">
        <v>1412</v>
      </c>
      <c r="K161" s="306">
        <v>18179</v>
      </c>
      <c r="L161" s="306">
        <v>8272</v>
      </c>
      <c r="M161" s="306">
        <v>9907</v>
      </c>
      <c r="O161" s="149" t="s">
        <v>1150</v>
      </c>
      <c r="P161" s="144"/>
      <c r="Q161" s="144"/>
      <c r="R161" s="144"/>
      <c r="S161" s="144" t="s">
        <v>172</v>
      </c>
      <c r="U161" s="301"/>
      <c r="V161" s="231"/>
      <c r="W161" s="231"/>
      <c r="X161" s="231"/>
      <c r="Y161" s="231"/>
      <c r="Z161" s="302"/>
      <c r="AA161" s="302"/>
      <c r="AB161" s="302"/>
      <c r="AC161" s="72"/>
    </row>
    <row r="162" spans="1:29" s="152" customFormat="1" ht="12.75" customHeight="1" x14ac:dyDescent="0.25">
      <c r="A162" s="147" t="s">
        <v>1151</v>
      </c>
      <c r="B162" s="306">
        <v>1775</v>
      </c>
      <c r="C162" s="306">
        <v>821</v>
      </c>
      <c r="D162" s="306">
        <v>954</v>
      </c>
      <c r="E162" s="306">
        <v>49</v>
      </c>
      <c r="F162" s="306">
        <v>29</v>
      </c>
      <c r="G162" s="306">
        <v>20</v>
      </c>
      <c r="H162" s="306">
        <v>1122</v>
      </c>
      <c r="I162" s="306">
        <v>582</v>
      </c>
      <c r="J162" s="306">
        <v>540</v>
      </c>
      <c r="K162" s="306">
        <v>604</v>
      </c>
      <c r="L162" s="306">
        <v>210</v>
      </c>
      <c r="M162" s="306">
        <v>394</v>
      </c>
      <c r="O162" s="149" t="s">
        <v>1152</v>
      </c>
      <c r="P162" s="144"/>
      <c r="Q162" s="144"/>
      <c r="R162" s="144"/>
      <c r="S162" s="144" t="s">
        <v>172</v>
      </c>
      <c r="U162" s="301"/>
      <c r="V162" s="231"/>
      <c r="W162" s="231"/>
      <c r="X162" s="231"/>
      <c r="Y162" s="231"/>
      <c r="Z162" s="302"/>
      <c r="AA162" s="302"/>
      <c r="AB162" s="302"/>
      <c r="AC162" s="72"/>
    </row>
    <row r="163" spans="1:29" s="152" customFormat="1" ht="12.75" customHeight="1" x14ac:dyDescent="0.25">
      <c r="A163" s="67" t="s">
        <v>1153</v>
      </c>
      <c r="B163" s="299">
        <v>16963</v>
      </c>
      <c r="C163" s="299">
        <v>9179</v>
      </c>
      <c r="D163" s="299">
        <v>7784</v>
      </c>
      <c r="E163" s="299">
        <v>807</v>
      </c>
      <c r="F163" s="299">
        <v>666</v>
      </c>
      <c r="G163" s="299">
        <v>141</v>
      </c>
      <c r="H163" s="299">
        <v>5228</v>
      </c>
      <c r="I163" s="299">
        <v>3868</v>
      </c>
      <c r="J163" s="299">
        <v>1360</v>
      </c>
      <c r="K163" s="299">
        <v>10928</v>
      </c>
      <c r="L163" s="299">
        <v>4645</v>
      </c>
      <c r="M163" s="299">
        <v>6283</v>
      </c>
      <c r="O163" s="70" t="s">
        <v>1154</v>
      </c>
      <c r="P163" s="144"/>
      <c r="Q163" s="144"/>
      <c r="R163" s="144" t="s">
        <v>172</v>
      </c>
      <c r="S163" s="144"/>
      <c r="U163" s="301"/>
      <c r="V163" s="231"/>
      <c r="W163" s="231"/>
      <c r="X163" s="231"/>
      <c r="Y163" s="231"/>
      <c r="Z163" s="302"/>
      <c r="AA163" s="302"/>
      <c r="AB163" s="302"/>
      <c r="AC163" s="72"/>
    </row>
    <row r="164" spans="1:29" s="152" customFormat="1" ht="12.75" customHeight="1" x14ac:dyDescent="0.25">
      <c r="A164" s="147" t="s">
        <v>1155</v>
      </c>
      <c r="B164" s="306">
        <v>10017</v>
      </c>
      <c r="C164" s="306">
        <v>5326</v>
      </c>
      <c r="D164" s="306">
        <v>4691</v>
      </c>
      <c r="E164" s="306">
        <v>283</v>
      </c>
      <c r="F164" s="306">
        <v>232</v>
      </c>
      <c r="G164" s="306">
        <v>51</v>
      </c>
      <c r="H164" s="306">
        <v>3105</v>
      </c>
      <c r="I164" s="306">
        <v>2125</v>
      </c>
      <c r="J164" s="306">
        <v>980</v>
      </c>
      <c r="K164" s="306">
        <v>6629</v>
      </c>
      <c r="L164" s="306">
        <v>2969</v>
      </c>
      <c r="M164" s="306">
        <v>3660</v>
      </c>
      <c r="O164" s="149" t="s">
        <v>1156</v>
      </c>
      <c r="P164" s="144"/>
      <c r="Q164" s="144"/>
      <c r="R164" s="144"/>
      <c r="S164" s="144" t="s">
        <v>172</v>
      </c>
      <c r="U164" s="301"/>
      <c r="V164" s="231"/>
      <c r="W164" s="231"/>
      <c r="X164" s="231"/>
      <c r="Y164" s="231"/>
      <c r="Z164" s="302"/>
      <c r="AA164" s="302"/>
      <c r="AB164" s="302"/>
      <c r="AC164" s="72"/>
    </row>
    <row r="165" spans="1:29" s="152" customFormat="1" ht="12.75" customHeight="1" x14ac:dyDescent="0.25">
      <c r="A165" s="147" t="s">
        <v>1157</v>
      </c>
      <c r="B165" s="306">
        <v>939</v>
      </c>
      <c r="C165" s="306">
        <v>507</v>
      </c>
      <c r="D165" s="306">
        <v>432</v>
      </c>
      <c r="E165" s="306">
        <v>189</v>
      </c>
      <c r="F165" s="306">
        <v>153</v>
      </c>
      <c r="G165" s="306">
        <v>36</v>
      </c>
      <c r="H165" s="306">
        <v>122</v>
      </c>
      <c r="I165" s="306">
        <v>93</v>
      </c>
      <c r="J165" s="306">
        <v>29</v>
      </c>
      <c r="K165" s="306">
        <v>628</v>
      </c>
      <c r="L165" s="306">
        <v>261</v>
      </c>
      <c r="M165" s="306">
        <v>367</v>
      </c>
      <c r="O165" s="149" t="s">
        <v>1158</v>
      </c>
      <c r="P165" s="144"/>
      <c r="Q165" s="144"/>
      <c r="R165" s="144"/>
      <c r="S165" s="144" t="s">
        <v>172</v>
      </c>
      <c r="U165" s="301"/>
      <c r="V165" s="231"/>
      <c r="W165" s="231"/>
      <c r="X165" s="231"/>
      <c r="Y165" s="231"/>
      <c r="Z165" s="302"/>
      <c r="AA165" s="302"/>
      <c r="AB165" s="302"/>
      <c r="AC165" s="72"/>
    </row>
    <row r="166" spans="1:29" s="152" customFormat="1" ht="12.75" customHeight="1" x14ac:dyDescent="0.25">
      <c r="A166" s="147" t="s">
        <v>1159</v>
      </c>
      <c r="B166" s="306">
        <v>631</v>
      </c>
      <c r="C166" s="306">
        <v>425</v>
      </c>
      <c r="D166" s="306">
        <v>206</v>
      </c>
      <c r="E166" s="306">
        <v>36</v>
      </c>
      <c r="F166" s="306" t="s">
        <v>159</v>
      </c>
      <c r="G166" s="306" t="s">
        <v>159</v>
      </c>
      <c r="H166" s="306">
        <v>309</v>
      </c>
      <c r="I166" s="306" t="s">
        <v>159</v>
      </c>
      <c r="J166" s="306" t="s">
        <v>159</v>
      </c>
      <c r="K166" s="306">
        <v>286</v>
      </c>
      <c r="L166" s="306">
        <v>116</v>
      </c>
      <c r="M166" s="306">
        <v>170</v>
      </c>
      <c r="O166" s="149" t="s">
        <v>1160</v>
      </c>
      <c r="P166" s="144"/>
      <c r="Q166" s="144"/>
      <c r="R166" s="144"/>
      <c r="S166" s="144" t="s">
        <v>172</v>
      </c>
      <c r="U166" s="301"/>
      <c r="V166" s="231"/>
      <c r="W166" s="231"/>
      <c r="X166" s="231"/>
      <c r="Y166" s="231"/>
      <c r="Z166" s="302"/>
      <c r="AA166" s="302"/>
      <c r="AB166" s="302"/>
      <c r="AC166" s="72"/>
    </row>
    <row r="167" spans="1:29" s="152" customFormat="1" ht="12.75" customHeight="1" x14ac:dyDescent="0.25">
      <c r="A167" s="147" t="s">
        <v>1161</v>
      </c>
      <c r="B167" s="306">
        <v>469</v>
      </c>
      <c r="C167" s="306">
        <v>243</v>
      </c>
      <c r="D167" s="306">
        <v>226</v>
      </c>
      <c r="E167" s="306">
        <v>92</v>
      </c>
      <c r="F167" s="306">
        <v>71</v>
      </c>
      <c r="G167" s="306">
        <v>21</v>
      </c>
      <c r="H167" s="306">
        <v>99</v>
      </c>
      <c r="I167" s="306">
        <v>73</v>
      </c>
      <c r="J167" s="306">
        <v>26</v>
      </c>
      <c r="K167" s="306">
        <v>278</v>
      </c>
      <c r="L167" s="306">
        <v>99</v>
      </c>
      <c r="M167" s="306">
        <v>179</v>
      </c>
      <c r="O167" s="149" t="s">
        <v>1162</v>
      </c>
      <c r="P167" s="144"/>
      <c r="Q167" s="144"/>
      <c r="R167" s="144"/>
      <c r="S167" s="144" t="s">
        <v>172</v>
      </c>
      <c r="U167" s="301"/>
      <c r="V167" s="231"/>
      <c r="W167" s="231"/>
      <c r="X167" s="231"/>
      <c r="Y167" s="231"/>
      <c r="Z167" s="302"/>
      <c r="AA167" s="302"/>
      <c r="AB167" s="302"/>
      <c r="AC167" s="72"/>
    </row>
    <row r="168" spans="1:29" s="72" customFormat="1" ht="12.75" customHeight="1" x14ac:dyDescent="0.25">
      <c r="A168" s="147" t="s">
        <v>1163</v>
      </c>
      <c r="B168" s="306">
        <v>1017</v>
      </c>
      <c r="C168" s="306">
        <v>585</v>
      </c>
      <c r="D168" s="306">
        <v>432</v>
      </c>
      <c r="E168" s="306">
        <v>35</v>
      </c>
      <c r="F168" s="306">
        <v>27</v>
      </c>
      <c r="G168" s="306">
        <v>8</v>
      </c>
      <c r="H168" s="306">
        <v>385</v>
      </c>
      <c r="I168" s="306">
        <v>312</v>
      </c>
      <c r="J168" s="306">
        <v>73</v>
      </c>
      <c r="K168" s="306">
        <v>597</v>
      </c>
      <c r="L168" s="306">
        <v>246</v>
      </c>
      <c r="M168" s="306">
        <v>351</v>
      </c>
      <c r="O168" s="149" t="s">
        <v>1164</v>
      </c>
      <c r="P168" s="144"/>
      <c r="Q168" s="144"/>
      <c r="R168" s="144"/>
      <c r="S168" s="144" t="s">
        <v>172</v>
      </c>
      <c r="U168" s="301"/>
      <c r="V168" s="231"/>
      <c r="W168" s="231"/>
      <c r="X168" s="231"/>
      <c r="Y168" s="231"/>
      <c r="Z168" s="302"/>
      <c r="AA168" s="302"/>
      <c r="AB168" s="302"/>
    </row>
    <row r="169" spans="1:29" s="152" customFormat="1" ht="12.75" customHeight="1" x14ac:dyDescent="0.25">
      <c r="A169" s="147" t="s">
        <v>1165</v>
      </c>
      <c r="B169" s="306">
        <v>2449</v>
      </c>
      <c r="C169" s="306">
        <v>1319</v>
      </c>
      <c r="D169" s="306">
        <v>1130</v>
      </c>
      <c r="E169" s="306">
        <v>118</v>
      </c>
      <c r="F169" s="306">
        <v>101</v>
      </c>
      <c r="G169" s="306">
        <v>17</v>
      </c>
      <c r="H169" s="306">
        <v>753</v>
      </c>
      <c r="I169" s="306">
        <v>620</v>
      </c>
      <c r="J169" s="306">
        <v>133</v>
      </c>
      <c r="K169" s="306">
        <v>1578</v>
      </c>
      <c r="L169" s="306">
        <v>598</v>
      </c>
      <c r="M169" s="306">
        <v>980</v>
      </c>
      <c r="O169" s="149" t="s">
        <v>1166</v>
      </c>
      <c r="P169" s="144"/>
      <c r="Q169" s="144"/>
      <c r="R169" s="144"/>
      <c r="S169" s="144" t="s">
        <v>172</v>
      </c>
      <c r="U169" s="301"/>
      <c r="V169" s="231"/>
      <c r="W169" s="231"/>
      <c r="X169" s="231"/>
      <c r="Y169" s="231"/>
      <c r="Z169" s="302"/>
      <c r="AA169" s="302"/>
      <c r="AB169" s="302"/>
      <c r="AC169" s="72"/>
    </row>
    <row r="170" spans="1:29" s="152" customFormat="1" ht="12.75" customHeight="1" x14ac:dyDescent="0.25">
      <c r="A170" s="147" t="s">
        <v>1167</v>
      </c>
      <c r="B170" s="306">
        <v>557</v>
      </c>
      <c r="C170" s="306">
        <v>208</v>
      </c>
      <c r="D170" s="306">
        <v>349</v>
      </c>
      <c r="E170" s="306">
        <v>19</v>
      </c>
      <c r="F170" s="306" t="s">
        <v>159</v>
      </c>
      <c r="G170" s="306" t="s">
        <v>159</v>
      </c>
      <c r="H170" s="306">
        <v>105</v>
      </c>
      <c r="I170" s="306" t="s">
        <v>159</v>
      </c>
      <c r="J170" s="306" t="s">
        <v>159</v>
      </c>
      <c r="K170" s="306">
        <v>433</v>
      </c>
      <c r="L170" s="306">
        <v>111</v>
      </c>
      <c r="M170" s="306">
        <v>322</v>
      </c>
      <c r="O170" s="149" t="s">
        <v>1168</v>
      </c>
      <c r="P170" s="144"/>
      <c r="Q170" s="144"/>
      <c r="R170" s="144"/>
      <c r="S170" s="144" t="s">
        <v>172</v>
      </c>
      <c r="U170" s="301"/>
      <c r="V170" s="231"/>
      <c r="W170" s="231"/>
      <c r="X170" s="231"/>
      <c r="Y170" s="231"/>
      <c r="Z170" s="302"/>
      <c r="AA170" s="302"/>
      <c r="AB170" s="302"/>
      <c r="AC170" s="72"/>
    </row>
    <row r="171" spans="1:29" s="152" customFormat="1" ht="12.75" customHeight="1" x14ac:dyDescent="0.25">
      <c r="A171" s="147" t="s">
        <v>1169</v>
      </c>
      <c r="B171" s="306">
        <v>884</v>
      </c>
      <c r="C171" s="306">
        <v>566</v>
      </c>
      <c r="D171" s="306">
        <v>318</v>
      </c>
      <c r="E171" s="306">
        <v>35</v>
      </c>
      <c r="F171" s="306" t="s">
        <v>159</v>
      </c>
      <c r="G171" s="306" t="s">
        <v>159</v>
      </c>
      <c r="H171" s="306">
        <v>350</v>
      </c>
      <c r="I171" s="306" t="s">
        <v>159</v>
      </c>
      <c r="J171" s="306" t="s">
        <v>159</v>
      </c>
      <c r="K171" s="306">
        <v>499</v>
      </c>
      <c r="L171" s="306">
        <v>245</v>
      </c>
      <c r="M171" s="306">
        <v>254</v>
      </c>
      <c r="O171" s="149" t="s">
        <v>1170</v>
      </c>
      <c r="P171" s="144"/>
      <c r="Q171" s="144"/>
      <c r="R171" s="144"/>
      <c r="S171" s="144" t="s">
        <v>172</v>
      </c>
      <c r="U171" s="301"/>
      <c r="V171" s="231"/>
      <c r="W171" s="231"/>
      <c r="X171" s="231"/>
      <c r="Y171" s="231"/>
      <c r="Z171" s="302"/>
      <c r="AA171" s="302"/>
      <c r="AB171" s="302"/>
      <c r="AC171" s="72"/>
    </row>
    <row r="172" spans="1:29" s="152" customFormat="1" ht="12.75" customHeight="1" x14ac:dyDescent="0.25">
      <c r="A172" s="67" t="s">
        <v>1171</v>
      </c>
      <c r="B172" s="307">
        <v>38135</v>
      </c>
      <c r="C172" s="307">
        <v>19528</v>
      </c>
      <c r="D172" s="307">
        <v>18607</v>
      </c>
      <c r="E172" s="307">
        <v>1037</v>
      </c>
      <c r="F172" s="307">
        <v>780</v>
      </c>
      <c r="G172" s="307">
        <v>257</v>
      </c>
      <c r="H172" s="307">
        <v>11582</v>
      </c>
      <c r="I172" s="307">
        <v>7704</v>
      </c>
      <c r="J172" s="307">
        <v>3878</v>
      </c>
      <c r="K172" s="307">
        <v>25516</v>
      </c>
      <c r="L172" s="307">
        <v>11044</v>
      </c>
      <c r="M172" s="307">
        <v>14472</v>
      </c>
      <c r="O172" s="70" t="s">
        <v>1172</v>
      </c>
      <c r="P172" s="144"/>
      <c r="Q172" s="144"/>
      <c r="R172" s="144" t="s">
        <v>172</v>
      </c>
      <c r="S172" s="144"/>
      <c r="U172" s="301"/>
      <c r="V172" s="231"/>
      <c r="W172" s="231"/>
      <c r="X172" s="231"/>
      <c r="Y172" s="231"/>
      <c r="Z172" s="302"/>
      <c r="AA172" s="302"/>
      <c r="AB172" s="302"/>
      <c r="AC172" s="72"/>
    </row>
    <row r="173" spans="1:29" s="152" customFormat="1" ht="12.75" customHeight="1" x14ac:dyDescent="0.25">
      <c r="A173" s="147" t="s">
        <v>1173</v>
      </c>
      <c r="B173" s="306">
        <v>785</v>
      </c>
      <c r="C173" s="306">
        <v>331</v>
      </c>
      <c r="D173" s="306">
        <v>454</v>
      </c>
      <c r="E173" s="306">
        <v>27</v>
      </c>
      <c r="F173" s="306">
        <v>22</v>
      </c>
      <c r="G173" s="306">
        <v>5</v>
      </c>
      <c r="H173" s="306">
        <v>69</v>
      </c>
      <c r="I173" s="306">
        <v>54</v>
      </c>
      <c r="J173" s="306">
        <v>15</v>
      </c>
      <c r="K173" s="306">
        <v>689</v>
      </c>
      <c r="L173" s="306">
        <v>255</v>
      </c>
      <c r="M173" s="306">
        <v>434</v>
      </c>
      <c r="O173" s="149" t="s">
        <v>1174</v>
      </c>
      <c r="P173" s="144"/>
      <c r="Q173" s="144"/>
      <c r="R173" s="144"/>
      <c r="S173" s="144" t="s">
        <v>172</v>
      </c>
      <c r="U173" s="301"/>
      <c r="V173" s="231"/>
      <c r="W173" s="231"/>
      <c r="X173" s="231"/>
      <c r="Y173" s="231"/>
      <c r="Z173" s="302"/>
      <c r="AA173" s="302"/>
      <c r="AB173" s="302"/>
      <c r="AC173" s="72"/>
    </row>
    <row r="174" spans="1:29" s="72" customFormat="1" ht="12.75" customHeight="1" x14ac:dyDescent="0.25">
      <c r="A174" s="147" t="s">
        <v>1175</v>
      </c>
      <c r="B174" s="306">
        <v>1106</v>
      </c>
      <c r="C174" s="306">
        <v>450</v>
      </c>
      <c r="D174" s="306">
        <v>656</v>
      </c>
      <c r="E174" s="306">
        <v>41</v>
      </c>
      <c r="F174" s="306">
        <v>28</v>
      </c>
      <c r="G174" s="306">
        <v>13</v>
      </c>
      <c r="H174" s="306">
        <v>475</v>
      </c>
      <c r="I174" s="306">
        <v>181</v>
      </c>
      <c r="J174" s="306">
        <v>294</v>
      </c>
      <c r="K174" s="306">
        <v>590</v>
      </c>
      <c r="L174" s="306">
        <v>241</v>
      </c>
      <c r="M174" s="306">
        <v>349</v>
      </c>
      <c r="O174" s="149" t="s">
        <v>1176</v>
      </c>
      <c r="P174" s="144"/>
      <c r="Q174" s="144"/>
      <c r="R174" s="144"/>
      <c r="S174" s="144" t="s">
        <v>172</v>
      </c>
      <c r="U174" s="301"/>
      <c r="V174" s="231"/>
      <c r="W174" s="231"/>
      <c r="X174" s="231"/>
      <c r="Y174" s="231"/>
      <c r="Z174" s="302"/>
      <c r="AA174" s="302"/>
      <c r="AB174" s="302"/>
    </row>
    <row r="175" spans="1:29" s="152" customFormat="1" ht="12.75" customHeight="1" x14ac:dyDescent="0.25">
      <c r="A175" s="147" t="s">
        <v>1177</v>
      </c>
      <c r="B175" s="306">
        <v>1031</v>
      </c>
      <c r="C175" s="306">
        <v>455</v>
      </c>
      <c r="D175" s="306">
        <v>576</v>
      </c>
      <c r="E175" s="306">
        <v>19</v>
      </c>
      <c r="F175" s="306">
        <v>10</v>
      </c>
      <c r="G175" s="306">
        <v>9</v>
      </c>
      <c r="H175" s="306">
        <v>327</v>
      </c>
      <c r="I175" s="306">
        <v>90</v>
      </c>
      <c r="J175" s="306">
        <v>237</v>
      </c>
      <c r="K175" s="306">
        <v>685</v>
      </c>
      <c r="L175" s="306">
        <v>355</v>
      </c>
      <c r="M175" s="306">
        <v>330</v>
      </c>
      <c r="O175" s="149" t="s">
        <v>1178</v>
      </c>
      <c r="P175" s="144"/>
      <c r="Q175" s="144"/>
      <c r="R175" s="144"/>
      <c r="S175" s="144" t="s">
        <v>172</v>
      </c>
      <c r="U175" s="301"/>
      <c r="V175" s="231"/>
      <c r="W175" s="231"/>
      <c r="X175" s="231"/>
      <c r="Y175" s="231"/>
      <c r="Z175" s="302"/>
      <c r="AA175" s="302"/>
      <c r="AB175" s="302"/>
      <c r="AC175" s="72"/>
    </row>
    <row r="176" spans="1:29" s="152" customFormat="1" ht="12.75" customHeight="1" x14ac:dyDescent="0.25">
      <c r="A176" s="147" t="s">
        <v>1179</v>
      </c>
      <c r="B176" s="306">
        <v>8723</v>
      </c>
      <c r="C176" s="306">
        <v>4591</v>
      </c>
      <c r="D176" s="306">
        <v>4132</v>
      </c>
      <c r="E176" s="306">
        <v>105</v>
      </c>
      <c r="F176" s="306">
        <v>86</v>
      </c>
      <c r="G176" s="306">
        <v>19</v>
      </c>
      <c r="H176" s="306">
        <v>3061</v>
      </c>
      <c r="I176" s="306">
        <v>2018</v>
      </c>
      <c r="J176" s="306">
        <v>1043</v>
      </c>
      <c r="K176" s="306">
        <v>5557</v>
      </c>
      <c r="L176" s="306">
        <v>2487</v>
      </c>
      <c r="M176" s="306">
        <v>3070</v>
      </c>
      <c r="O176" s="149" t="s">
        <v>1180</v>
      </c>
      <c r="P176" s="144"/>
      <c r="Q176" s="144"/>
      <c r="R176" s="144"/>
      <c r="S176" s="144" t="s">
        <v>172</v>
      </c>
      <c r="U176" s="301"/>
      <c r="V176" s="231"/>
      <c r="W176" s="231"/>
      <c r="X176" s="231"/>
      <c r="Y176" s="231"/>
      <c r="Z176" s="302"/>
      <c r="AA176" s="302"/>
      <c r="AB176" s="302"/>
      <c r="AC176" s="72"/>
    </row>
    <row r="177" spans="1:29" s="152" customFormat="1" ht="12.75" customHeight="1" x14ac:dyDescent="0.25">
      <c r="A177" s="147" t="s">
        <v>1181</v>
      </c>
      <c r="B177" s="306">
        <v>692</v>
      </c>
      <c r="C177" s="306">
        <v>303</v>
      </c>
      <c r="D177" s="306">
        <v>389</v>
      </c>
      <c r="E177" s="306">
        <v>98</v>
      </c>
      <c r="F177" s="306">
        <v>76</v>
      </c>
      <c r="G177" s="306">
        <v>22</v>
      </c>
      <c r="H177" s="306">
        <v>118</v>
      </c>
      <c r="I177" s="306">
        <v>101</v>
      </c>
      <c r="J177" s="306">
        <v>17</v>
      </c>
      <c r="K177" s="306">
        <v>476</v>
      </c>
      <c r="L177" s="306">
        <v>126</v>
      </c>
      <c r="M177" s="306">
        <v>350</v>
      </c>
      <c r="O177" s="149" t="s">
        <v>1182</v>
      </c>
      <c r="P177" s="144"/>
      <c r="Q177" s="144"/>
      <c r="R177" s="144"/>
      <c r="S177" s="144" t="s">
        <v>172</v>
      </c>
      <c r="U177" s="301"/>
      <c r="V177" s="231"/>
      <c r="W177" s="231"/>
      <c r="X177" s="231"/>
      <c r="Y177" s="231"/>
      <c r="Z177" s="302"/>
      <c r="AA177" s="302"/>
      <c r="AB177" s="302"/>
      <c r="AC177" s="72"/>
    </row>
    <row r="178" spans="1:29" s="72" customFormat="1" ht="12.75" customHeight="1" x14ac:dyDescent="0.25">
      <c r="A178" s="147" t="s">
        <v>1183</v>
      </c>
      <c r="B178" s="305">
        <v>675</v>
      </c>
      <c r="C178" s="305">
        <v>324</v>
      </c>
      <c r="D178" s="305">
        <v>351</v>
      </c>
      <c r="E178" s="305">
        <v>27</v>
      </c>
      <c r="F178" s="305">
        <v>21</v>
      </c>
      <c r="G178" s="305">
        <v>6</v>
      </c>
      <c r="H178" s="305">
        <v>220</v>
      </c>
      <c r="I178" s="305">
        <v>146</v>
      </c>
      <c r="J178" s="305">
        <v>74</v>
      </c>
      <c r="K178" s="305">
        <v>428</v>
      </c>
      <c r="L178" s="305">
        <v>157</v>
      </c>
      <c r="M178" s="305">
        <v>271</v>
      </c>
      <c r="O178" s="149" t="s">
        <v>1184</v>
      </c>
      <c r="P178" s="144"/>
      <c r="Q178" s="144"/>
      <c r="R178" s="144"/>
      <c r="S178" s="144" t="s">
        <v>172</v>
      </c>
      <c r="U178" s="301"/>
      <c r="V178" s="231"/>
      <c r="W178" s="231"/>
      <c r="X178" s="231"/>
      <c r="Y178" s="231"/>
      <c r="Z178" s="302"/>
      <c r="AA178" s="302"/>
      <c r="AB178" s="302"/>
    </row>
    <row r="179" spans="1:29" s="152" customFormat="1" ht="12.75" customHeight="1" x14ac:dyDescent="0.25">
      <c r="A179" s="147" t="s">
        <v>1185</v>
      </c>
      <c r="B179" s="306">
        <v>5697</v>
      </c>
      <c r="C179" s="306">
        <v>3134</v>
      </c>
      <c r="D179" s="306">
        <v>2563</v>
      </c>
      <c r="E179" s="306">
        <v>287</v>
      </c>
      <c r="F179" s="306">
        <v>205</v>
      </c>
      <c r="G179" s="306">
        <v>82</v>
      </c>
      <c r="H179" s="306">
        <v>1836</v>
      </c>
      <c r="I179" s="306">
        <v>1065</v>
      </c>
      <c r="J179" s="306">
        <v>771</v>
      </c>
      <c r="K179" s="306">
        <v>3574</v>
      </c>
      <c r="L179" s="306">
        <v>1864</v>
      </c>
      <c r="M179" s="306">
        <v>1710</v>
      </c>
      <c r="O179" s="149" t="s">
        <v>1186</v>
      </c>
      <c r="P179" s="144"/>
      <c r="Q179" s="144"/>
      <c r="R179" s="144"/>
      <c r="S179" s="144" t="s">
        <v>172</v>
      </c>
      <c r="U179" s="301"/>
      <c r="V179" s="231"/>
      <c r="W179" s="231"/>
      <c r="X179" s="231"/>
      <c r="Y179" s="231"/>
      <c r="Z179" s="302"/>
      <c r="AA179" s="302"/>
      <c r="AB179" s="302"/>
      <c r="AC179" s="72"/>
    </row>
    <row r="180" spans="1:29" s="152" customFormat="1" ht="12.75" customHeight="1" x14ac:dyDescent="0.25">
      <c r="A180" s="147" t="s">
        <v>1187</v>
      </c>
      <c r="B180" s="306">
        <v>1653</v>
      </c>
      <c r="C180" s="306">
        <v>733</v>
      </c>
      <c r="D180" s="306">
        <v>920</v>
      </c>
      <c r="E180" s="306">
        <v>75</v>
      </c>
      <c r="F180" s="306">
        <v>46</v>
      </c>
      <c r="G180" s="306">
        <v>29</v>
      </c>
      <c r="H180" s="306">
        <v>352</v>
      </c>
      <c r="I180" s="306">
        <v>240</v>
      </c>
      <c r="J180" s="306">
        <v>112</v>
      </c>
      <c r="K180" s="306">
        <v>1226</v>
      </c>
      <c r="L180" s="306">
        <v>447</v>
      </c>
      <c r="M180" s="306">
        <v>779</v>
      </c>
      <c r="O180" s="149" t="s">
        <v>1188</v>
      </c>
      <c r="P180" s="144"/>
      <c r="Q180" s="144"/>
      <c r="R180" s="144"/>
      <c r="S180" s="144" t="s">
        <v>172</v>
      </c>
      <c r="U180" s="301"/>
      <c r="V180" s="231"/>
      <c r="W180" s="231"/>
      <c r="X180" s="231"/>
      <c r="Y180" s="231"/>
      <c r="Z180" s="302"/>
      <c r="AA180" s="302"/>
      <c r="AB180" s="302"/>
      <c r="AC180" s="72"/>
    </row>
    <row r="181" spans="1:29" s="152" customFormat="1" ht="12.75" customHeight="1" x14ac:dyDescent="0.25">
      <c r="A181" s="147" t="s">
        <v>1189</v>
      </c>
      <c r="B181" s="306">
        <v>9380</v>
      </c>
      <c r="C181" s="306">
        <v>5256</v>
      </c>
      <c r="D181" s="306">
        <v>4124</v>
      </c>
      <c r="E181" s="306">
        <v>168</v>
      </c>
      <c r="F181" s="306">
        <v>128</v>
      </c>
      <c r="G181" s="306">
        <v>40</v>
      </c>
      <c r="H181" s="306">
        <v>2721</v>
      </c>
      <c r="I181" s="306">
        <v>2135</v>
      </c>
      <c r="J181" s="306">
        <v>586</v>
      </c>
      <c r="K181" s="306">
        <v>6491</v>
      </c>
      <c r="L181" s="306">
        <v>2993</v>
      </c>
      <c r="M181" s="306">
        <v>3498</v>
      </c>
      <c r="O181" s="149" t="s">
        <v>1190</v>
      </c>
      <c r="P181" s="144"/>
      <c r="Q181" s="144"/>
      <c r="R181" s="144"/>
      <c r="S181" s="144" t="s">
        <v>172</v>
      </c>
      <c r="U181" s="301"/>
      <c r="V181" s="231"/>
      <c r="W181" s="231"/>
      <c r="X181" s="231"/>
      <c r="Y181" s="231"/>
      <c r="Z181" s="302"/>
      <c r="AA181" s="302"/>
      <c r="AB181" s="302"/>
      <c r="AC181" s="72"/>
    </row>
    <row r="182" spans="1:29" s="152" customFormat="1" ht="12.75" customHeight="1" x14ac:dyDescent="0.25">
      <c r="A182" s="147" t="s">
        <v>1191</v>
      </c>
      <c r="B182" s="306">
        <v>542</v>
      </c>
      <c r="C182" s="306">
        <v>252</v>
      </c>
      <c r="D182" s="306">
        <v>290</v>
      </c>
      <c r="E182" s="306">
        <v>15</v>
      </c>
      <c r="F182" s="306">
        <v>12</v>
      </c>
      <c r="G182" s="306">
        <v>3</v>
      </c>
      <c r="H182" s="306">
        <v>176</v>
      </c>
      <c r="I182" s="306">
        <v>126</v>
      </c>
      <c r="J182" s="306">
        <v>50</v>
      </c>
      <c r="K182" s="306">
        <v>351</v>
      </c>
      <c r="L182" s="306">
        <v>114</v>
      </c>
      <c r="M182" s="306">
        <v>237</v>
      </c>
      <c r="O182" s="149" t="s">
        <v>1192</v>
      </c>
      <c r="P182" s="144"/>
      <c r="Q182" s="144"/>
      <c r="R182" s="144"/>
      <c r="S182" s="144" t="s">
        <v>172</v>
      </c>
      <c r="U182" s="301"/>
      <c r="V182" s="231"/>
      <c r="W182" s="231"/>
      <c r="X182" s="231"/>
      <c r="Y182" s="231"/>
      <c r="Z182" s="302"/>
      <c r="AA182" s="302"/>
      <c r="AB182" s="302"/>
      <c r="AC182" s="72"/>
    </row>
    <row r="183" spans="1:29" s="152" customFormat="1" ht="12.75" customHeight="1" x14ac:dyDescent="0.25">
      <c r="A183" s="147" t="s">
        <v>1193</v>
      </c>
      <c r="B183" s="306">
        <v>549</v>
      </c>
      <c r="C183" s="306">
        <v>229</v>
      </c>
      <c r="D183" s="306">
        <v>320</v>
      </c>
      <c r="E183" s="306">
        <v>31</v>
      </c>
      <c r="F183" s="306">
        <v>24</v>
      </c>
      <c r="G183" s="306">
        <v>7</v>
      </c>
      <c r="H183" s="306">
        <v>146</v>
      </c>
      <c r="I183" s="306">
        <v>113</v>
      </c>
      <c r="J183" s="306">
        <v>33</v>
      </c>
      <c r="K183" s="306">
        <v>372</v>
      </c>
      <c r="L183" s="306">
        <v>92</v>
      </c>
      <c r="M183" s="306">
        <v>280</v>
      </c>
      <c r="O183" s="149" t="s">
        <v>1194</v>
      </c>
      <c r="P183" s="144"/>
      <c r="Q183" s="144"/>
      <c r="R183" s="144"/>
      <c r="S183" s="144" t="s">
        <v>172</v>
      </c>
      <c r="U183" s="301"/>
      <c r="V183" s="231"/>
      <c r="W183" s="231"/>
      <c r="X183" s="231"/>
      <c r="Y183" s="231"/>
      <c r="Z183" s="302"/>
      <c r="AA183" s="302"/>
      <c r="AB183" s="302"/>
      <c r="AC183" s="72"/>
    </row>
    <row r="184" spans="1:29" s="152" customFormat="1" ht="12.75" customHeight="1" x14ac:dyDescent="0.25">
      <c r="A184" s="147" t="s">
        <v>1195</v>
      </c>
      <c r="B184" s="306">
        <v>1125</v>
      </c>
      <c r="C184" s="306">
        <v>593</v>
      </c>
      <c r="D184" s="306">
        <v>532</v>
      </c>
      <c r="E184" s="306">
        <v>33</v>
      </c>
      <c r="F184" s="306">
        <v>23</v>
      </c>
      <c r="G184" s="306">
        <v>10</v>
      </c>
      <c r="H184" s="306">
        <v>450</v>
      </c>
      <c r="I184" s="306">
        <v>366</v>
      </c>
      <c r="J184" s="306">
        <v>84</v>
      </c>
      <c r="K184" s="306">
        <v>642</v>
      </c>
      <c r="L184" s="306">
        <v>204</v>
      </c>
      <c r="M184" s="306">
        <v>438</v>
      </c>
      <c r="O184" s="149" t="s">
        <v>1196</v>
      </c>
      <c r="P184" s="144"/>
      <c r="Q184" s="144"/>
      <c r="R184" s="144"/>
      <c r="S184" s="144" t="s">
        <v>172</v>
      </c>
      <c r="U184" s="301"/>
      <c r="V184" s="231"/>
      <c r="W184" s="231"/>
      <c r="X184" s="231"/>
      <c r="Y184" s="231"/>
      <c r="Z184" s="302"/>
      <c r="AA184" s="302"/>
      <c r="AB184" s="302"/>
      <c r="AC184" s="72"/>
    </row>
    <row r="185" spans="1:29" s="152" customFormat="1" ht="12.75" customHeight="1" x14ac:dyDescent="0.25">
      <c r="A185" s="147" t="s">
        <v>1197</v>
      </c>
      <c r="B185" s="305">
        <v>1367</v>
      </c>
      <c r="C185" s="305">
        <v>538</v>
      </c>
      <c r="D185" s="305">
        <v>829</v>
      </c>
      <c r="E185" s="305">
        <v>42</v>
      </c>
      <c r="F185" s="305">
        <v>39</v>
      </c>
      <c r="G185" s="305">
        <v>3</v>
      </c>
      <c r="H185" s="305">
        <v>217</v>
      </c>
      <c r="I185" s="305">
        <v>145</v>
      </c>
      <c r="J185" s="305">
        <v>72</v>
      </c>
      <c r="K185" s="305">
        <v>1108</v>
      </c>
      <c r="L185" s="305">
        <v>354</v>
      </c>
      <c r="M185" s="305">
        <v>754</v>
      </c>
      <c r="O185" s="149" t="s">
        <v>1198</v>
      </c>
      <c r="P185" s="144"/>
      <c r="Q185" s="144"/>
      <c r="R185" s="144"/>
      <c r="S185" s="144" t="s">
        <v>172</v>
      </c>
      <c r="U185" s="301"/>
      <c r="V185" s="231"/>
      <c r="W185" s="231"/>
      <c r="X185" s="231"/>
      <c r="Y185" s="231"/>
      <c r="Z185" s="302"/>
      <c r="AA185" s="302"/>
      <c r="AB185" s="302"/>
      <c r="AC185" s="72"/>
    </row>
    <row r="186" spans="1:29" s="152" customFormat="1" ht="12.75" customHeight="1" x14ac:dyDescent="0.25">
      <c r="A186" s="147" t="s">
        <v>1199</v>
      </c>
      <c r="B186" s="306">
        <v>3379</v>
      </c>
      <c r="C186" s="306">
        <v>1559</v>
      </c>
      <c r="D186" s="306">
        <v>1820</v>
      </c>
      <c r="E186" s="306">
        <v>32</v>
      </c>
      <c r="F186" s="306">
        <v>26</v>
      </c>
      <c r="G186" s="306">
        <v>6</v>
      </c>
      <c r="H186" s="306">
        <v>1084</v>
      </c>
      <c r="I186" s="306">
        <v>673</v>
      </c>
      <c r="J186" s="306">
        <v>411</v>
      </c>
      <c r="K186" s="306">
        <v>2263</v>
      </c>
      <c r="L186" s="306">
        <v>860</v>
      </c>
      <c r="M186" s="306">
        <v>1403</v>
      </c>
      <c r="O186" s="149" t="s">
        <v>1200</v>
      </c>
      <c r="P186" s="144"/>
      <c r="Q186" s="144"/>
      <c r="R186" s="144"/>
      <c r="S186" s="144" t="s">
        <v>172</v>
      </c>
      <c r="U186" s="301"/>
      <c r="V186" s="231"/>
      <c r="W186" s="231"/>
      <c r="X186" s="231"/>
      <c r="Y186" s="231"/>
      <c r="Z186" s="302"/>
      <c r="AA186" s="302"/>
      <c r="AB186" s="302"/>
      <c r="AC186" s="72"/>
    </row>
    <row r="187" spans="1:29" s="152" customFormat="1" ht="12.75" customHeight="1" x14ac:dyDescent="0.25">
      <c r="A187" s="147" t="s">
        <v>1201</v>
      </c>
      <c r="B187" s="306">
        <v>1431</v>
      </c>
      <c r="C187" s="306">
        <v>780</v>
      </c>
      <c r="D187" s="306">
        <v>651</v>
      </c>
      <c r="E187" s="306">
        <v>37</v>
      </c>
      <c r="F187" s="306">
        <v>34</v>
      </c>
      <c r="G187" s="306">
        <v>3</v>
      </c>
      <c r="H187" s="306">
        <v>330</v>
      </c>
      <c r="I187" s="306">
        <v>251</v>
      </c>
      <c r="J187" s="306">
        <v>79</v>
      </c>
      <c r="K187" s="306">
        <v>1064</v>
      </c>
      <c r="L187" s="306">
        <v>495</v>
      </c>
      <c r="M187" s="306">
        <v>569</v>
      </c>
      <c r="O187" s="149" t="s">
        <v>1202</v>
      </c>
      <c r="P187" s="144"/>
      <c r="Q187" s="144"/>
      <c r="R187" s="144"/>
      <c r="S187" s="144" t="s">
        <v>172</v>
      </c>
      <c r="U187" s="301"/>
      <c r="V187" s="231"/>
      <c r="W187" s="231"/>
      <c r="X187" s="231"/>
      <c r="Y187" s="231"/>
      <c r="Z187" s="302"/>
      <c r="AA187" s="302"/>
      <c r="AB187" s="302"/>
      <c r="AC187" s="72"/>
    </row>
    <row r="188" spans="1:29" s="72" customFormat="1" ht="12.75" customHeight="1" x14ac:dyDescent="0.25">
      <c r="A188" s="67" t="s">
        <v>734</v>
      </c>
      <c r="B188" s="307">
        <v>170721</v>
      </c>
      <c r="C188" s="307">
        <v>95321</v>
      </c>
      <c r="D188" s="307">
        <v>75400</v>
      </c>
      <c r="E188" s="307">
        <v>9364</v>
      </c>
      <c r="F188" s="307">
        <v>6511</v>
      </c>
      <c r="G188" s="307">
        <v>2853</v>
      </c>
      <c r="H188" s="307">
        <v>54662</v>
      </c>
      <c r="I188" s="307">
        <v>39418</v>
      </c>
      <c r="J188" s="307">
        <v>15244</v>
      </c>
      <c r="K188" s="307">
        <v>106695</v>
      </c>
      <c r="L188" s="307">
        <v>49392</v>
      </c>
      <c r="M188" s="307">
        <v>57303</v>
      </c>
      <c r="O188" s="70" t="s">
        <v>739</v>
      </c>
      <c r="P188" s="144"/>
      <c r="Q188" s="144" t="s">
        <v>172</v>
      </c>
      <c r="R188" s="144"/>
      <c r="S188" s="144"/>
      <c r="U188" s="301"/>
      <c r="V188" s="231"/>
      <c r="W188" s="231"/>
      <c r="X188" s="231"/>
      <c r="Y188" s="231"/>
      <c r="Z188" s="302"/>
      <c r="AA188" s="302"/>
      <c r="AB188" s="302"/>
    </row>
    <row r="189" spans="1:29" s="152" customFormat="1" ht="12.75" customHeight="1" x14ac:dyDescent="0.25">
      <c r="A189" s="67" t="s">
        <v>1203</v>
      </c>
      <c r="B189" s="307">
        <v>78751</v>
      </c>
      <c r="C189" s="307">
        <v>43898</v>
      </c>
      <c r="D189" s="307">
        <v>34853</v>
      </c>
      <c r="E189" s="307">
        <v>4580</v>
      </c>
      <c r="F189" s="307">
        <v>3227</v>
      </c>
      <c r="G189" s="307">
        <v>1353</v>
      </c>
      <c r="H189" s="307">
        <v>25977</v>
      </c>
      <c r="I189" s="307">
        <v>18419</v>
      </c>
      <c r="J189" s="307">
        <v>7558</v>
      </c>
      <c r="K189" s="307">
        <v>48194</v>
      </c>
      <c r="L189" s="307">
        <v>22252</v>
      </c>
      <c r="M189" s="307">
        <v>25942</v>
      </c>
      <c r="O189" s="70" t="s">
        <v>1204</v>
      </c>
      <c r="P189" s="144"/>
      <c r="Q189" s="144"/>
      <c r="R189" s="144" t="s">
        <v>172</v>
      </c>
      <c r="S189" s="144"/>
      <c r="U189" s="301"/>
      <c r="V189" s="231"/>
      <c r="W189" s="231"/>
      <c r="X189" s="231"/>
      <c r="Y189" s="231"/>
      <c r="Z189" s="302"/>
      <c r="AA189" s="302"/>
      <c r="AB189" s="302"/>
      <c r="AC189" s="72"/>
    </row>
    <row r="190" spans="1:29" s="152" customFormat="1" ht="12.75" customHeight="1" x14ac:dyDescent="0.25">
      <c r="A190" s="147" t="s">
        <v>1205</v>
      </c>
      <c r="B190" s="306">
        <v>12983</v>
      </c>
      <c r="C190" s="306">
        <v>7109</v>
      </c>
      <c r="D190" s="306">
        <v>5874</v>
      </c>
      <c r="E190" s="306">
        <v>536</v>
      </c>
      <c r="F190" s="306">
        <v>346</v>
      </c>
      <c r="G190" s="306">
        <v>190</v>
      </c>
      <c r="H190" s="306">
        <v>6058</v>
      </c>
      <c r="I190" s="306">
        <v>4219</v>
      </c>
      <c r="J190" s="306">
        <v>1839</v>
      </c>
      <c r="K190" s="306">
        <v>6389</v>
      </c>
      <c r="L190" s="306">
        <v>2544</v>
      </c>
      <c r="M190" s="306">
        <v>3845</v>
      </c>
      <c r="O190" s="149" t="s">
        <v>1206</v>
      </c>
      <c r="P190" s="144"/>
      <c r="Q190" s="144"/>
      <c r="R190" s="144"/>
      <c r="S190" s="144" t="s">
        <v>172</v>
      </c>
      <c r="U190" s="301"/>
      <c r="V190" s="231"/>
      <c r="W190" s="231"/>
      <c r="X190" s="231"/>
      <c r="Y190" s="231"/>
      <c r="Z190" s="302"/>
      <c r="AA190" s="302"/>
      <c r="AB190" s="302"/>
      <c r="AC190" s="72"/>
    </row>
    <row r="191" spans="1:29" s="152" customFormat="1" ht="12.75" customHeight="1" x14ac:dyDescent="0.25">
      <c r="A191" s="147" t="s">
        <v>1207</v>
      </c>
      <c r="B191" s="306">
        <v>10273</v>
      </c>
      <c r="C191" s="306">
        <v>6616</v>
      </c>
      <c r="D191" s="306">
        <v>3657</v>
      </c>
      <c r="E191" s="306">
        <v>386</v>
      </c>
      <c r="F191" s="306">
        <v>250</v>
      </c>
      <c r="G191" s="306">
        <v>136</v>
      </c>
      <c r="H191" s="306">
        <v>4871</v>
      </c>
      <c r="I191" s="306">
        <v>3551</v>
      </c>
      <c r="J191" s="306">
        <v>1320</v>
      </c>
      <c r="K191" s="306">
        <v>5016</v>
      </c>
      <c r="L191" s="306">
        <v>2815</v>
      </c>
      <c r="M191" s="306">
        <v>2201</v>
      </c>
      <c r="O191" s="149" t="s">
        <v>1208</v>
      </c>
      <c r="P191" s="144"/>
      <c r="Q191" s="144"/>
      <c r="R191" s="144"/>
      <c r="S191" s="144" t="s">
        <v>172</v>
      </c>
      <c r="U191" s="301"/>
      <c r="V191" s="231"/>
      <c r="W191" s="231"/>
      <c r="X191" s="231"/>
      <c r="Y191" s="231"/>
      <c r="Z191" s="302"/>
      <c r="AA191" s="302"/>
      <c r="AB191" s="302"/>
      <c r="AC191" s="72"/>
    </row>
    <row r="192" spans="1:29" s="152" customFormat="1" ht="12.75" customHeight="1" x14ac:dyDescent="0.25">
      <c r="A192" s="147" t="s">
        <v>1209</v>
      </c>
      <c r="B192" s="306">
        <v>3030</v>
      </c>
      <c r="C192" s="306">
        <v>1843</v>
      </c>
      <c r="D192" s="306">
        <v>1187</v>
      </c>
      <c r="E192" s="306">
        <v>54</v>
      </c>
      <c r="F192" s="306">
        <v>30</v>
      </c>
      <c r="G192" s="306">
        <v>24</v>
      </c>
      <c r="H192" s="306">
        <v>734</v>
      </c>
      <c r="I192" s="306">
        <v>553</v>
      </c>
      <c r="J192" s="306">
        <v>181</v>
      </c>
      <c r="K192" s="306">
        <v>2242</v>
      </c>
      <c r="L192" s="306">
        <v>1260</v>
      </c>
      <c r="M192" s="306">
        <v>982</v>
      </c>
      <c r="O192" s="149" t="s">
        <v>1210</v>
      </c>
      <c r="P192" s="144"/>
      <c r="Q192" s="144"/>
      <c r="R192" s="144"/>
      <c r="S192" s="144" t="s">
        <v>172</v>
      </c>
      <c r="U192" s="301"/>
      <c r="V192" s="231"/>
      <c r="W192" s="231"/>
      <c r="X192" s="231"/>
      <c r="Y192" s="231"/>
      <c r="Z192" s="302"/>
      <c r="AA192" s="302"/>
      <c r="AB192" s="302"/>
      <c r="AC192" s="72"/>
    </row>
    <row r="193" spans="1:29" s="72" customFormat="1" ht="12.75" customHeight="1" x14ac:dyDescent="0.25">
      <c r="A193" s="147" t="s">
        <v>1211</v>
      </c>
      <c r="B193" s="306">
        <v>2193</v>
      </c>
      <c r="C193" s="306">
        <v>1226</v>
      </c>
      <c r="D193" s="306">
        <v>967</v>
      </c>
      <c r="E193" s="306">
        <v>292</v>
      </c>
      <c r="F193" s="306">
        <v>177</v>
      </c>
      <c r="G193" s="306">
        <v>115</v>
      </c>
      <c r="H193" s="306">
        <v>540</v>
      </c>
      <c r="I193" s="306">
        <v>460</v>
      </c>
      <c r="J193" s="306">
        <v>80</v>
      </c>
      <c r="K193" s="306">
        <v>1361</v>
      </c>
      <c r="L193" s="306">
        <v>589</v>
      </c>
      <c r="M193" s="306">
        <v>772</v>
      </c>
      <c r="O193" s="149" t="s">
        <v>1212</v>
      </c>
      <c r="P193" s="144"/>
      <c r="Q193" s="144"/>
      <c r="R193" s="144"/>
      <c r="S193" s="144" t="s">
        <v>172</v>
      </c>
      <c r="U193" s="301"/>
      <c r="V193" s="231"/>
      <c r="W193" s="231"/>
      <c r="X193" s="231"/>
      <c r="Y193" s="231"/>
      <c r="Z193" s="302"/>
      <c r="AA193" s="302"/>
      <c r="AB193" s="302"/>
    </row>
    <row r="194" spans="1:29" s="152" customFormat="1" ht="12.75" customHeight="1" x14ac:dyDescent="0.25">
      <c r="A194" s="147" t="s">
        <v>1213</v>
      </c>
      <c r="B194" s="306">
        <v>2026</v>
      </c>
      <c r="C194" s="306">
        <v>1028</v>
      </c>
      <c r="D194" s="306">
        <v>998</v>
      </c>
      <c r="E194" s="306">
        <v>174</v>
      </c>
      <c r="F194" s="306">
        <v>137</v>
      </c>
      <c r="G194" s="306">
        <v>37</v>
      </c>
      <c r="H194" s="306">
        <v>638</v>
      </c>
      <c r="I194" s="306">
        <v>461</v>
      </c>
      <c r="J194" s="306">
        <v>177</v>
      </c>
      <c r="K194" s="306">
        <v>1214</v>
      </c>
      <c r="L194" s="306">
        <v>430</v>
      </c>
      <c r="M194" s="306">
        <v>784</v>
      </c>
      <c r="O194" s="149" t="s">
        <v>1214</v>
      </c>
      <c r="P194" s="144"/>
      <c r="Q194" s="144"/>
      <c r="R194" s="144"/>
      <c r="S194" s="144" t="s">
        <v>172</v>
      </c>
      <c r="U194" s="301"/>
      <c r="V194" s="231"/>
      <c r="W194" s="231"/>
      <c r="X194" s="231"/>
      <c r="Y194" s="231"/>
      <c r="Z194" s="302"/>
      <c r="AA194" s="302"/>
      <c r="AB194" s="302"/>
      <c r="AC194" s="72"/>
    </row>
    <row r="195" spans="1:29" s="152" customFormat="1" ht="12.75" customHeight="1" x14ac:dyDescent="0.25">
      <c r="A195" s="147" t="s">
        <v>1215</v>
      </c>
      <c r="B195" s="306">
        <v>11500</v>
      </c>
      <c r="C195" s="306">
        <v>5937</v>
      </c>
      <c r="D195" s="306">
        <v>5563</v>
      </c>
      <c r="E195" s="306">
        <v>312</v>
      </c>
      <c r="F195" s="306">
        <v>228</v>
      </c>
      <c r="G195" s="306">
        <v>84</v>
      </c>
      <c r="H195" s="306">
        <v>2849</v>
      </c>
      <c r="I195" s="306">
        <v>2017</v>
      </c>
      <c r="J195" s="306">
        <v>832</v>
      </c>
      <c r="K195" s="306">
        <v>8339</v>
      </c>
      <c r="L195" s="306">
        <v>3692</v>
      </c>
      <c r="M195" s="306">
        <v>4647</v>
      </c>
      <c r="O195" s="149" t="s">
        <v>1216</v>
      </c>
      <c r="P195" s="144"/>
      <c r="Q195" s="144"/>
      <c r="R195" s="144"/>
      <c r="S195" s="144" t="s">
        <v>172</v>
      </c>
      <c r="U195" s="301"/>
      <c r="V195" s="231"/>
      <c r="W195" s="231"/>
      <c r="X195" s="231"/>
      <c r="Y195" s="231"/>
      <c r="Z195" s="302"/>
      <c r="AA195" s="302"/>
      <c r="AB195" s="302"/>
      <c r="AC195" s="72"/>
    </row>
    <row r="196" spans="1:29" s="152" customFormat="1" ht="12.75" customHeight="1" x14ac:dyDescent="0.25">
      <c r="A196" s="147" t="s">
        <v>1217</v>
      </c>
      <c r="B196" s="306">
        <v>4449</v>
      </c>
      <c r="C196" s="306">
        <v>2544</v>
      </c>
      <c r="D196" s="306">
        <v>1905</v>
      </c>
      <c r="E196" s="306">
        <v>490</v>
      </c>
      <c r="F196" s="306">
        <v>361</v>
      </c>
      <c r="G196" s="306">
        <v>129</v>
      </c>
      <c r="H196" s="306">
        <v>1251</v>
      </c>
      <c r="I196" s="306">
        <v>1027</v>
      </c>
      <c r="J196" s="306">
        <v>224</v>
      </c>
      <c r="K196" s="306">
        <v>2708</v>
      </c>
      <c r="L196" s="306">
        <v>1156</v>
      </c>
      <c r="M196" s="306">
        <v>1552</v>
      </c>
      <c r="O196" s="149" t="s">
        <v>1218</v>
      </c>
      <c r="P196" s="144"/>
      <c r="Q196" s="144"/>
      <c r="R196" s="144"/>
      <c r="S196" s="144" t="s">
        <v>172</v>
      </c>
      <c r="U196" s="301"/>
      <c r="V196" s="231"/>
      <c r="W196" s="231"/>
      <c r="X196" s="231"/>
      <c r="Y196" s="231"/>
      <c r="Z196" s="302"/>
      <c r="AA196" s="302"/>
      <c r="AB196" s="302"/>
      <c r="AC196" s="72"/>
    </row>
    <row r="197" spans="1:29" s="72" customFormat="1" ht="12.75" customHeight="1" x14ac:dyDescent="0.25">
      <c r="A197" s="147" t="s">
        <v>1219</v>
      </c>
      <c r="B197" s="306">
        <v>2875</v>
      </c>
      <c r="C197" s="306">
        <v>1458</v>
      </c>
      <c r="D197" s="306">
        <v>1417</v>
      </c>
      <c r="E197" s="306">
        <v>97</v>
      </c>
      <c r="F197" s="306">
        <v>72</v>
      </c>
      <c r="G197" s="306">
        <v>25</v>
      </c>
      <c r="H197" s="306">
        <v>756</v>
      </c>
      <c r="I197" s="306">
        <v>451</v>
      </c>
      <c r="J197" s="306">
        <v>305</v>
      </c>
      <c r="K197" s="306">
        <v>2022</v>
      </c>
      <c r="L197" s="306">
        <v>935</v>
      </c>
      <c r="M197" s="306">
        <v>1087</v>
      </c>
      <c r="O197" s="149" t="s">
        <v>1220</v>
      </c>
      <c r="P197" s="144"/>
      <c r="Q197" s="144"/>
      <c r="R197" s="144"/>
      <c r="S197" s="144" t="s">
        <v>172</v>
      </c>
      <c r="U197" s="301"/>
      <c r="V197" s="231"/>
      <c r="W197" s="231"/>
      <c r="X197" s="231"/>
      <c r="Y197" s="231"/>
      <c r="Z197" s="302"/>
      <c r="AA197" s="302"/>
      <c r="AB197" s="302"/>
    </row>
    <row r="198" spans="1:29" s="152" customFormat="1" ht="12.75" customHeight="1" x14ac:dyDescent="0.25">
      <c r="A198" s="147" t="s">
        <v>1221</v>
      </c>
      <c r="B198" s="306">
        <v>3605</v>
      </c>
      <c r="C198" s="306">
        <v>1990</v>
      </c>
      <c r="D198" s="306">
        <v>1615</v>
      </c>
      <c r="E198" s="306">
        <v>212</v>
      </c>
      <c r="F198" s="306">
        <v>142</v>
      </c>
      <c r="G198" s="306">
        <v>70</v>
      </c>
      <c r="H198" s="306">
        <v>789</v>
      </c>
      <c r="I198" s="306">
        <v>541</v>
      </c>
      <c r="J198" s="306">
        <v>248</v>
      </c>
      <c r="K198" s="306">
        <v>2604</v>
      </c>
      <c r="L198" s="306">
        <v>1307</v>
      </c>
      <c r="M198" s="306">
        <v>1297</v>
      </c>
      <c r="O198" s="149" t="s">
        <v>1222</v>
      </c>
      <c r="P198" s="144"/>
      <c r="Q198" s="144"/>
      <c r="R198" s="144"/>
      <c r="S198" s="144" t="s">
        <v>172</v>
      </c>
      <c r="U198" s="301"/>
      <c r="V198" s="231"/>
      <c r="W198" s="231"/>
      <c r="X198" s="231"/>
      <c r="Y198" s="231"/>
      <c r="Z198" s="302"/>
      <c r="AA198" s="302"/>
      <c r="AB198" s="302"/>
      <c r="AC198" s="72"/>
    </row>
    <row r="199" spans="1:29" s="152" customFormat="1" ht="12.75" customHeight="1" x14ac:dyDescent="0.25">
      <c r="A199" s="147" t="s">
        <v>1223</v>
      </c>
      <c r="B199" s="305">
        <v>4623</v>
      </c>
      <c r="C199" s="305">
        <v>2277</v>
      </c>
      <c r="D199" s="305">
        <v>2346</v>
      </c>
      <c r="E199" s="305">
        <v>446</v>
      </c>
      <c r="F199" s="305">
        <v>371</v>
      </c>
      <c r="G199" s="305">
        <v>75</v>
      </c>
      <c r="H199" s="305">
        <v>1292</v>
      </c>
      <c r="I199" s="305">
        <v>719</v>
      </c>
      <c r="J199" s="305">
        <v>573</v>
      </c>
      <c r="K199" s="305">
        <v>2885</v>
      </c>
      <c r="L199" s="305">
        <v>1187</v>
      </c>
      <c r="M199" s="305">
        <v>1698</v>
      </c>
      <c r="O199" s="149" t="s">
        <v>1224</v>
      </c>
      <c r="P199" s="144"/>
      <c r="Q199" s="144"/>
      <c r="R199" s="144"/>
      <c r="S199" s="144" t="s">
        <v>172</v>
      </c>
      <c r="U199" s="301"/>
      <c r="V199" s="231"/>
      <c r="W199" s="231"/>
      <c r="X199" s="231"/>
      <c r="Y199" s="231"/>
      <c r="Z199" s="302"/>
      <c r="AA199" s="302"/>
      <c r="AB199" s="302"/>
      <c r="AC199" s="72"/>
    </row>
    <row r="200" spans="1:29" s="152" customFormat="1" ht="12.75" customHeight="1" x14ac:dyDescent="0.25">
      <c r="A200" s="147" t="s">
        <v>1225</v>
      </c>
      <c r="B200" s="306">
        <v>1490</v>
      </c>
      <c r="C200" s="306">
        <v>838</v>
      </c>
      <c r="D200" s="306">
        <v>652</v>
      </c>
      <c r="E200" s="306">
        <v>54</v>
      </c>
      <c r="F200" s="306">
        <v>36</v>
      </c>
      <c r="G200" s="306">
        <v>18</v>
      </c>
      <c r="H200" s="306">
        <v>579</v>
      </c>
      <c r="I200" s="306">
        <v>373</v>
      </c>
      <c r="J200" s="306">
        <v>206</v>
      </c>
      <c r="K200" s="306">
        <v>857</v>
      </c>
      <c r="L200" s="306">
        <v>429</v>
      </c>
      <c r="M200" s="306">
        <v>428</v>
      </c>
      <c r="O200" s="149" t="s">
        <v>1226</v>
      </c>
      <c r="P200" s="144"/>
      <c r="Q200" s="144"/>
      <c r="R200" s="144"/>
      <c r="S200" s="144" t="s">
        <v>172</v>
      </c>
      <c r="U200" s="301"/>
      <c r="V200" s="231"/>
      <c r="W200" s="231"/>
      <c r="X200" s="231"/>
      <c r="Y200" s="231"/>
      <c r="Z200" s="302"/>
      <c r="AA200" s="302"/>
      <c r="AB200" s="302"/>
      <c r="AC200" s="72"/>
    </row>
    <row r="201" spans="1:29" s="152" customFormat="1" ht="12.75" customHeight="1" x14ac:dyDescent="0.25">
      <c r="A201" s="147" t="s">
        <v>1227</v>
      </c>
      <c r="B201" s="306">
        <v>19704</v>
      </c>
      <c r="C201" s="306">
        <v>11032</v>
      </c>
      <c r="D201" s="306">
        <v>8672</v>
      </c>
      <c r="E201" s="306">
        <v>1527</v>
      </c>
      <c r="F201" s="306">
        <v>1077</v>
      </c>
      <c r="G201" s="306">
        <v>450</v>
      </c>
      <c r="H201" s="306">
        <v>5620</v>
      </c>
      <c r="I201" s="306">
        <v>4047</v>
      </c>
      <c r="J201" s="306">
        <v>1573</v>
      </c>
      <c r="K201" s="306">
        <v>12557</v>
      </c>
      <c r="L201" s="306">
        <v>5908</v>
      </c>
      <c r="M201" s="306">
        <v>6649</v>
      </c>
      <c r="O201" s="149" t="s">
        <v>1228</v>
      </c>
      <c r="P201" s="144"/>
      <c r="Q201" s="144"/>
      <c r="R201" s="144"/>
      <c r="S201" s="144" t="s">
        <v>172</v>
      </c>
      <c r="U201" s="301"/>
      <c r="V201" s="231"/>
      <c r="W201" s="231"/>
      <c r="X201" s="231"/>
      <c r="Y201" s="231"/>
      <c r="Z201" s="302"/>
      <c r="AA201" s="302"/>
      <c r="AB201" s="302"/>
      <c r="AC201" s="72"/>
    </row>
    <row r="202" spans="1:29" s="152" customFormat="1" ht="12.75" customHeight="1" x14ac:dyDescent="0.25">
      <c r="A202" s="67" t="s">
        <v>1229</v>
      </c>
      <c r="B202" s="307">
        <v>42355</v>
      </c>
      <c r="C202" s="307">
        <v>22799</v>
      </c>
      <c r="D202" s="307">
        <v>19556</v>
      </c>
      <c r="E202" s="307">
        <v>1194</v>
      </c>
      <c r="F202" s="307">
        <v>790</v>
      </c>
      <c r="G202" s="307">
        <v>404</v>
      </c>
      <c r="H202" s="307">
        <v>13973</v>
      </c>
      <c r="I202" s="307">
        <v>10737</v>
      </c>
      <c r="J202" s="307">
        <v>3236</v>
      </c>
      <c r="K202" s="307">
        <v>27188</v>
      </c>
      <c r="L202" s="307">
        <v>11272</v>
      </c>
      <c r="M202" s="307">
        <v>15916</v>
      </c>
      <c r="O202" s="70" t="s">
        <v>1230</v>
      </c>
      <c r="P202" s="144"/>
      <c r="Q202" s="144"/>
      <c r="R202" s="144" t="s">
        <v>172</v>
      </c>
      <c r="S202" s="144"/>
      <c r="U202" s="301"/>
      <c r="V202" s="231"/>
      <c r="W202" s="231"/>
      <c r="X202" s="231"/>
      <c r="Y202" s="231"/>
      <c r="Z202" s="302"/>
      <c r="AA202" s="302"/>
      <c r="AB202" s="302"/>
      <c r="AC202" s="72"/>
    </row>
    <row r="203" spans="1:29" s="152" customFormat="1" ht="12.75" customHeight="1" x14ac:dyDescent="0.25">
      <c r="A203" s="147" t="s">
        <v>1231</v>
      </c>
      <c r="B203" s="306">
        <v>5957</v>
      </c>
      <c r="C203" s="306">
        <v>3173</v>
      </c>
      <c r="D203" s="306">
        <v>2784</v>
      </c>
      <c r="E203" s="306">
        <v>142</v>
      </c>
      <c r="F203" s="306">
        <v>113</v>
      </c>
      <c r="G203" s="306">
        <v>29</v>
      </c>
      <c r="H203" s="306">
        <v>2192</v>
      </c>
      <c r="I203" s="306">
        <v>1720</v>
      </c>
      <c r="J203" s="306">
        <v>472</v>
      </c>
      <c r="K203" s="306">
        <v>3623</v>
      </c>
      <c r="L203" s="306">
        <v>1340</v>
      </c>
      <c r="M203" s="306">
        <v>2283</v>
      </c>
      <c r="O203" s="149" t="s">
        <v>1232</v>
      </c>
      <c r="P203" s="144"/>
      <c r="Q203" s="144"/>
      <c r="R203" s="144"/>
      <c r="S203" s="144" t="s">
        <v>172</v>
      </c>
      <c r="U203" s="301"/>
      <c r="V203" s="231"/>
      <c r="W203" s="231"/>
      <c r="X203" s="231"/>
      <c r="Y203" s="231"/>
      <c r="Z203" s="302"/>
      <c r="AA203" s="302"/>
      <c r="AB203" s="302"/>
      <c r="AC203" s="72"/>
    </row>
    <row r="204" spans="1:29" s="152" customFormat="1" ht="12.75" customHeight="1" x14ac:dyDescent="0.25">
      <c r="A204" s="147" t="s">
        <v>1233</v>
      </c>
      <c r="B204" s="306">
        <v>3249</v>
      </c>
      <c r="C204" s="306">
        <v>1749</v>
      </c>
      <c r="D204" s="306">
        <v>1500</v>
      </c>
      <c r="E204" s="306">
        <v>14</v>
      </c>
      <c r="F204" s="306">
        <v>8</v>
      </c>
      <c r="G204" s="306">
        <v>6</v>
      </c>
      <c r="H204" s="306">
        <v>1231</v>
      </c>
      <c r="I204" s="306">
        <v>770</v>
      </c>
      <c r="J204" s="306">
        <v>461</v>
      </c>
      <c r="K204" s="306">
        <v>2004</v>
      </c>
      <c r="L204" s="306">
        <v>971</v>
      </c>
      <c r="M204" s="306">
        <v>1033</v>
      </c>
      <c r="O204" s="149" t="s">
        <v>1234</v>
      </c>
      <c r="P204" s="144"/>
      <c r="Q204" s="144"/>
      <c r="R204" s="144"/>
      <c r="S204" s="144" t="s">
        <v>172</v>
      </c>
      <c r="U204" s="301"/>
      <c r="V204" s="231"/>
      <c r="W204" s="231"/>
      <c r="X204" s="231"/>
      <c r="Y204" s="231"/>
      <c r="Z204" s="302"/>
      <c r="AA204" s="302"/>
      <c r="AB204" s="302"/>
      <c r="AC204" s="72"/>
    </row>
    <row r="205" spans="1:29" s="152" customFormat="1" ht="12.75" customHeight="1" x14ac:dyDescent="0.25">
      <c r="A205" s="147" t="s">
        <v>1235</v>
      </c>
      <c r="B205" s="306">
        <v>843</v>
      </c>
      <c r="C205" s="306">
        <v>487</v>
      </c>
      <c r="D205" s="306">
        <v>356</v>
      </c>
      <c r="E205" s="306">
        <v>24</v>
      </c>
      <c r="F205" s="306">
        <v>16</v>
      </c>
      <c r="G205" s="306">
        <v>8</v>
      </c>
      <c r="H205" s="306">
        <v>524</v>
      </c>
      <c r="I205" s="306">
        <v>384</v>
      </c>
      <c r="J205" s="306">
        <v>140</v>
      </c>
      <c r="K205" s="306">
        <v>295</v>
      </c>
      <c r="L205" s="306">
        <v>87</v>
      </c>
      <c r="M205" s="306">
        <v>208</v>
      </c>
      <c r="O205" s="149" t="s">
        <v>1236</v>
      </c>
      <c r="P205" s="144"/>
      <c r="Q205" s="144"/>
      <c r="R205" s="144"/>
      <c r="S205" s="144" t="s">
        <v>172</v>
      </c>
      <c r="U205" s="301"/>
      <c r="V205" s="231"/>
      <c r="W205" s="231"/>
      <c r="X205" s="231"/>
      <c r="Y205" s="231"/>
      <c r="Z205" s="302"/>
      <c r="AA205" s="302"/>
      <c r="AB205" s="302"/>
      <c r="AC205" s="72"/>
    </row>
    <row r="206" spans="1:29" s="152" customFormat="1" ht="12.75" customHeight="1" x14ac:dyDescent="0.25">
      <c r="A206" s="147" t="s">
        <v>1237</v>
      </c>
      <c r="B206" s="306">
        <v>3268</v>
      </c>
      <c r="C206" s="306">
        <v>1921</v>
      </c>
      <c r="D206" s="306">
        <v>1347</v>
      </c>
      <c r="E206" s="306">
        <v>28</v>
      </c>
      <c r="F206" s="306">
        <v>23</v>
      </c>
      <c r="G206" s="306">
        <v>5</v>
      </c>
      <c r="H206" s="306">
        <v>548</v>
      </c>
      <c r="I206" s="306">
        <v>430</v>
      </c>
      <c r="J206" s="306">
        <v>118</v>
      </c>
      <c r="K206" s="306">
        <v>2692</v>
      </c>
      <c r="L206" s="306">
        <v>1468</v>
      </c>
      <c r="M206" s="306">
        <v>1224</v>
      </c>
      <c r="O206" s="149" t="s">
        <v>1238</v>
      </c>
      <c r="P206" s="144"/>
      <c r="Q206" s="144"/>
      <c r="R206" s="144"/>
      <c r="S206" s="144" t="s">
        <v>172</v>
      </c>
      <c r="U206" s="301"/>
      <c r="V206" s="231"/>
      <c r="W206" s="231"/>
      <c r="X206" s="231"/>
      <c r="Y206" s="231"/>
      <c r="Z206" s="302"/>
      <c r="AA206" s="302"/>
      <c r="AB206" s="302"/>
      <c r="AC206" s="72"/>
    </row>
    <row r="207" spans="1:29" s="152" customFormat="1" ht="12.75" customHeight="1" x14ac:dyDescent="0.25">
      <c r="A207" s="147" t="s">
        <v>1239</v>
      </c>
      <c r="B207" s="306">
        <v>1692</v>
      </c>
      <c r="C207" s="306">
        <v>967</v>
      </c>
      <c r="D207" s="306">
        <v>725</v>
      </c>
      <c r="E207" s="306">
        <v>404</v>
      </c>
      <c r="F207" s="306">
        <v>276</v>
      </c>
      <c r="G207" s="306">
        <v>128</v>
      </c>
      <c r="H207" s="306">
        <v>520</v>
      </c>
      <c r="I207" s="306">
        <v>422</v>
      </c>
      <c r="J207" s="306">
        <v>98</v>
      </c>
      <c r="K207" s="306">
        <v>768</v>
      </c>
      <c r="L207" s="306">
        <v>269</v>
      </c>
      <c r="M207" s="306">
        <v>499</v>
      </c>
      <c r="O207" s="149" t="s">
        <v>1240</v>
      </c>
      <c r="P207" s="144"/>
      <c r="Q207" s="144"/>
      <c r="R207" s="144"/>
      <c r="S207" s="144" t="s">
        <v>172</v>
      </c>
      <c r="U207" s="301"/>
      <c r="V207" s="231"/>
      <c r="W207" s="231"/>
      <c r="X207" s="231"/>
      <c r="Y207" s="231"/>
      <c r="Z207" s="302"/>
      <c r="AA207" s="302"/>
      <c r="AB207" s="302"/>
      <c r="AC207" s="72"/>
    </row>
    <row r="208" spans="1:29" s="72" customFormat="1" ht="12.75" customHeight="1" x14ac:dyDescent="0.25">
      <c r="A208" s="147" t="s">
        <v>1241</v>
      </c>
      <c r="B208" s="306">
        <v>1057</v>
      </c>
      <c r="C208" s="306">
        <v>507</v>
      </c>
      <c r="D208" s="306">
        <v>550</v>
      </c>
      <c r="E208" s="306">
        <v>66</v>
      </c>
      <c r="F208" s="306">
        <v>56</v>
      </c>
      <c r="G208" s="306">
        <v>10</v>
      </c>
      <c r="H208" s="306">
        <v>341</v>
      </c>
      <c r="I208" s="306">
        <v>249</v>
      </c>
      <c r="J208" s="306">
        <v>92</v>
      </c>
      <c r="K208" s="306">
        <v>650</v>
      </c>
      <c r="L208" s="306">
        <v>202</v>
      </c>
      <c r="M208" s="306">
        <v>448</v>
      </c>
      <c r="O208" s="149" t="s">
        <v>1242</v>
      </c>
      <c r="P208" s="144"/>
      <c r="Q208" s="144"/>
      <c r="R208" s="144"/>
      <c r="S208" s="144" t="s">
        <v>172</v>
      </c>
      <c r="U208" s="301"/>
      <c r="V208" s="231"/>
      <c r="W208" s="231"/>
      <c r="X208" s="231"/>
      <c r="Y208" s="231"/>
      <c r="Z208" s="302"/>
      <c r="AA208" s="302"/>
      <c r="AB208" s="302"/>
    </row>
    <row r="209" spans="1:29" s="152" customFormat="1" ht="12.75" customHeight="1" x14ac:dyDescent="0.25">
      <c r="A209" s="147" t="s">
        <v>1243</v>
      </c>
      <c r="B209" s="306">
        <v>12532</v>
      </c>
      <c r="C209" s="306">
        <v>6846</v>
      </c>
      <c r="D209" s="306">
        <v>5686</v>
      </c>
      <c r="E209" s="306">
        <v>84</v>
      </c>
      <c r="F209" s="306">
        <v>45</v>
      </c>
      <c r="G209" s="306">
        <v>39</v>
      </c>
      <c r="H209" s="306">
        <v>4777</v>
      </c>
      <c r="I209" s="306">
        <v>3835</v>
      </c>
      <c r="J209" s="306">
        <v>942</v>
      </c>
      <c r="K209" s="306">
        <v>7671</v>
      </c>
      <c r="L209" s="306">
        <v>2966</v>
      </c>
      <c r="M209" s="306">
        <v>4705</v>
      </c>
      <c r="O209" s="149" t="s">
        <v>1244</v>
      </c>
      <c r="P209" s="144"/>
      <c r="Q209" s="144"/>
      <c r="R209" s="144"/>
      <c r="S209" s="144" t="s">
        <v>172</v>
      </c>
      <c r="U209" s="301"/>
      <c r="V209" s="231"/>
      <c r="W209" s="231"/>
      <c r="X209" s="231"/>
      <c r="Y209" s="231"/>
      <c r="Z209" s="302"/>
      <c r="AA209" s="302"/>
      <c r="AB209" s="302"/>
      <c r="AC209" s="72"/>
    </row>
    <row r="210" spans="1:29" s="72" customFormat="1" ht="12.75" customHeight="1" x14ac:dyDescent="0.25">
      <c r="A210" s="147" t="s">
        <v>1245</v>
      </c>
      <c r="B210" s="306">
        <v>347</v>
      </c>
      <c r="C210" s="306">
        <v>172</v>
      </c>
      <c r="D210" s="306">
        <v>175</v>
      </c>
      <c r="E210" s="306">
        <v>94</v>
      </c>
      <c r="F210" s="306">
        <v>61</v>
      </c>
      <c r="G210" s="306">
        <v>33</v>
      </c>
      <c r="H210" s="306">
        <v>80</v>
      </c>
      <c r="I210" s="306">
        <v>66</v>
      </c>
      <c r="J210" s="306">
        <v>14</v>
      </c>
      <c r="K210" s="306">
        <v>173</v>
      </c>
      <c r="L210" s="306">
        <v>45</v>
      </c>
      <c r="M210" s="306">
        <v>128</v>
      </c>
      <c r="O210" s="149" t="s">
        <v>1246</v>
      </c>
      <c r="P210" s="144"/>
      <c r="Q210" s="144"/>
      <c r="R210" s="144"/>
      <c r="S210" s="144" t="s">
        <v>172</v>
      </c>
      <c r="U210" s="301"/>
      <c r="V210" s="231"/>
      <c r="W210" s="231"/>
      <c r="X210" s="231"/>
      <c r="Y210" s="231"/>
      <c r="Z210" s="302"/>
      <c r="AA210" s="302"/>
      <c r="AB210" s="302"/>
    </row>
    <row r="211" spans="1:29" s="72" customFormat="1" ht="12.75" customHeight="1" x14ac:dyDescent="0.25">
      <c r="A211" s="147" t="s">
        <v>1247</v>
      </c>
      <c r="B211" s="306">
        <v>5725</v>
      </c>
      <c r="C211" s="306">
        <v>2922</v>
      </c>
      <c r="D211" s="306">
        <v>2803</v>
      </c>
      <c r="E211" s="306">
        <v>213</v>
      </c>
      <c r="F211" s="306">
        <v>98</v>
      </c>
      <c r="G211" s="306">
        <v>115</v>
      </c>
      <c r="H211" s="306">
        <v>1398</v>
      </c>
      <c r="I211" s="306">
        <v>1129</v>
      </c>
      <c r="J211" s="306">
        <v>269</v>
      </c>
      <c r="K211" s="306">
        <v>4114</v>
      </c>
      <c r="L211" s="306">
        <v>1695</v>
      </c>
      <c r="M211" s="306">
        <v>2419</v>
      </c>
      <c r="O211" s="149" t="s">
        <v>1248</v>
      </c>
      <c r="P211" s="144"/>
      <c r="Q211" s="144"/>
      <c r="R211" s="144"/>
      <c r="S211" s="144" t="s">
        <v>172</v>
      </c>
      <c r="U211" s="301"/>
      <c r="V211" s="231"/>
      <c r="W211" s="231"/>
      <c r="X211" s="231"/>
      <c r="Y211" s="231"/>
      <c r="Z211" s="302"/>
      <c r="AA211" s="302"/>
      <c r="AB211" s="302"/>
    </row>
    <row r="212" spans="1:29" s="152" customFormat="1" ht="12.75" customHeight="1" x14ac:dyDescent="0.25">
      <c r="A212" s="147" t="s">
        <v>1249</v>
      </c>
      <c r="B212" s="306">
        <v>7062</v>
      </c>
      <c r="C212" s="306">
        <v>3778</v>
      </c>
      <c r="D212" s="306">
        <v>3284</v>
      </c>
      <c r="E212" s="306">
        <v>114</v>
      </c>
      <c r="F212" s="306">
        <v>88</v>
      </c>
      <c r="G212" s="306">
        <v>26</v>
      </c>
      <c r="H212" s="306">
        <v>2146</v>
      </c>
      <c r="I212" s="306">
        <v>1619</v>
      </c>
      <c r="J212" s="306">
        <v>527</v>
      </c>
      <c r="K212" s="306">
        <v>4802</v>
      </c>
      <c r="L212" s="306">
        <v>2071</v>
      </c>
      <c r="M212" s="306">
        <v>2731</v>
      </c>
      <c r="O212" s="149" t="s">
        <v>1250</v>
      </c>
      <c r="P212" s="144"/>
      <c r="Q212" s="144"/>
      <c r="R212" s="144"/>
      <c r="S212" s="144" t="s">
        <v>172</v>
      </c>
      <c r="U212" s="301"/>
      <c r="V212" s="231"/>
      <c r="W212" s="231"/>
      <c r="X212" s="231"/>
      <c r="Y212" s="231"/>
      <c r="Z212" s="302"/>
      <c r="AA212" s="302"/>
      <c r="AB212" s="302"/>
      <c r="AC212" s="72"/>
    </row>
    <row r="213" spans="1:29" s="152" customFormat="1" ht="12.75" customHeight="1" x14ac:dyDescent="0.25">
      <c r="A213" s="147" t="s">
        <v>1251</v>
      </c>
      <c r="B213" s="306">
        <v>623</v>
      </c>
      <c r="C213" s="306">
        <v>277</v>
      </c>
      <c r="D213" s="306">
        <v>346</v>
      </c>
      <c r="E213" s="306">
        <v>11</v>
      </c>
      <c r="F213" s="306">
        <v>6</v>
      </c>
      <c r="G213" s="306">
        <v>5</v>
      </c>
      <c r="H213" s="306">
        <v>216</v>
      </c>
      <c r="I213" s="306">
        <v>113</v>
      </c>
      <c r="J213" s="306">
        <v>103</v>
      </c>
      <c r="K213" s="306">
        <v>396</v>
      </c>
      <c r="L213" s="306">
        <v>158</v>
      </c>
      <c r="M213" s="306">
        <v>238</v>
      </c>
      <c r="O213" s="149" t="s">
        <v>1252</v>
      </c>
      <c r="P213" s="144"/>
      <c r="Q213" s="144"/>
      <c r="R213" s="144"/>
      <c r="S213" s="144" t="s">
        <v>172</v>
      </c>
      <c r="U213" s="301"/>
      <c r="V213" s="231"/>
      <c r="W213" s="231"/>
      <c r="X213" s="231"/>
      <c r="Y213" s="231"/>
      <c r="Z213" s="302"/>
      <c r="AA213" s="302"/>
      <c r="AB213" s="302"/>
      <c r="AC213" s="72"/>
    </row>
    <row r="214" spans="1:29" s="152" customFormat="1" ht="12.75" customHeight="1" x14ac:dyDescent="0.25">
      <c r="A214" s="67" t="s">
        <v>1253</v>
      </c>
      <c r="B214" s="307">
        <v>49615</v>
      </c>
      <c r="C214" s="307">
        <v>28624</v>
      </c>
      <c r="D214" s="307">
        <v>20991</v>
      </c>
      <c r="E214" s="307">
        <v>3590</v>
      </c>
      <c r="F214" s="307">
        <v>2494</v>
      </c>
      <c r="G214" s="307">
        <v>1096</v>
      </c>
      <c r="H214" s="307">
        <v>14712</v>
      </c>
      <c r="I214" s="307">
        <v>10262</v>
      </c>
      <c r="J214" s="307">
        <v>4450</v>
      </c>
      <c r="K214" s="307">
        <v>31313</v>
      </c>
      <c r="L214" s="307">
        <v>15868</v>
      </c>
      <c r="M214" s="307">
        <v>15445</v>
      </c>
      <c r="O214" s="70" t="s">
        <v>1254</v>
      </c>
      <c r="P214" s="144"/>
      <c r="Q214" s="144"/>
      <c r="R214" s="144" t="s">
        <v>172</v>
      </c>
      <c r="S214" s="144"/>
      <c r="U214" s="301"/>
      <c r="V214" s="231"/>
      <c r="W214" s="231"/>
      <c r="X214" s="231"/>
      <c r="Y214" s="231"/>
      <c r="Z214" s="302"/>
      <c r="AA214" s="302"/>
      <c r="AB214" s="302"/>
      <c r="AC214" s="72"/>
    </row>
    <row r="215" spans="1:29" s="152" customFormat="1" ht="12.75" customHeight="1" x14ac:dyDescent="0.25">
      <c r="A215" s="147" t="s">
        <v>1255</v>
      </c>
      <c r="B215" s="305">
        <v>3313</v>
      </c>
      <c r="C215" s="305">
        <v>1899</v>
      </c>
      <c r="D215" s="305">
        <v>1414</v>
      </c>
      <c r="E215" s="305">
        <v>343</v>
      </c>
      <c r="F215" s="305">
        <v>250</v>
      </c>
      <c r="G215" s="305">
        <v>93</v>
      </c>
      <c r="H215" s="305">
        <v>947</v>
      </c>
      <c r="I215" s="305">
        <v>708</v>
      </c>
      <c r="J215" s="305">
        <v>239</v>
      </c>
      <c r="K215" s="305">
        <v>2023</v>
      </c>
      <c r="L215" s="305">
        <v>941</v>
      </c>
      <c r="M215" s="305">
        <v>1082</v>
      </c>
      <c r="O215" s="149" t="s">
        <v>1256</v>
      </c>
      <c r="P215" s="144"/>
      <c r="Q215" s="144"/>
      <c r="R215" s="144"/>
      <c r="S215" s="144" t="s">
        <v>172</v>
      </c>
      <c r="U215" s="301"/>
      <c r="V215" s="231"/>
      <c r="W215" s="231"/>
      <c r="X215" s="231"/>
      <c r="Y215" s="231"/>
      <c r="Z215" s="302"/>
      <c r="AA215" s="302"/>
      <c r="AB215" s="302"/>
      <c r="AC215" s="72"/>
    </row>
    <row r="216" spans="1:29" s="152" customFormat="1" ht="12.75" customHeight="1" x14ac:dyDescent="0.25">
      <c r="A216" s="147" t="s">
        <v>1257</v>
      </c>
      <c r="B216" s="306">
        <v>1062</v>
      </c>
      <c r="C216" s="306">
        <v>578</v>
      </c>
      <c r="D216" s="306">
        <v>484</v>
      </c>
      <c r="E216" s="306">
        <v>281</v>
      </c>
      <c r="F216" s="306">
        <v>181</v>
      </c>
      <c r="G216" s="306">
        <v>100</v>
      </c>
      <c r="H216" s="306">
        <v>366</v>
      </c>
      <c r="I216" s="306">
        <v>254</v>
      </c>
      <c r="J216" s="306">
        <v>112</v>
      </c>
      <c r="K216" s="306">
        <v>415</v>
      </c>
      <c r="L216" s="306">
        <v>143</v>
      </c>
      <c r="M216" s="306">
        <v>272</v>
      </c>
      <c r="O216" s="149" t="s">
        <v>1258</v>
      </c>
      <c r="P216" s="144"/>
      <c r="Q216" s="144"/>
      <c r="R216" s="144"/>
      <c r="S216" s="144" t="s">
        <v>172</v>
      </c>
      <c r="U216" s="301"/>
      <c r="V216" s="231"/>
      <c r="W216" s="231"/>
      <c r="X216" s="231"/>
      <c r="Y216" s="231"/>
      <c r="Z216" s="302"/>
      <c r="AA216" s="302"/>
      <c r="AB216" s="302"/>
      <c r="AC216" s="72"/>
    </row>
    <row r="217" spans="1:29" s="152" customFormat="1" ht="12.75" customHeight="1" x14ac:dyDescent="0.25">
      <c r="A217" s="147" t="s">
        <v>1259</v>
      </c>
      <c r="B217" s="306">
        <v>9906</v>
      </c>
      <c r="C217" s="306">
        <v>6430</v>
      </c>
      <c r="D217" s="306">
        <v>3476</v>
      </c>
      <c r="E217" s="306">
        <v>230</v>
      </c>
      <c r="F217" s="306">
        <v>180</v>
      </c>
      <c r="G217" s="306">
        <v>50</v>
      </c>
      <c r="H217" s="306">
        <v>1323</v>
      </c>
      <c r="I217" s="306">
        <v>848</v>
      </c>
      <c r="J217" s="306">
        <v>475</v>
      </c>
      <c r="K217" s="306">
        <v>8353</v>
      </c>
      <c r="L217" s="306">
        <v>5402</v>
      </c>
      <c r="M217" s="306">
        <v>2951</v>
      </c>
      <c r="O217" s="149" t="s">
        <v>1260</v>
      </c>
      <c r="P217" s="144"/>
      <c r="Q217" s="144"/>
      <c r="R217" s="144"/>
      <c r="S217" s="144" t="s">
        <v>172</v>
      </c>
      <c r="U217" s="301"/>
      <c r="V217" s="231"/>
      <c r="W217" s="231"/>
      <c r="X217" s="231"/>
      <c r="Y217" s="231"/>
      <c r="Z217" s="302"/>
      <c r="AA217" s="302"/>
      <c r="AB217" s="302"/>
      <c r="AC217" s="72"/>
    </row>
    <row r="218" spans="1:29" s="152" customFormat="1" ht="12.75" customHeight="1" x14ac:dyDescent="0.25">
      <c r="A218" s="147" t="s">
        <v>1261</v>
      </c>
      <c r="B218" s="306">
        <v>7043</v>
      </c>
      <c r="C218" s="306">
        <v>4126</v>
      </c>
      <c r="D218" s="306">
        <v>2917</v>
      </c>
      <c r="E218" s="306">
        <v>515</v>
      </c>
      <c r="F218" s="306">
        <v>342</v>
      </c>
      <c r="G218" s="306">
        <v>173</v>
      </c>
      <c r="H218" s="306">
        <v>2595</v>
      </c>
      <c r="I218" s="306">
        <v>1740</v>
      </c>
      <c r="J218" s="306">
        <v>855</v>
      </c>
      <c r="K218" s="306">
        <v>3933</v>
      </c>
      <c r="L218" s="306">
        <v>2044</v>
      </c>
      <c r="M218" s="306">
        <v>1889</v>
      </c>
      <c r="O218" s="149" t="s">
        <v>1262</v>
      </c>
      <c r="P218" s="144"/>
      <c r="Q218" s="144"/>
      <c r="R218" s="144"/>
      <c r="S218" s="144" t="s">
        <v>172</v>
      </c>
      <c r="U218" s="301"/>
      <c r="V218" s="231"/>
      <c r="W218" s="231"/>
      <c r="X218" s="231"/>
      <c r="Y218" s="231"/>
      <c r="Z218" s="302"/>
      <c r="AA218" s="302"/>
      <c r="AB218" s="302"/>
      <c r="AC218" s="72"/>
    </row>
    <row r="219" spans="1:29" s="152" customFormat="1" ht="12.75" customHeight="1" x14ac:dyDescent="0.25">
      <c r="A219" s="147" t="s">
        <v>1263</v>
      </c>
      <c r="B219" s="306">
        <v>2753</v>
      </c>
      <c r="C219" s="306">
        <v>1410</v>
      </c>
      <c r="D219" s="306">
        <v>1343</v>
      </c>
      <c r="E219" s="306">
        <v>199</v>
      </c>
      <c r="F219" s="306">
        <v>128</v>
      </c>
      <c r="G219" s="306">
        <v>71</v>
      </c>
      <c r="H219" s="306">
        <v>794</v>
      </c>
      <c r="I219" s="306">
        <v>584</v>
      </c>
      <c r="J219" s="306">
        <v>210</v>
      </c>
      <c r="K219" s="306">
        <v>1760</v>
      </c>
      <c r="L219" s="306">
        <v>698</v>
      </c>
      <c r="M219" s="306">
        <v>1062</v>
      </c>
      <c r="N219" s="309"/>
      <c r="O219" s="149" t="s">
        <v>1264</v>
      </c>
      <c r="P219" s="144"/>
      <c r="Q219" s="144"/>
      <c r="R219" s="144"/>
      <c r="S219" s="144" t="s">
        <v>172</v>
      </c>
      <c r="U219" s="301"/>
      <c r="V219" s="231"/>
      <c r="W219" s="231"/>
      <c r="X219" s="231"/>
      <c r="Y219" s="231"/>
      <c r="Z219" s="302"/>
      <c r="AA219" s="302"/>
      <c r="AB219" s="302"/>
      <c r="AC219" s="72"/>
    </row>
    <row r="220" spans="1:29" s="152" customFormat="1" ht="12.75" customHeight="1" x14ac:dyDescent="0.25">
      <c r="A220" s="147" t="s">
        <v>1265</v>
      </c>
      <c r="B220" s="306">
        <v>1570</v>
      </c>
      <c r="C220" s="306">
        <v>948</v>
      </c>
      <c r="D220" s="306">
        <v>622</v>
      </c>
      <c r="E220" s="306">
        <v>253</v>
      </c>
      <c r="F220" s="306">
        <v>205</v>
      </c>
      <c r="G220" s="306">
        <v>48</v>
      </c>
      <c r="H220" s="306">
        <v>693</v>
      </c>
      <c r="I220" s="306">
        <v>512</v>
      </c>
      <c r="J220" s="306">
        <v>181</v>
      </c>
      <c r="K220" s="306">
        <v>624</v>
      </c>
      <c r="L220" s="306">
        <v>231</v>
      </c>
      <c r="M220" s="306">
        <v>393</v>
      </c>
      <c r="O220" s="149" t="s">
        <v>1266</v>
      </c>
      <c r="P220" s="144"/>
      <c r="Q220" s="144"/>
      <c r="R220" s="144"/>
      <c r="S220" s="144" t="s">
        <v>172</v>
      </c>
      <c r="U220" s="301"/>
      <c r="V220" s="231"/>
      <c r="W220" s="231"/>
      <c r="X220" s="231"/>
      <c r="Y220" s="231"/>
      <c r="Z220" s="302"/>
      <c r="AA220" s="302"/>
      <c r="AB220" s="302"/>
      <c r="AC220" s="72"/>
    </row>
    <row r="221" spans="1:29" s="72" customFormat="1" ht="12.75" customHeight="1" x14ac:dyDescent="0.25">
      <c r="A221" s="147" t="s">
        <v>1267</v>
      </c>
      <c r="B221" s="306">
        <v>2664</v>
      </c>
      <c r="C221" s="306">
        <v>1489</v>
      </c>
      <c r="D221" s="306">
        <v>1175</v>
      </c>
      <c r="E221" s="306">
        <v>499</v>
      </c>
      <c r="F221" s="306">
        <v>347</v>
      </c>
      <c r="G221" s="306">
        <v>152</v>
      </c>
      <c r="H221" s="306">
        <v>801</v>
      </c>
      <c r="I221" s="306">
        <v>550</v>
      </c>
      <c r="J221" s="306">
        <v>251</v>
      </c>
      <c r="K221" s="306">
        <v>1364</v>
      </c>
      <c r="L221" s="306">
        <v>592</v>
      </c>
      <c r="M221" s="306">
        <v>772</v>
      </c>
      <c r="O221" s="149" t="s">
        <v>1268</v>
      </c>
      <c r="P221" s="144"/>
      <c r="Q221" s="144"/>
      <c r="R221" s="144"/>
      <c r="S221" s="144" t="s">
        <v>172</v>
      </c>
      <c r="U221" s="301"/>
      <c r="V221" s="231"/>
      <c r="W221" s="231"/>
      <c r="X221" s="231"/>
      <c r="Y221" s="231"/>
      <c r="Z221" s="302"/>
      <c r="AA221" s="302"/>
      <c r="AB221" s="302"/>
    </row>
    <row r="222" spans="1:29" s="72" customFormat="1" ht="12.75" customHeight="1" x14ac:dyDescent="0.25">
      <c r="A222" s="147" t="s">
        <v>1269</v>
      </c>
      <c r="B222" s="306">
        <v>951</v>
      </c>
      <c r="C222" s="306">
        <v>456</v>
      </c>
      <c r="D222" s="306">
        <v>495</v>
      </c>
      <c r="E222" s="306">
        <v>123</v>
      </c>
      <c r="F222" s="306">
        <v>79</v>
      </c>
      <c r="G222" s="306">
        <v>44</v>
      </c>
      <c r="H222" s="306">
        <v>355</v>
      </c>
      <c r="I222" s="306">
        <v>215</v>
      </c>
      <c r="J222" s="306">
        <v>140</v>
      </c>
      <c r="K222" s="306">
        <v>473</v>
      </c>
      <c r="L222" s="306">
        <v>162</v>
      </c>
      <c r="M222" s="306">
        <v>311</v>
      </c>
      <c r="O222" s="149" t="s">
        <v>1270</v>
      </c>
      <c r="P222" s="144"/>
      <c r="Q222" s="144"/>
      <c r="R222" s="144"/>
      <c r="S222" s="144" t="s">
        <v>172</v>
      </c>
      <c r="U222" s="301"/>
      <c r="V222" s="231"/>
      <c r="W222" s="231"/>
      <c r="X222" s="231"/>
      <c r="Y222" s="231"/>
      <c r="Z222" s="302"/>
      <c r="AA222" s="302"/>
      <c r="AB222" s="302"/>
    </row>
    <row r="223" spans="1:29" s="152" customFormat="1" ht="12.75" customHeight="1" x14ac:dyDescent="0.25">
      <c r="A223" s="147" t="s">
        <v>1271</v>
      </c>
      <c r="B223" s="306">
        <v>4694</v>
      </c>
      <c r="C223" s="306">
        <v>2695</v>
      </c>
      <c r="D223" s="306">
        <v>1999</v>
      </c>
      <c r="E223" s="306">
        <v>344</v>
      </c>
      <c r="F223" s="306">
        <v>233</v>
      </c>
      <c r="G223" s="306">
        <v>111</v>
      </c>
      <c r="H223" s="306">
        <v>2195</v>
      </c>
      <c r="I223" s="306">
        <v>1469</v>
      </c>
      <c r="J223" s="306">
        <v>726</v>
      </c>
      <c r="K223" s="306">
        <v>2155</v>
      </c>
      <c r="L223" s="306">
        <v>993</v>
      </c>
      <c r="M223" s="306">
        <v>1162</v>
      </c>
      <c r="O223" s="149" t="s">
        <v>1272</v>
      </c>
      <c r="P223" s="144"/>
      <c r="Q223" s="144"/>
      <c r="R223" s="144"/>
      <c r="S223" s="144" t="s">
        <v>172</v>
      </c>
      <c r="U223" s="301"/>
      <c r="V223" s="231"/>
      <c r="W223" s="231"/>
      <c r="X223" s="231"/>
      <c r="Y223" s="231"/>
      <c r="Z223" s="302"/>
      <c r="AA223" s="302"/>
      <c r="AB223" s="302"/>
      <c r="AC223" s="72"/>
    </row>
    <row r="224" spans="1:29" s="152" customFormat="1" ht="12.75" customHeight="1" x14ac:dyDescent="0.25">
      <c r="A224" s="147" t="s">
        <v>1273</v>
      </c>
      <c r="B224" s="306">
        <v>2815</v>
      </c>
      <c r="C224" s="306">
        <v>1630</v>
      </c>
      <c r="D224" s="306">
        <v>1185</v>
      </c>
      <c r="E224" s="306">
        <v>259</v>
      </c>
      <c r="F224" s="306">
        <v>168</v>
      </c>
      <c r="G224" s="306">
        <v>91</v>
      </c>
      <c r="H224" s="306">
        <v>785</v>
      </c>
      <c r="I224" s="306">
        <v>624</v>
      </c>
      <c r="J224" s="306">
        <v>161</v>
      </c>
      <c r="K224" s="306">
        <v>1771</v>
      </c>
      <c r="L224" s="306">
        <v>838</v>
      </c>
      <c r="M224" s="306">
        <v>933</v>
      </c>
      <c r="O224" s="149" t="s">
        <v>1274</v>
      </c>
      <c r="P224" s="144"/>
      <c r="Q224" s="144"/>
      <c r="R224" s="144"/>
      <c r="S224" s="144" t="s">
        <v>172</v>
      </c>
      <c r="U224" s="301"/>
      <c r="V224" s="231"/>
      <c r="W224" s="231"/>
      <c r="X224" s="231"/>
      <c r="Y224" s="231"/>
      <c r="Z224" s="302"/>
      <c r="AA224" s="302"/>
      <c r="AB224" s="302"/>
      <c r="AC224" s="72"/>
    </row>
    <row r="225" spans="1:29" s="152" customFormat="1" ht="12.75" customHeight="1" x14ac:dyDescent="0.25">
      <c r="A225" s="147" t="s">
        <v>1275</v>
      </c>
      <c r="B225" s="306">
        <v>12844</v>
      </c>
      <c r="C225" s="306">
        <v>6963</v>
      </c>
      <c r="D225" s="306">
        <v>5881</v>
      </c>
      <c r="E225" s="306">
        <v>544</v>
      </c>
      <c r="F225" s="306">
        <v>381</v>
      </c>
      <c r="G225" s="306">
        <v>163</v>
      </c>
      <c r="H225" s="306">
        <v>3858</v>
      </c>
      <c r="I225" s="306">
        <v>2758</v>
      </c>
      <c r="J225" s="306">
        <v>1100</v>
      </c>
      <c r="K225" s="306">
        <v>8442</v>
      </c>
      <c r="L225" s="306">
        <v>3824</v>
      </c>
      <c r="M225" s="306">
        <v>4618</v>
      </c>
      <c r="O225" s="149" t="s">
        <v>1276</v>
      </c>
      <c r="P225" s="144"/>
      <c r="Q225" s="144"/>
      <c r="R225" s="144"/>
      <c r="S225" s="144" t="s">
        <v>172</v>
      </c>
      <c r="U225" s="301"/>
      <c r="V225" s="231"/>
      <c r="W225" s="231"/>
      <c r="X225" s="231"/>
      <c r="Y225" s="231"/>
      <c r="Z225" s="302"/>
      <c r="AA225" s="302"/>
      <c r="AB225" s="302"/>
      <c r="AC225" s="72"/>
    </row>
    <row r="226" spans="1:29" s="152" customFormat="1" ht="12.75" customHeight="1" x14ac:dyDescent="0.25">
      <c r="A226" s="155" t="s">
        <v>740</v>
      </c>
      <c r="B226" s="307">
        <v>706031</v>
      </c>
      <c r="C226" s="307">
        <v>376340</v>
      </c>
      <c r="D226" s="307">
        <v>329691</v>
      </c>
      <c r="E226" s="307">
        <v>2795</v>
      </c>
      <c r="F226" s="307">
        <v>2026</v>
      </c>
      <c r="G226" s="307">
        <v>769</v>
      </c>
      <c r="H226" s="307">
        <v>90512</v>
      </c>
      <c r="I226" s="307">
        <v>66964</v>
      </c>
      <c r="J226" s="307">
        <v>23548</v>
      </c>
      <c r="K226" s="307">
        <v>612724</v>
      </c>
      <c r="L226" s="307">
        <v>307350</v>
      </c>
      <c r="M226" s="307">
        <v>305374</v>
      </c>
      <c r="O226" s="70" t="s">
        <v>1277</v>
      </c>
      <c r="P226" s="144"/>
      <c r="Q226" s="144" t="s">
        <v>172</v>
      </c>
      <c r="R226" s="144" t="s">
        <v>172</v>
      </c>
      <c r="S226" s="144"/>
      <c r="U226" s="301"/>
      <c r="V226" s="231"/>
      <c r="W226" s="231"/>
      <c r="X226" s="231"/>
      <c r="Y226" s="231"/>
      <c r="Z226" s="302"/>
      <c r="AA226" s="302"/>
      <c r="AB226" s="302"/>
      <c r="AC226" s="72"/>
    </row>
    <row r="227" spans="1:29" s="152" customFormat="1" ht="12.75" customHeight="1" x14ac:dyDescent="0.25">
      <c r="A227" s="147" t="s">
        <v>1278</v>
      </c>
      <c r="B227" s="306">
        <v>35358</v>
      </c>
      <c r="C227" s="306">
        <v>18497</v>
      </c>
      <c r="D227" s="306">
        <v>16861</v>
      </c>
      <c r="E227" s="306">
        <v>16</v>
      </c>
      <c r="F227" s="306">
        <v>12</v>
      </c>
      <c r="G227" s="306">
        <v>4</v>
      </c>
      <c r="H227" s="306">
        <v>6774</v>
      </c>
      <c r="I227" s="306">
        <v>4731</v>
      </c>
      <c r="J227" s="306">
        <v>2043</v>
      </c>
      <c r="K227" s="306">
        <v>28568</v>
      </c>
      <c r="L227" s="306">
        <v>13754</v>
      </c>
      <c r="M227" s="306">
        <v>14814</v>
      </c>
      <c r="O227" s="149" t="s">
        <v>1279</v>
      </c>
      <c r="P227" s="144"/>
      <c r="Q227" s="144"/>
      <c r="R227" s="144"/>
      <c r="S227" s="144" t="s">
        <v>172</v>
      </c>
      <c r="U227" s="301"/>
      <c r="V227" s="231"/>
      <c r="W227" s="231"/>
      <c r="X227" s="231"/>
      <c r="Y227" s="231"/>
      <c r="Z227" s="302"/>
      <c r="AA227" s="302"/>
      <c r="AB227" s="302"/>
      <c r="AC227" s="72"/>
    </row>
    <row r="228" spans="1:29" s="152" customFormat="1" ht="12.75" customHeight="1" x14ac:dyDescent="0.25">
      <c r="A228" s="147" t="s">
        <v>1280</v>
      </c>
      <c r="B228" s="306">
        <v>39649</v>
      </c>
      <c r="C228" s="306">
        <v>20989</v>
      </c>
      <c r="D228" s="306">
        <v>18660</v>
      </c>
      <c r="E228" s="306">
        <v>81</v>
      </c>
      <c r="F228" s="306">
        <v>57</v>
      </c>
      <c r="G228" s="306">
        <v>24</v>
      </c>
      <c r="H228" s="306">
        <v>6236</v>
      </c>
      <c r="I228" s="306">
        <v>4864</v>
      </c>
      <c r="J228" s="306">
        <v>1372</v>
      </c>
      <c r="K228" s="306">
        <v>33332</v>
      </c>
      <c r="L228" s="306">
        <v>16068</v>
      </c>
      <c r="M228" s="306">
        <v>17264</v>
      </c>
      <c r="O228" s="149" t="s">
        <v>1281</v>
      </c>
      <c r="P228" s="144"/>
      <c r="Q228" s="144"/>
      <c r="R228" s="144"/>
      <c r="S228" s="144" t="s">
        <v>172</v>
      </c>
      <c r="U228" s="301"/>
      <c r="V228" s="231"/>
      <c r="W228" s="231"/>
      <c r="X228" s="231"/>
      <c r="Y228" s="231"/>
      <c r="Z228" s="302"/>
      <c r="AA228" s="302"/>
      <c r="AB228" s="302"/>
      <c r="AC228" s="72"/>
    </row>
    <row r="229" spans="1:29" s="152" customFormat="1" ht="12.75" customHeight="1" x14ac:dyDescent="0.25">
      <c r="A229" s="147" t="s">
        <v>1282</v>
      </c>
      <c r="B229" s="306">
        <v>375043</v>
      </c>
      <c r="C229" s="306">
        <v>190680</v>
      </c>
      <c r="D229" s="306">
        <v>184363</v>
      </c>
      <c r="E229" s="306">
        <v>1141</v>
      </c>
      <c r="F229" s="306">
        <v>790</v>
      </c>
      <c r="G229" s="306">
        <v>351</v>
      </c>
      <c r="H229" s="306">
        <v>21759</v>
      </c>
      <c r="I229" s="306">
        <v>15557</v>
      </c>
      <c r="J229" s="306">
        <v>6202</v>
      </c>
      <c r="K229" s="306">
        <v>352143</v>
      </c>
      <c r="L229" s="306">
        <v>174333</v>
      </c>
      <c r="M229" s="306">
        <v>177810</v>
      </c>
      <c r="O229" s="149" t="s">
        <v>1283</v>
      </c>
      <c r="P229" s="144"/>
      <c r="Q229" s="144"/>
      <c r="R229" s="144"/>
      <c r="S229" s="144" t="s">
        <v>172</v>
      </c>
      <c r="U229" s="301"/>
      <c r="V229" s="231"/>
      <c r="W229" s="231"/>
      <c r="X229" s="231"/>
      <c r="Y229" s="231"/>
      <c r="Z229" s="302"/>
      <c r="AA229" s="302"/>
      <c r="AB229" s="302"/>
      <c r="AC229" s="72"/>
    </row>
    <row r="230" spans="1:29" s="152" customFormat="1" ht="12.75" customHeight="1" x14ac:dyDescent="0.25">
      <c r="A230" s="147" t="s">
        <v>1284</v>
      </c>
      <c r="B230" s="306">
        <v>47085</v>
      </c>
      <c r="C230" s="306">
        <v>27623</v>
      </c>
      <c r="D230" s="306">
        <v>19462</v>
      </c>
      <c r="E230" s="306">
        <v>503</v>
      </c>
      <c r="F230" s="306">
        <v>397</v>
      </c>
      <c r="G230" s="306">
        <v>106</v>
      </c>
      <c r="H230" s="306">
        <v>11728</v>
      </c>
      <c r="I230" s="306">
        <v>8774</v>
      </c>
      <c r="J230" s="306">
        <v>2954</v>
      </c>
      <c r="K230" s="306">
        <v>34854</v>
      </c>
      <c r="L230" s="306">
        <v>18452</v>
      </c>
      <c r="M230" s="306">
        <v>16402</v>
      </c>
      <c r="O230" s="149" t="s">
        <v>1285</v>
      </c>
      <c r="P230" s="144"/>
      <c r="Q230" s="144"/>
      <c r="R230" s="144"/>
      <c r="S230" s="144" t="s">
        <v>172</v>
      </c>
      <c r="U230" s="301"/>
      <c r="V230" s="231"/>
      <c r="W230" s="231"/>
      <c r="X230" s="231"/>
      <c r="Y230" s="231"/>
      <c r="Z230" s="302"/>
      <c r="AA230" s="302"/>
      <c r="AB230" s="302"/>
      <c r="AC230" s="72"/>
    </row>
    <row r="231" spans="1:29" s="152" customFormat="1" ht="12.75" customHeight="1" x14ac:dyDescent="0.25">
      <c r="A231" s="147" t="s">
        <v>1286</v>
      </c>
      <c r="B231" s="306">
        <v>19700</v>
      </c>
      <c r="C231" s="306">
        <v>12704</v>
      </c>
      <c r="D231" s="306">
        <v>6996</v>
      </c>
      <c r="E231" s="306">
        <v>266</v>
      </c>
      <c r="F231" s="306" t="s">
        <v>159</v>
      </c>
      <c r="G231" s="306" t="s">
        <v>159</v>
      </c>
      <c r="H231" s="306">
        <v>4641</v>
      </c>
      <c r="I231" s="306" t="s">
        <v>159</v>
      </c>
      <c r="J231" s="306" t="s">
        <v>159</v>
      </c>
      <c r="K231" s="306">
        <v>14793</v>
      </c>
      <c r="L231" s="306">
        <v>9037</v>
      </c>
      <c r="M231" s="306">
        <v>5756</v>
      </c>
      <c r="O231" s="149" t="s">
        <v>1287</v>
      </c>
      <c r="P231" s="144"/>
      <c r="Q231" s="144"/>
      <c r="R231" s="144"/>
      <c r="S231" s="144" t="s">
        <v>172</v>
      </c>
      <c r="U231" s="301"/>
      <c r="V231" s="231"/>
      <c r="W231" s="231"/>
      <c r="X231" s="231"/>
      <c r="Y231" s="231"/>
      <c r="Z231" s="302"/>
      <c r="AA231" s="302"/>
      <c r="AB231" s="302"/>
      <c r="AC231" s="72"/>
    </row>
    <row r="232" spans="1:29" s="72" customFormat="1" ht="12.75" customHeight="1" x14ac:dyDescent="0.25">
      <c r="A232" s="147" t="s">
        <v>1288</v>
      </c>
      <c r="B232" s="306">
        <v>17959</v>
      </c>
      <c r="C232" s="306">
        <v>10588</v>
      </c>
      <c r="D232" s="306">
        <v>7371</v>
      </c>
      <c r="E232" s="306">
        <v>25</v>
      </c>
      <c r="F232" s="306" t="s">
        <v>159</v>
      </c>
      <c r="G232" s="306" t="s">
        <v>159</v>
      </c>
      <c r="H232" s="306">
        <v>5076</v>
      </c>
      <c r="I232" s="306" t="s">
        <v>159</v>
      </c>
      <c r="J232" s="306" t="s">
        <v>159</v>
      </c>
      <c r="K232" s="306">
        <v>12858</v>
      </c>
      <c r="L232" s="306">
        <v>6509</v>
      </c>
      <c r="M232" s="306">
        <v>6349</v>
      </c>
      <c r="O232" s="149" t="s">
        <v>1289</v>
      </c>
      <c r="P232" s="144"/>
      <c r="Q232" s="144"/>
      <c r="R232" s="144"/>
      <c r="S232" s="144" t="s">
        <v>172</v>
      </c>
      <c r="U232" s="301"/>
      <c r="V232" s="231"/>
      <c r="W232" s="231"/>
      <c r="X232" s="231"/>
      <c r="Y232" s="231"/>
      <c r="Z232" s="302"/>
      <c r="AA232" s="302"/>
      <c r="AB232" s="302"/>
    </row>
    <row r="233" spans="1:29" s="72" customFormat="1" ht="12.75" customHeight="1" x14ac:dyDescent="0.25">
      <c r="A233" s="147" t="s">
        <v>1290</v>
      </c>
      <c r="B233" s="306">
        <v>87525</v>
      </c>
      <c r="C233" s="306">
        <v>45814</v>
      </c>
      <c r="D233" s="306">
        <v>41711</v>
      </c>
      <c r="E233" s="306">
        <v>87</v>
      </c>
      <c r="F233" s="306">
        <v>72</v>
      </c>
      <c r="G233" s="306">
        <v>15</v>
      </c>
      <c r="H233" s="306">
        <v>9925</v>
      </c>
      <c r="I233" s="306">
        <v>7113</v>
      </c>
      <c r="J233" s="306">
        <v>2812</v>
      </c>
      <c r="K233" s="306">
        <v>77513</v>
      </c>
      <c r="L233" s="306">
        <v>38629</v>
      </c>
      <c r="M233" s="306">
        <v>38884</v>
      </c>
      <c r="O233" s="149" t="s">
        <v>1291</v>
      </c>
      <c r="P233" s="144"/>
      <c r="Q233" s="144"/>
      <c r="R233" s="144"/>
      <c r="S233" s="144" t="s">
        <v>172</v>
      </c>
      <c r="U233" s="301"/>
      <c r="V233" s="231"/>
      <c r="W233" s="231"/>
      <c r="X233" s="231"/>
      <c r="Y233" s="231"/>
      <c r="Z233" s="302"/>
      <c r="AA233" s="302"/>
      <c r="AB233" s="302"/>
    </row>
    <row r="234" spans="1:29" s="152" customFormat="1" ht="12.75" customHeight="1" x14ac:dyDescent="0.25">
      <c r="A234" s="147" t="s">
        <v>1292</v>
      </c>
      <c r="B234" s="305">
        <v>58336</v>
      </c>
      <c r="C234" s="305">
        <v>34050</v>
      </c>
      <c r="D234" s="305">
        <v>24286</v>
      </c>
      <c r="E234" s="305">
        <v>481</v>
      </c>
      <c r="F234" s="305">
        <v>356</v>
      </c>
      <c r="G234" s="305">
        <v>125</v>
      </c>
      <c r="H234" s="305">
        <v>17486</v>
      </c>
      <c r="I234" s="305">
        <v>13119</v>
      </c>
      <c r="J234" s="305">
        <v>4367</v>
      </c>
      <c r="K234" s="305">
        <v>40369</v>
      </c>
      <c r="L234" s="305">
        <v>20575</v>
      </c>
      <c r="M234" s="305">
        <v>19794</v>
      </c>
      <c r="O234" s="149" t="s">
        <v>1293</v>
      </c>
      <c r="P234" s="144"/>
      <c r="Q234" s="144"/>
      <c r="R234" s="144"/>
      <c r="S234" s="144" t="s">
        <v>172</v>
      </c>
      <c r="U234" s="301"/>
      <c r="V234" s="231"/>
      <c r="W234" s="231"/>
      <c r="X234" s="231"/>
      <c r="Y234" s="231"/>
      <c r="Z234" s="302"/>
      <c r="AA234" s="302"/>
      <c r="AB234" s="302"/>
      <c r="AC234" s="72"/>
    </row>
    <row r="235" spans="1:29" s="152" customFormat="1" ht="12.75" customHeight="1" x14ac:dyDescent="0.25">
      <c r="A235" s="147" t="s">
        <v>1294</v>
      </c>
      <c r="B235" s="305">
        <v>25376</v>
      </c>
      <c r="C235" s="305">
        <v>15395</v>
      </c>
      <c r="D235" s="305">
        <v>9981</v>
      </c>
      <c r="E235" s="305">
        <v>195</v>
      </c>
      <c r="F235" s="305">
        <v>132</v>
      </c>
      <c r="G235" s="305">
        <v>63</v>
      </c>
      <c r="H235" s="305">
        <v>6887</v>
      </c>
      <c r="I235" s="305">
        <v>5270</v>
      </c>
      <c r="J235" s="305">
        <v>1617</v>
      </c>
      <c r="K235" s="305">
        <v>18294</v>
      </c>
      <c r="L235" s="305">
        <v>9993</v>
      </c>
      <c r="M235" s="305">
        <v>8301</v>
      </c>
      <c r="O235" s="149" t="s">
        <v>1295</v>
      </c>
      <c r="P235" s="144"/>
      <c r="Q235" s="144"/>
      <c r="R235" s="144"/>
      <c r="S235" s="144" t="s">
        <v>172</v>
      </c>
      <c r="U235" s="301"/>
      <c r="V235" s="231"/>
      <c r="W235" s="231"/>
      <c r="X235" s="231"/>
      <c r="Y235" s="231"/>
      <c r="Z235" s="302"/>
      <c r="AA235" s="302"/>
      <c r="AB235" s="302"/>
      <c r="AC235" s="72"/>
    </row>
    <row r="236" spans="1:29" s="152" customFormat="1" ht="12.75" customHeight="1" x14ac:dyDescent="0.25">
      <c r="A236" s="155" t="s">
        <v>745</v>
      </c>
      <c r="B236" s="307">
        <v>110615</v>
      </c>
      <c r="C236" s="307">
        <v>61040</v>
      </c>
      <c r="D236" s="307">
        <v>49575</v>
      </c>
      <c r="E236" s="307">
        <v>2575</v>
      </c>
      <c r="F236" s="307">
        <v>1821</v>
      </c>
      <c r="G236" s="307">
        <v>754</v>
      </c>
      <c r="H236" s="307">
        <v>30625</v>
      </c>
      <c r="I236" s="307">
        <v>24301</v>
      </c>
      <c r="J236" s="307">
        <v>6324</v>
      </c>
      <c r="K236" s="307">
        <v>77415</v>
      </c>
      <c r="L236" s="307">
        <v>34918</v>
      </c>
      <c r="M236" s="307">
        <v>42497</v>
      </c>
      <c r="O236" s="70" t="s">
        <v>1296</v>
      </c>
      <c r="P236" s="144"/>
      <c r="Q236" s="144" t="s">
        <v>172</v>
      </c>
      <c r="R236" s="144" t="s">
        <v>172</v>
      </c>
      <c r="S236" s="144"/>
      <c r="U236" s="301"/>
      <c r="V236" s="231"/>
      <c r="W236" s="231"/>
      <c r="X236" s="231"/>
      <c r="Y236" s="231"/>
      <c r="Z236" s="302"/>
      <c r="AA236" s="302"/>
      <c r="AB236" s="302"/>
      <c r="AC236" s="72"/>
    </row>
    <row r="237" spans="1:29" s="152" customFormat="1" ht="12.75" customHeight="1" x14ac:dyDescent="0.25">
      <c r="A237" s="147" t="s">
        <v>1297</v>
      </c>
      <c r="B237" s="306">
        <v>4974</v>
      </c>
      <c r="C237" s="306">
        <v>2806</v>
      </c>
      <c r="D237" s="306">
        <v>2168</v>
      </c>
      <c r="E237" s="306">
        <v>381</v>
      </c>
      <c r="F237" s="306">
        <v>244</v>
      </c>
      <c r="G237" s="306">
        <v>137</v>
      </c>
      <c r="H237" s="306">
        <v>1148</v>
      </c>
      <c r="I237" s="306">
        <v>883</v>
      </c>
      <c r="J237" s="306">
        <v>265</v>
      </c>
      <c r="K237" s="306">
        <v>3445</v>
      </c>
      <c r="L237" s="306">
        <v>1679</v>
      </c>
      <c r="M237" s="306">
        <v>1766</v>
      </c>
      <c r="O237" s="149" t="s">
        <v>1298</v>
      </c>
      <c r="P237" s="144"/>
      <c r="Q237" s="144"/>
      <c r="R237" s="144"/>
      <c r="S237" s="144" t="s">
        <v>172</v>
      </c>
      <c r="U237" s="301"/>
      <c r="V237" s="231"/>
      <c r="W237" s="231"/>
      <c r="X237" s="231"/>
      <c r="Y237" s="231"/>
      <c r="Z237" s="302"/>
      <c r="AA237" s="302"/>
      <c r="AB237" s="302"/>
      <c r="AC237" s="72"/>
    </row>
    <row r="238" spans="1:29" s="152" customFormat="1" ht="12.75" customHeight="1" x14ac:dyDescent="0.25">
      <c r="A238" s="147" t="s">
        <v>1299</v>
      </c>
      <c r="B238" s="306">
        <v>21654</v>
      </c>
      <c r="C238" s="306">
        <v>10353</v>
      </c>
      <c r="D238" s="306">
        <v>11301</v>
      </c>
      <c r="E238" s="306">
        <v>17</v>
      </c>
      <c r="F238" s="306">
        <v>11</v>
      </c>
      <c r="G238" s="306">
        <v>6</v>
      </c>
      <c r="H238" s="306">
        <v>3278</v>
      </c>
      <c r="I238" s="306">
        <v>2634</v>
      </c>
      <c r="J238" s="306">
        <v>644</v>
      </c>
      <c r="K238" s="306">
        <v>18359</v>
      </c>
      <c r="L238" s="306">
        <v>7708</v>
      </c>
      <c r="M238" s="306">
        <v>10651</v>
      </c>
      <c r="O238" s="149" t="s">
        <v>1300</v>
      </c>
      <c r="P238" s="144"/>
      <c r="Q238" s="144"/>
      <c r="R238" s="144"/>
      <c r="S238" s="144" t="s">
        <v>172</v>
      </c>
      <c r="U238" s="301"/>
      <c r="V238" s="231"/>
      <c r="W238" s="231"/>
      <c r="X238" s="231"/>
      <c r="Y238" s="231"/>
      <c r="Z238" s="302"/>
      <c r="AA238" s="302"/>
      <c r="AB238" s="302"/>
      <c r="AC238" s="72"/>
    </row>
    <row r="239" spans="1:29" s="152" customFormat="1" ht="12.75" customHeight="1" x14ac:dyDescent="0.25">
      <c r="A239" s="147" t="s">
        <v>1301</v>
      </c>
      <c r="B239" s="306">
        <v>8137</v>
      </c>
      <c r="C239" s="306">
        <v>4122</v>
      </c>
      <c r="D239" s="306">
        <v>4015</v>
      </c>
      <c r="E239" s="306">
        <v>4</v>
      </c>
      <c r="F239" s="306" t="s">
        <v>159</v>
      </c>
      <c r="G239" s="306" t="s">
        <v>159</v>
      </c>
      <c r="H239" s="306">
        <v>1619</v>
      </c>
      <c r="I239" s="306" t="s">
        <v>159</v>
      </c>
      <c r="J239" s="306" t="s">
        <v>159</v>
      </c>
      <c r="K239" s="306">
        <v>6514</v>
      </c>
      <c r="L239" s="306">
        <v>2782</v>
      </c>
      <c r="M239" s="306">
        <v>3732</v>
      </c>
      <c r="O239" s="149" t="s">
        <v>1302</v>
      </c>
      <c r="P239" s="144"/>
      <c r="Q239" s="144"/>
      <c r="R239" s="144"/>
      <c r="S239" s="144" t="s">
        <v>172</v>
      </c>
      <c r="U239" s="301"/>
      <c r="V239" s="231"/>
      <c r="W239" s="231"/>
      <c r="X239" s="231"/>
      <c r="Y239" s="231"/>
      <c r="Z239" s="302"/>
      <c r="AA239" s="302"/>
      <c r="AB239" s="302"/>
      <c r="AC239" s="72"/>
    </row>
    <row r="240" spans="1:29" s="152" customFormat="1" ht="12.75" customHeight="1" x14ac:dyDescent="0.25">
      <c r="A240" s="147" t="s">
        <v>1303</v>
      </c>
      <c r="B240" s="306">
        <v>5161</v>
      </c>
      <c r="C240" s="306">
        <v>2728</v>
      </c>
      <c r="D240" s="306">
        <v>2433</v>
      </c>
      <c r="E240" s="306">
        <v>88</v>
      </c>
      <c r="F240" s="306">
        <v>64</v>
      </c>
      <c r="G240" s="306">
        <v>24</v>
      </c>
      <c r="H240" s="306">
        <v>1674</v>
      </c>
      <c r="I240" s="306">
        <v>1236</v>
      </c>
      <c r="J240" s="306">
        <v>438</v>
      </c>
      <c r="K240" s="306">
        <v>3399</v>
      </c>
      <c r="L240" s="306">
        <v>1428</v>
      </c>
      <c r="M240" s="306">
        <v>1971</v>
      </c>
      <c r="O240" s="149" t="s">
        <v>1304</v>
      </c>
      <c r="P240" s="144"/>
      <c r="Q240" s="144"/>
      <c r="R240" s="144"/>
      <c r="S240" s="144" t="s">
        <v>172</v>
      </c>
      <c r="U240" s="301"/>
      <c r="V240" s="231"/>
      <c r="W240" s="231"/>
      <c r="X240" s="231"/>
      <c r="Y240" s="231"/>
      <c r="Z240" s="302"/>
      <c r="AA240" s="302"/>
      <c r="AB240" s="302"/>
      <c r="AC240" s="72"/>
    </row>
    <row r="241" spans="1:29" s="152" customFormat="1" ht="12.75" customHeight="1" x14ac:dyDescent="0.25">
      <c r="A241" s="147" t="s">
        <v>1305</v>
      </c>
      <c r="B241" s="305">
        <v>9986</v>
      </c>
      <c r="C241" s="305">
        <v>5178</v>
      </c>
      <c r="D241" s="305">
        <v>4808</v>
      </c>
      <c r="E241" s="305">
        <v>980</v>
      </c>
      <c r="F241" s="305">
        <v>634</v>
      </c>
      <c r="G241" s="305">
        <v>346</v>
      </c>
      <c r="H241" s="305">
        <v>1964</v>
      </c>
      <c r="I241" s="305">
        <v>1476</v>
      </c>
      <c r="J241" s="305">
        <v>488</v>
      </c>
      <c r="K241" s="305">
        <v>7042</v>
      </c>
      <c r="L241" s="305">
        <v>3068</v>
      </c>
      <c r="M241" s="305">
        <v>3974</v>
      </c>
      <c r="O241" s="149" t="s">
        <v>1306</v>
      </c>
      <c r="P241" s="144"/>
      <c r="Q241" s="144"/>
      <c r="R241" s="144"/>
      <c r="S241" s="144" t="s">
        <v>172</v>
      </c>
      <c r="U241" s="301"/>
      <c r="V241" s="231"/>
      <c r="W241" s="231"/>
      <c r="X241" s="231"/>
      <c r="Y241" s="231"/>
      <c r="Z241" s="302"/>
      <c r="AA241" s="302"/>
      <c r="AB241" s="302"/>
      <c r="AC241" s="72"/>
    </row>
    <row r="242" spans="1:29" s="72" customFormat="1" ht="12.75" customHeight="1" x14ac:dyDescent="0.25">
      <c r="A242" s="147" t="s">
        <v>1307</v>
      </c>
      <c r="B242" s="306">
        <v>16831</v>
      </c>
      <c r="C242" s="306">
        <v>11097</v>
      </c>
      <c r="D242" s="306">
        <v>5734</v>
      </c>
      <c r="E242" s="306">
        <v>365</v>
      </c>
      <c r="F242" s="306">
        <v>255</v>
      </c>
      <c r="G242" s="306">
        <v>110</v>
      </c>
      <c r="H242" s="306">
        <v>8217</v>
      </c>
      <c r="I242" s="306">
        <v>6456</v>
      </c>
      <c r="J242" s="306">
        <v>1761</v>
      </c>
      <c r="K242" s="306">
        <v>8249</v>
      </c>
      <c r="L242" s="306">
        <v>4386</v>
      </c>
      <c r="M242" s="306">
        <v>3863</v>
      </c>
      <c r="O242" s="149" t="s">
        <v>1308</v>
      </c>
      <c r="P242" s="144"/>
      <c r="Q242" s="144"/>
      <c r="R242" s="144"/>
      <c r="S242" s="144" t="s">
        <v>172</v>
      </c>
      <c r="U242" s="301"/>
      <c r="V242" s="231"/>
      <c r="W242" s="231"/>
      <c r="X242" s="231"/>
      <c r="Y242" s="231"/>
      <c r="Z242" s="302"/>
      <c r="AA242" s="302"/>
      <c r="AB242" s="302"/>
    </row>
    <row r="243" spans="1:29" s="72" customFormat="1" ht="12.75" customHeight="1" x14ac:dyDescent="0.25">
      <c r="A243" s="147" t="s">
        <v>1309</v>
      </c>
      <c r="B243" s="306">
        <v>18908</v>
      </c>
      <c r="C243" s="306">
        <v>11170</v>
      </c>
      <c r="D243" s="306">
        <v>7738</v>
      </c>
      <c r="E243" s="306">
        <v>36</v>
      </c>
      <c r="F243" s="306">
        <v>22</v>
      </c>
      <c r="G243" s="306">
        <v>14</v>
      </c>
      <c r="H243" s="306">
        <v>5771</v>
      </c>
      <c r="I243" s="306">
        <v>4674</v>
      </c>
      <c r="J243" s="306">
        <v>1097</v>
      </c>
      <c r="K243" s="306">
        <v>13101</v>
      </c>
      <c r="L243" s="306">
        <v>6474</v>
      </c>
      <c r="M243" s="306">
        <v>6627</v>
      </c>
      <c r="O243" s="149" t="s">
        <v>1310</v>
      </c>
      <c r="P243" s="144"/>
      <c r="Q243" s="144"/>
      <c r="R243" s="144"/>
      <c r="S243" s="144" t="s">
        <v>172</v>
      </c>
      <c r="U243" s="301"/>
      <c r="V243" s="231"/>
      <c r="W243" s="231"/>
      <c r="X243" s="231"/>
      <c r="Y243" s="231"/>
      <c r="Z243" s="302"/>
      <c r="AA243" s="302"/>
      <c r="AB243" s="302"/>
    </row>
    <row r="244" spans="1:29" s="152" customFormat="1" ht="12.75" customHeight="1" x14ac:dyDescent="0.25">
      <c r="A244" s="147" t="s">
        <v>1311</v>
      </c>
      <c r="B244" s="306">
        <v>5435</v>
      </c>
      <c r="C244" s="306">
        <v>2905</v>
      </c>
      <c r="D244" s="306">
        <v>2530</v>
      </c>
      <c r="E244" s="306">
        <v>408</v>
      </c>
      <c r="F244" s="306" t="s">
        <v>159</v>
      </c>
      <c r="G244" s="306" t="s">
        <v>159</v>
      </c>
      <c r="H244" s="306">
        <v>1062</v>
      </c>
      <c r="I244" s="306" t="s">
        <v>159</v>
      </c>
      <c r="J244" s="306" t="s">
        <v>159</v>
      </c>
      <c r="K244" s="306">
        <v>3965</v>
      </c>
      <c r="L244" s="306">
        <v>1670</v>
      </c>
      <c r="M244" s="306">
        <v>2295</v>
      </c>
      <c r="O244" s="149" t="s">
        <v>1312</v>
      </c>
      <c r="P244" s="144"/>
      <c r="Q244" s="144"/>
      <c r="R244" s="144"/>
      <c r="S244" s="144" t="s">
        <v>172</v>
      </c>
      <c r="U244" s="301"/>
      <c r="V244" s="231"/>
      <c r="W244" s="231"/>
      <c r="X244" s="231"/>
      <c r="Y244" s="231"/>
      <c r="Z244" s="302"/>
      <c r="AA244" s="302"/>
      <c r="AB244" s="302"/>
      <c r="AC244" s="72"/>
    </row>
    <row r="245" spans="1:29" s="152" customFormat="1" ht="12.75" customHeight="1" x14ac:dyDescent="0.25">
      <c r="A245" s="147" t="s">
        <v>1313</v>
      </c>
      <c r="B245" s="306">
        <v>19529</v>
      </c>
      <c r="C245" s="306">
        <v>10681</v>
      </c>
      <c r="D245" s="306">
        <v>8848</v>
      </c>
      <c r="E245" s="306">
        <v>296</v>
      </c>
      <c r="F245" s="306">
        <v>220</v>
      </c>
      <c r="G245" s="306">
        <v>76</v>
      </c>
      <c r="H245" s="306">
        <v>5892</v>
      </c>
      <c r="I245" s="306">
        <v>4738</v>
      </c>
      <c r="J245" s="306">
        <v>1154</v>
      </c>
      <c r="K245" s="306">
        <v>13341</v>
      </c>
      <c r="L245" s="306">
        <v>5723</v>
      </c>
      <c r="M245" s="306">
        <v>7618</v>
      </c>
      <c r="O245" s="149" t="s">
        <v>1314</v>
      </c>
      <c r="P245" s="144"/>
      <c r="Q245" s="144"/>
      <c r="R245" s="144"/>
      <c r="S245" s="144" t="s">
        <v>172</v>
      </c>
      <c r="U245" s="301"/>
      <c r="V245" s="231"/>
      <c r="W245" s="231"/>
      <c r="X245" s="231"/>
      <c r="Y245" s="231"/>
      <c r="Z245" s="302"/>
      <c r="AA245" s="302"/>
      <c r="AB245" s="302"/>
      <c r="AC245" s="72"/>
    </row>
    <row r="246" spans="1:29" s="152" customFormat="1" ht="12.75" customHeight="1" x14ac:dyDescent="0.25">
      <c r="A246" s="67" t="s">
        <v>750</v>
      </c>
      <c r="B246" s="307">
        <v>96205</v>
      </c>
      <c r="C246" s="307">
        <v>54327</v>
      </c>
      <c r="D246" s="307">
        <v>41878</v>
      </c>
      <c r="E246" s="307">
        <v>14907</v>
      </c>
      <c r="F246" s="307">
        <v>11388</v>
      </c>
      <c r="G246" s="307">
        <v>3519</v>
      </c>
      <c r="H246" s="307">
        <v>24557</v>
      </c>
      <c r="I246" s="307">
        <v>18645</v>
      </c>
      <c r="J246" s="307">
        <v>5912</v>
      </c>
      <c r="K246" s="307">
        <v>56741</v>
      </c>
      <c r="L246" s="307">
        <v>24294</v>
      </c>
      <c r="M246" s="307">
        <v>32447</v>
      </c>
      <c r="O246" s="70" t="s">
        <v>755</v>
      </c>
      <c r="P246" s="144"/>
      <c r="Q246" s="144" t="s">
        <v>172</v>
      </c>
      <c r="R246" s="144"/>
      <c r="S246" s="144"/>
      <c r="U246" s="301"/>
      <c r="V246" s="231"/>
      <c r="W246" s="231"/>
      <c r="X246" s="231"/>
      <c r="Y246" s="231"/>
      <c r="Z246" s="302"/>
      <c r="AA246" s="302"/>
      <c r="AB246" s="302"/>
      <c r="AC246" s="72"/>
    </row>
    <row r="247" spans="1:29" s="152" customFormat="1" ht="12.75" customHeight="1" x14ac:dyDescent="0.25">
      <c r="A247" s="67" t="s">
        <v>1315</v>
      </c>
      <c r="B247" s="307">
        <v>25135</v>
      </c>
      <c r="C247" s="307">
        <v>15386</v>
      </c>
      <c r="D247" s="307">
        <v>9749</v>
      </c>
      <c r="E247" s="307">
        <v>6221</v>
      </c>
      <c r="F247" s="307">
        <v>4561</v>
      </c>
      <c r="G247" s="307">
        <v>1660</v>
      </c>
      <c r="H247" s="307">
        <v>4579</v>
      </c>
      <c r="I247" s="307">
        <v>3754</v>
      </c>
      <c r="J247" s="307">
        <v>825</v>
      </c>
      <c r="K247" s="307">
        <v>14335</v>
      </c>
      <c r="L247" s="307">
        <v>7071</v>
      </c>
      <c r="M247" s="307">
        <v>7264</v>
      </c>
      <c r="O247" s="70" t="s">
        <v>1316</v>
      </c>
      <c r="P247" s="144"/>
      <c r="Q247" s="144"/>
      <c r="R247" s="144" t="s">
        <v>172</v>
      </c>
      <c r="S247" s="144"/>
      <c r="U247" s="301"/>
      <c r="V247" s="231"/>
      <c r="W247" s="231"/>
      <c r="X247" s="231"/>
      <c r="Y247" s="231"/>
      <c r="Z247" s="302"/>
      <c r="AA247" s="302"/>
      <c r="AB247" s="302"/>
      <c r="AC247" s="72"/>
    </row>
    <row r="248" spans="1:29" s="152" customFormat="1" ht="12.75" customHeight="1" x14ac:dyDescent="0.25">
      <c r="A248" s="147" t="s">
        <v>1317</v>
      </c>
      <c r="B248" s="306">
        <v>2119</v>
      </c>
      <c r="C248" s="306">
        <v>1146</v>
      </c>
      <c r="D248" s="306">
        <v>973</v>
      </c>
      <c r="E248" s="306">
        <v>489</v>
      </c>
      <c r="F248" s="306">
        <v>367</v>
      </c>
      <c r="G248" s="306">
        <v>122</v>
      </c>
      <c r="H248" s="306">
        <v>374</v>
      </c>
      <c r="I248" s="306">
        <v>300</v>
      </c>
      <c r="J248" s="306">
        <v>74</v>
      </c>
      <c r="K248" s="306">
        <v>1256</v>
      </c>
      <c r="L248" s="306">
        <v>479</v>
      </c>
      <c r="M248" s="306">
        <v>777</v>
      </c>
      <c r="O248" s="149" t="s">
        <v>1318</v>
      </c>
      <c r="P248" s="144"/>
      <c r="Q248" s="144"/>
      <c r="R248" s="144"/>
      <c r="S248" s="144" t="s">
        <v>172</v>
      </c>
      <c r="U248" s="301"/>
      <c r="V248" s="231"/>
      <c r="W248" s="231"/>
      <c r="X248" s="231"/>
      <c r="Y248" s="231"/>
      <c r="Z248" s="302"/>
      <c r="AA248" s="302"/>
      <c r="AB248" s="302"/>
      <c r="AC248" s="72"/>
    </row>
    <row r="249" spans="1:29" s="72" customFormat="1" ht="12.75" customHeight="1" x14ac:dyDescent="0.25">
      <c r="A249" s="147" t="s">
        <v>1319</v>
      </c>
      <c r="B249" s="306">
        <v>2824</v>
      </c>
      <c r="C249" s="306">
        <v>1474</v>
      </c>
      <c r="D249" s="306">
        <v>1350</v>
      </c>
      <c r="E249" s="306">
        <v>170</v>
      </c>
      <c r="F249" s="306">
        <v>117</v>
      </c>
      <c r="G249" s="306">
        <v>53</v>
      </c>
      <c r="H249" s="306">
        <v>337</v>
      </c>
      <c r="I249" s="306">
        <v>279</v>
      </c>
      <c r="J249" s="306">
        <v>58</v>
      </c>
      <c r="K249" s="306">
        <v>2317</v>
      </c>
      <c r="L249" s="306">
        <v>1078</v>
      </c>
      <c r="M249" s="306">
        <v>1239</v>
      </c>
      <c r="O249" s="149" t="s">
        <v>1320</v>
      </c>
      <c r="P249" s="144"/>
      <c r="Q249" s="144"/>
      <c r="R249" s="144"/>
      <c r="S249" s="144" t="s">
        <v>172</v>
      </c>
      <c r="U249" s="301"/>
      <c r="V249" s="231"/>
      <c r="W249" s="231"/>
      <c r="X249" s="231"/>
      <c r="Y249" s="231"/>
      <c r="Z249" s="302"/>
      <c r="AA249" s="302"/>
      <c r="AB249" s="302"/>
    </row>
    <row r="250" spans="1:29" s="152" customFormat="1" ht="12.75" customHeight="1" x14ac:dyDescent="0.25">
      <c r="A250" s="147" t="s">
        <v>1321</v>
      </c>
      <c r="B250" s="306">
        <v>9106</v>
      </c>
      <c r="C250" s="306">
        <v>5713</v>
      </c>
      <c r="D250" s="306">
        <v>3393</v>
      </c>
      <c r="E250" s="306">
        <v>5040</v>
      </c>
      <c r="F250" s="306">
        <v>3681</v>
      </c>
      <c r="G250" s="306">
        <v>1359</v>
      </c>
      <c r="H250" s="306">
        <v>653</v>
      </c>
      <c r="I250" s="306">
        <v>575</v>
      </c>
      <c r="J250" s="306">
        <v>78</v>
      </c>
      <c r="K250" s="306">
        <v>3413</v>
      </c>
      <c r="L250" s="306">
        <v>1457</v>
      </c>
      <c r="M250" s="306">
        <v>1956</v>
      </c>
      <c r="O250" s="149" t="s">
        <v>1322</v>
      </c>
      <c r="P250" s="144"/>
      <c r="Q250" s="144"/>
      <c r="R250" s="144"/>
      <c r="S250" s="144" t="s">
        <v>172</v>
      </c>
      <c r="U250" s="301"/>
      <c r="V250" s="231"/>
      <c r="W250" s="231"/>
      <c r="X250" s="231"/>
      <c r="Y250" s="231"/>
      <c r="Z250" s="302"/>
      <c r="AA250" s="302"/>
      <c r="AB250" s="302"/>
      <c r="AC250" s="72"/>
    </row>
    <row r="251" spans="1:29" s="152" customFormat="1" ht="12.75" customHeight="1" x14ac:dyDescent="0.25">
      <c r="A251" s="147" t="s">
        <v>1323</v>
      </c>
      <c r="B251" s="306">
        <v>5336</v>
      </c>
      <c r="C251" s="306">
        <v>2998</v>
      </c>
      <c r="D251" s="306">
        <v>2338</v>
      </c>
      <c r="E251" s="306">
        <v>470</v>
      </c>
      <c r="F251" s="306">
        <v>353</v>
      </c>
      <c r="G251" s="306">
        <v>117</v>
      </c>
      <c r="H251" s="306">
        <v>1194</v>
      </c>
      <c r="I251" s="306">
        <v>922</v>
      </c>
      <c r="J251" s="306">
        <v>272</v>
      </c>
      <c r="K251" s="306">
        <v>3672</v>
      </c>
      <c r="L251" s="306">
        <v>1723</v>
      </c>
      <c r="M251" s="306">
        <v>1949</v>
      </c>
      <c r="O251" s="149" t="s">
        <v>1324</v>
      </c>
      <c r="P251" s="144"/>
      <c r="Q251" s="144"/>
      <c r="R251" s="144"/>
      <c r="S251" s="144" t="s">
        <v>172</v>
      </c>
      <c r="U251" s="301"/>
      <c r="V251" s="231"/>
      <c r="W251" s="231"/>
      <c r="X251" s="231"/>
      <c r="Y251" s="231"/>
      <c r="Z251" s="302"/>
      <c r="AA251" s="302"/>
      <c r="AB251" s="302"/>
      <c r="AC251" s="72"/>
    </row>
    <row r="252" spans="1:29" s="152" customFormat="1" ht="12.75" customHeight="1" x14ac:dyDescent="0.25">
      <c r="A252" s="147" t="s">
        <v>1325</v>
      </c>
      <c r="B252" s="306">
        <v>5750</v>
      </c>
      <c r="C252" s="306">
        <v>4055</v>
      </c>
      <c r="D252" s="306">
        <v>1695</v>
      </c>
      <c r="E252" s="306">
        <v>52</v>
      </c>
      <c r="F252" s="306">
        <v>43</v>
      </c>
      <c r="G252" s="306">
        <v>9</v>
      </c>
      <c r="H252" s="306">
        <v>2021</v>
      </c>
      <c r="I252" s="306">
        <v>1678</v>
      </c>
      <c r="J252" s="306">
        <v>343</v>
      </c>
      <c r="K252" s="306">
        <v>3677</v>
      </c>
      <c r="L252" s="306">
        <v>2334</v>
      </c>
      <c r="M252" s="306">
        <v>1343</v>
      </c>
      <c r="O252" s="149" t="s">
        <v>1326</v>
      </c>
      <c r="P252" s="144"/>
      <c r="Q252" s="144"/>
      <c r="R252" s="144"/>
      <c r="S252" s="144" t="s">
        <v>172</v>
      </c>
      <c r="U252" s="301"/>
      <c r="V252" s="231"/>
      <c r="W252" s="231"/>
      <c r="X252" s="231"/>
      <c r="Y252" s="231"/>
      <c r="Z252" s="302"/>
      <c r="AA252" s="302"/>
      <c r="AB252" s="302"/>
      <c r="AC252" s="72"/>
    </row>
    <row r="253" spans="1:29" s="72" customFormat="1" ht="12.75" customHeight="1" x14ac:dyDescent="0.25">
      <c r="A253" s="67" t="s">
        <v>1327</v>
      </c>
      <c r="B253" s="307">
        <v>21658</v>
      </c>
      <c r="C253" s="307">
        <v>12605</v>
      </c>
      <c r="D253" s="307">
        <v>9053</v>
      </c>
      <c r="E253" s="307">
        <v>3825</v>
      </c>
      <c r="F253" s="307">
        <v>3120</v>
      </c>
      <c r="G253" s="307">
        <v>705</v>
      </c>
      <c r="H253" s="307">
        <v>6061</v>
      </c>
      <c r="I253" s="307">
        <v>4834</v>
      </c>
      <c r="J253" s="307">
        <v>1227</v>
      </c>
      <c r="K253" s="307">
        <v>11772</v>
      </c>
      <c r="L253" s="307">
        <v>4651</v>
      </c>
      <c r="M253" s="307">
        <v>7121</v>
      </c>
      <c r="O253" s="70" t="s">
        <v>1328</v>
      </c>
      <c r="P253" s="144"/>
      <c r="Q253" s="144"/>
      <c r="R253" s="144" t="s">
        <v>172</v>
      </c>
      <c r="S253" s="144"/>
      <c r="U253" s="301"/>
      <c r="V253" s="231"/>
      <c r="W253" s="231"/>
      <c r="X253" s="231"/>
      <c r="Y253" s="231"/>
      <c r="Z253" s="302"/>
      <c r="AA253" s="302"/>
      <c r="AB253" s="302"/>
    </row>
    <row r="254" spans="1:29" s="152" customFormat="1" ht="12.75" customHeight="1" x14ac:dyDescent="0.25">
      <c r="A254" s="147" t="s">
        <v>1329</v>
      </c>
      <c r="B254" s="306">
        <v>1942</v>
      </c>
      <c r="C254" s="306">
        <v>1296</v>
      </c>
      <c r="D254" s="306">
        <v>646</v>
      </c>
      <c r="E254" s="306">
        <v>191</v>
      </c>
      <c r="F254" s="306">
        <v>163</v>
      </c>
      <c r="G254" s="306">
        <v>28</v>
      </c>
      <c r="H254" s="306">
        <v>1007</v>
      </c>
      <c r="I254" s="306">
        <v>872</v>
      </c>
      <c r="J254" s="306">
        <v>135</v>
      </c>
      <c r="K254" s="306">
        <v>744</v>
      </c>
      <c r="L254" s="306">
        <v>261</v>
      </c>
      <c r="M254" s="306">
        <v>483</v>
      </c>
      <c r="O254" s="149" t="s">
        <v>1330</v>
      </c>
      <c r="P254" s="144"/>
      <c r="Q254" s="144"/>
      <c r="R254" s="144"/>
      <c r="S254" s="144" t="s">
        <v>172</v>
      </c>
      <c r="U254" s="301"/>
      <c r="V254" s="231"/>
      <c r="W254" s="231"/>
      <c r="X254" s="231"/>
      <c r="Y254" s="231"/>
      <c r="Z254" s="302"/>
      <c r="AA254" s="302"/>
      <c r="AB254" s="302"/>
      <c r="AC254" s="72"/>
    </row>
    <row r="255" spans="1:29" s="152" customFormat="1" ht="12.75" customHeight="1" x14ac:dyDescent="0.25">
      <c r="A255" s="147" t="s">
        <v>1331</v>
      </c>
      <c r="B255" s="305">
        <v>785</v>
      </c>
      <c r="C255" s="305">
        <v>315</v>
      </c>
      <c r="D255" s="305">
        <v>470</v>
      </c>
      <c r="E255" s="305">
        <v>60</v>
      </c>
      <c r="F255" s="305">
        <v>41</v>
      </c>
      <c r="G255" s="305">
        <v>19</v>
      </c>
      <c r="H255" s="305">
        <v>142</v>
      </c>
      <c r="I255" s="305">
        <v>97</v>
      </c>
      <c r="J255" s="305">
        <v>45</v>
      </c>
      <c r="K255" s="305">
        <v>583</v>
      </c>
      <c r="L255" s="305">
        <v>177</v>
      </c>
      <c r="M255" s="305">
        <v>406</v>
      </c>
      <c r="O255" s="149" t="s">
        <v>1332</v>
      </c>
      <c r="P255" s="144"/>
      <c r="Q255" s="144"/>
      <c r="R255" s="144"/>
      <c r="S255" s="144" t="s">
        <v>172</v>
      </c>
      <c r="U255" s="301"/>
      <c r="V255" s="231"/>
      <c r="W255" s="231"/>
      <c r="X255" s="231"/>
      <c r="Y255" s="231"/>
      <c r="Z255" s="302"/>
      <c r="AA255" s="302"/>
      <c r="AB255" s="302"/>
      <c r="AC255" s="72"/>
    </row>
    <row r="256" spans="1:29" s="152" customFormat="1" ht="12.75" customHeight="1" x14ac:dyDescent="0.25">
      <c r="A256" s="147" t="s">
        <v>1333</v>
      </c>
      <c r="B256" s="306">
        <v>276</v>
      </c>
      <c r="C256" s="306">
        <v>165</v>
      </c>
      <c r="D256" s="306">
        <v>111</v>
      </c>
      <c r="E256" s="306">
        <v>95</v>
      </c>
      <c r="F256" s="306">
        <v>84</v>
      </c>
      <c r="G256" s="306">
        <v>11</v>
      </c>
      <c r="H256" s="306">
        <v>39</v>
      </c>
      <c r="I256" s="306">
        <v>33</v>
      </c>
      <c r="J256" s="306">
        <v>6</v>
      </c>
      <c r="K256" s="306">
        <v>142</v>
      </c>
      <c r="L256" s="306">
        <v>48</v>
      </c>
      <c r="M256" s="306">
        <v>94</v>
      </c>
      <c r="O256" s="149" t="s">
        <v>1334</v>
      </c>
      <c r="P256" s="144"/>
      <c r="Q256" s="144"/>
      <c r="R256" s="144"/>
      <c r="S256" s="144" t="s">
        <v>172</v>
      </c>
      <c r="U256" s="301"/>
      <c r="V256" s="231"/>
      <c r="W256" s="231"/>
      <c r="X256" s="231"/>
      <c r="Y256" s="231"/>
      <c r="Z256" s="302"/>
      <c r="AA256" s="302"/>
      <c r="AB256" s="302"/>
      <c r="AC256" s="72"/>
    </row>
    <row r="257" spans="1:29" s="152" customFormat="1" ht="12.75" customHeight="1" x14ac:dyDescent="0.25">
      <c r="A257" s="147" t="s">
        <v>1335</v>
      </c>
      <c r="B257" s="306">
        <v>202</v>
      </c>
      <c r="C257" s="306">
        <v>93</v>
      </c>
      <c r="D257" s="306">
        <v>109</v>
      </c>
      <c r="E257" s="306">
        <v>34</v>
      </c>
      <c r="F257" s="306">
        <v>28</v>
      </c>
      <c r="G257" s="306">
        <v>6</v>
      </c>
      <c r="H257" s="306">
        <v>69</v>
      </c>
      <c r="I257" s="306">
        <v>43</v>
      </c>
      <c r="J257" s="306">
        <v>26</v>
      </c>
      <c r="K257" s="306">
        <v>99</v>
      </c>
      <c r="L257" s="306">
        <v>22</v>
      </c>
      <c r="M257" s="306">
        <v>77</v>
      </c>
      <c r="O257" s="149" t="s">
        <v>1336</v>
      </c>
      <c r="P257" s="144"/>
      <c r="Q257" s="144"/>
      <c r="R257" s="144"/>
      <c r="S257" s="144" t="s">
        <v>172</v>
      </c>
      <c r="U257" s="301"/>
      <c r="V257" s="231"/>
      <c r="W257" s="231"/>
      <c r="X257" s="231"/>
      <c r="Y257" s="231"/>
      <c r="Z257" s="302"/>
      <c r="AA257" s="302"/>
      <c r="AB257" s="302"/>
      <c r="AC257" s="72"/>
    </row>
    <row r="258" spans="1:29" s="152" customFormat="1" ht="12.75" customHeight="1" x14ac:dyDescent="0.25">
      <c r="A258" s="147" t="s">
        <v>1337</v>
      </c>
      <c r="B258" s="306">
        <v>7715</v>
      </c>
      <c r="C258" s="306">
        <v>4384</v>
      </c>
      <c r="D258" s="306">
        <v>3331</v>
      </c>
      <c r="E258" s="306">
        <v>1295</v>
      </c>
      <c r="F258" s="306">
        <v>1098</v>
      </c>
      <c r="G258" s="306">
        <v>197</v>
      </c>
      <c r="H258" s="306">
        <v>1397</v>
      </c>
      <c r="I258" s="306">
        <v>1030</v>
      </c>
      <c r="J258" s="306">
        <v>367</v>
      </c>
      <c r="K258" s="306">
        <v>5023</v>
      </c>
      <c r="L258" s="306">
        <v>2256</v>
      </c>
      <c r="M258" s="306">
        <v>2767</v>
      </c>
      <c r="O258" s="149" t="s">
        <v>1338</v>
      </c>
      <c r="P258" s="144"/>
      <c r="Q258" s="144"/>
      <c r="R258" s="144"/>
      <c r="S258" s="144" t="s">
        <v>172</v>
      </c>
      <c r="U258" s="301"/>
      <c r="V258" s="231"/>
      <c r="W258" s="231"/>
      <c r="X258" s="231"/>
      <c r="Y258" s="231"/>
      <c r="Z258" s="302"/>
      <c r="AA258" s="302"/>
      <c r="AB258" s="302"/>
      <c r="AC258" s="72"/>
    </row>
    <row r="259" spans="1:29" s="152" customFormat="1" ht="12.75" customHeight="1" x14ac:dyDescent="0.25">
      <c r="A259" s="147" t="s">
        <v>1339</v>
      </c>
      <c r="B259" s="306">
        <v>2820</v>
      </c>
      <c r="C259" s="306">
        <v>2036</v>
      </c>
      <c r="D259" s="306">
        <v>784</v>
      </c>
      <c r="E259" s="306">
        <v>102</v>
      </c>
      <c r="F259" s="306">
        <v>77</v>
      </c>
      <c r="G259" s="306">
        <v>25</v>
      </c>
      <c r="H259" s="306">
        <v>1828</v>
      </c>
      <c r="I259" s="306">
        <v>1637</v>
      </c>
      <c r="J259" s="306">
        <v>191</v>
      </c>
      <c r="K259" s="306">
        <v>890</v>
      </c>
      <c r="L259" s="306">
        <v>322</v>
      </c>
      <c r="M259" s="306">
        <v>568</v>
      </c>
      <c r="O259" s="149" t="s">
        <v>1340</v>
      </c>
      <c r="P259" s="144"/>
      <c r="Q259" s="144"/>
      <c r="R259" s="144"/>
      <c r="S259" s="144" t="s">
        <v>172</v>
      </c>
      <c r="U259" s="301"/>
      <c r="V259" s="231"/>
      <c r="W259" s="231"/>
      <c r="X259" s="231"/>
      <c r="Y259" s="231"/>
      <c r="Z259" s="302"/>
      <c r="AA259" s="302"/>
      <c r="AB259" s="302"/>
      <c r="AC259" s="72"/>
    </row>
    <row r="260" spans="1:29" s="152" customFormat="1" ht="12.75" customHeight="1" x14ac:dyDescent="0.25">
      <c r="A260" s="147" t="s">
        <v>1341</v>
      </c>
      <c r="B260" s="306">
        <v>376</v>
      </c>
      <c r="C260" s="306">
        <v>216</v>
      </c>
      <c r="D260" s="306">
        <v>160</v>
      </c>
      <c r="E260" s="306">
        <v>109</v>
      </c>
      <c r="F260" s="306">
        <v>96</v>
      </c>
      <c r="G260" s="306">
        <v>13</v>
      </c>
      <c r="H260" s="306">
        <v>74</v>
      </c>
      <c r="I260" s="306">
        <v>54</v>
      </c>
      <c r="J260" s="306">
        <v>20</v>
      </c>
      <c r="K260" s="306">
        <v>193</v>
      </c>
      <c r="L260" s="306">
        <v>66</v>
      </c>
      <c r="M260" s="306">
        <v>127</v>
      </c>
      <c r="O260" s="149" t="s">
        <v>1342</v>
      </c>
      <c r="P260" s="144"/>
      <c r="Q260" s="144"/>
      <c r="R260" s="144"/>
      <c r="S260" s="144" t="s">
        <v>172</v>
      </c>
      <c r="U260" s="301"/>
      <c r="V260" s="231"/>
      <c r="W260" s="231"/>
      <c r="X260" s="231"/>
      <c r="Y260" s="231"/>
      <c r="Z260" s="302"/>
      <c r="AA260" s="302"/>
      <c r="AB260" s="302"/>
      <c r="AC260" s="72"/>
    </row>
    <row r="261" spans="1:29" s="152" customFormat="1" ht="12.75" customHeight="1" x14ac:dyDescent="0.25">
      <c r="A261" s="147" t="s">
        <v>1343</v>
      </c>
      <c r="B261" s="306">
        <v>1472</v>
      </c>
      <c r="C261" s="306">
        <v>897</v>
      </c>
      <c r="D261" s="306">
        <v>575</v>
      </c>
      <c r="E261" s="306">
        <v>652</v>
      </c>
      <c r="F261" s="306">
        <v>499</v>
      </c>
      <c r="G261" s="306">
        <v>153</v>
      </c>
      <c r="H261" s="306">
        <v>236</v>
      </c>
      <c r="I261" s="306">
        <v>192</v>
      </c>
      <c r="J261" s="306">
        <v>44</v>
      </c>
      <c r="K261" s="306">
        <v>584</v>
      </c>
      <c r="L261" s="306">
        <v>206</v>
      </c>
      <c r="M261" s="306">
        <v>378</v>
      </c>
      <c r="O261" s="149" t="s">
        <v>1344</v>
      </c>
      <c r="P261" s="144"/>
      <c r="Q261" s="144"/>
      <c r="R261" s="144"/>
      <c r="S261" s="144" t="s">
        <v>172</v>
      </c>
      <c r="U261" s="301"/>
      <c r="V261" s="231"/>
      <c r="W261" s="231"/>
      <c r="X261" s="231"/>
      <c r="Y261" s="231"/>
      <c r="Z261" s="302"/>
      <c r="AA261" s="302"/>
      <c r="AB261" s="302"/>
      <c r="AC261" s="72"/>
    </row>
    <row r="262" spans="1:29" s="152" customFormat="1" ht="12.75" customHeight="1" x14ac:dyDescent="0.25">
      <c r="A262" s="147" t="s">
        <v>1345</v>
      </c>
      <c r="B262" s="306">
        <v>799</v>
      </c>
      <c r="C262" s="306">
        <v>397</v>
      </c>
      <c r="D262" s="306">
        <v>402</v>
      </c>
      <c r="E262" s="306">
        <v>129</v>
      </c>
      <c r="F262" s="306">
        <v>107</v>
      </c>
      <c r="G262" s="306">
        <v>22</v>
      </c>
      <c r="H262" s="306">
        <v>132</v>
      </c>
      <c r="I262" s="306">
        <v>103</v>
      </c>
      <c r="J262" s="306">
        <v>29</v>
      </c>
      <c r="K262" s="306">
        <v>538</v>
      </c>
      <c r="L262" s="306">
        <v>187</v>
      </c>
      <c r="M262" s="306">
        <v>351</v>
      </c>
      <c r="O262" s="149" t="s">
        <v>1346</v>
      </c>
      <c r="P262" s="144"/>
      <c r="Q262" s="144"/>
      <c r="R262" s="144"/>
      <c r="S262" s="144" t="s">
        <v>172</v>
      </c>
      <c r="U262" s="301"/>
      <c r="V262" s="231"/>
      <c r="W262" s="231"/>
      <c r="X262" s="231"/>
      <c r="Y262" s="231"/>
      <c r="Z262" s="302"/>
      <c r="AA262" s="302"/>
      <c r="AB262" s="302"/>
      <c r="AC262" s="72"/>
    </row>
    <row r="263" spans="1:29" s="152" customFormat="1" ht="12.75" customHeight="1" x14ac:dyDescent="0.25">
      <c r="A263" s="147" t="s">
        <v>1347</v>
      </c>
      <c r="B263" s="306">
        <v>1803</v>
      </c>
      <c r="C263" s="306">
        <v>1048</v>
      </c>
      <c r="D263" s="306">
        <v>755</v>
      </c>
      <c r="E263" s="306">
        <v>450</v>
      </c>
      <c r="F263" s="306">
        <v>374</v>
      </c>
      <c r="G263" s="306">
        <v>76</v>
      </c>
      <c r="H263" s="306">
        <v>356</v>
      </c>
      <c r="I263" s="306">
        <v>266</v>
      </c>
      <c r="J263" s="306">
        <v>90</v>
      </c>
      <c r="K263" s="306">
        <v>997</v>
      </c>
      <c r="L263" s="306">
        <v>408</v>
      </c>
      <c r="M263" s="306">
        <v>589</v>
      </c>
      <c r="O263" s="149" t="s">
        <v>1348</v>
      </c>
      <c r="P263" s="144"/>
      <c r="Q263" s="144"/>
      <c r="R263" s="144"/>
      <c r="S263" s="144" t="s">
        <v>172</v>
      </c>
      <c r="U263" s="301"/>
      <c r="V263" s="231"/>
      <c r="W263" s="231"/>
      <c r="X263" s="231"/>
      <c r="Y263" s="231"/>
      <c r="Z263" s="302"/>
      <c r="AA263" s="302"/>
      <c r="AB263" s="302"/>
      <c r="AC263" s="72"/>
    </row>
    <row r="264" spans="1:29" s="152" customFormat="1" ht="12.75" customHeight="1" x14ac:dyDescent="0.25">
      <c r="A264" s="147" t="s">
        <v>1349</v>
      </c>
      <c r="B264" s="306">
        <v>679</v>
      </c>
      <c r="C264" s="306">
        <v>291</v>
      </c>
      <c r="D264" s="306">
        <v>388</v>
      </c>
      <c r="E264" s="306">
        <v>60</v>
      </c>
      <c r="F264" s="306">
        <v>55</v>
      </c>
      <c r="G264" s="306">
        <v>5</v>
      </c>
      <c r="H264" s="306">
        <v>169</v>
      </c>
      <c r="I264" s="306">
        <v>99</v>
      </c>
      <c r="J264" s="306">
        <v>70</v>
      </c>
      <c r="K264" s="306">
        <v>450</v>
      </c>
      <c r="L264" s="306">
        <v>137</v>
      </c>
      <c r="M264" s="306">
        <v>313</v>
      </c>
      <c r="O264" s="149" t="s">
        <v>1350</v>
      </c>
      <c r="P264" s="144"/>
      <c r="Q264" s="144"/>
      <c r="R264" s="144"/>
      <c r="S264" s="144" t="s">
        <v>172</v>
      </c>
      <c r="U264" s="301"/>
      <c r="V264" s="231"/>
      <c r="W264" s="231"/>
      <c r="X264" s="231"/>
      <c r="Y264" s="231"/>
      <c r="Z264" s="302"/>
      <c r="AA264" s="302"/>
      <c r="AB264" s="302"/>
      <c r="AC264" s="72"/>
    </row>
    <row r="265" spans="1:29" s="72" customFormat="1" ht="12.75" customHeight="1" x14ac:dyDescent="0.25">
      <c r="A265" s="147" t="s">
        <v>1351</v>
      </c>
      <c r="B265" s="306">
        <v>1955</v>
      </c>
      <c r="C265" s="306">
        <v>1106</v>
      </c>
      <c r="D265" s="306">
        <v>849</v>
      </c>
      <c r="E265" s="306">
        <v>491</v>
      </c>
      <c r="F265" s="306">
        <v>393</v>
      </c>
      <c r="G265" s="306">
        <v>98</v>
      </c>
      <c r="H265" s="306">
        <v>403</v>
      </c>
      <c r="I265" s="306">
        <v>289</v>
      </c>
      <c r="J265" s="306">
        <v>114</v>
      </c>
      <c r="K265" s="306">
        <v>1061</v>
      </c>
      <c r="L265" s="306">
        <v>424</v>
      </c>
      <c r="M265" s="306">
        <v>637</v>
      </c>
      <c r="O265" s="149" t="s">
        <v>1352</v>
      </c>
      <c r="P265" s="144"/>
      <c r="Q265" s="144"/>
      <c r="R265" s="144"/>
      <c r="S265" s="144" t="s">
        <v>172</v>
      </c>
      <c r="U265" s="301"/>
      <c r="V265" s="231"/>
      <c r="W265" s="231"/>
      <c r="X265" s="231"/>
      <c r="Y265" s="231"/>
      <c r="Z265" s="302"/>
      <c r="AA265" s="302"/>
      <c r="AB265" s="302"/>
    </row>
    <row r="266" spans="1:29" s="152" customFormat="1" ht="12.75" customHeight="1" x14ac:dyDescent="0.25">
      <c r="A266" s="147" t="s">
        <v>1353</v>
      </c>
      <c r="B266" s="306">
        <v>834</v>
      </c>
      <c r="C266" s="306">
        <v>361</v>
      </c>
      <c r="D266" s="306">
        <v>473</v>
      </c>
      <c r="E266" s="306">
        <v>157</v>
      </c>
      <c r="F266" s="306">
        <v>105</v>
      </c>
      <c r="G266" s="306">
        <v>52</v>
      </c>
      <c r="H266" s="306">
        <v>209</v>
      </c>
      <c r="I266" s="306">
        <v>119</v>
      </c>
      <c r="J266" s="306">
        <v>90</v>
      </c>
      <c r="K266" s="306">
        <v>468</v>
      </c>
      <c r="L266" s="306">
        <v>137</v>
      </c>
      <c r="M266" s="306">
        <v>331</v>
      </c>
      <c r="O266" s="149" t="s">
        <v>1354</v>
      </c>
      <c r="P266" s="144"/>
      <c r="Q266" s="144"/>
      <c r="R266" s="144"/>
      <c r="S266" s="144" t="s">
        <v>172</v>
      </c>
      <c r="U266" s="301"/>
      <c r="V266" s="231"/>
      <c r="W266" s="231"/>
      <c r="X266" s="231"/>
      <c r="Y266" s="231"/>
      <c r="Z266" s="302"/>
      <c r="AA266" s="302"/>
      <c r="AB266" s="302"/>
      <c r="AC266" s="72"/>
    </row>
    <row r="267" spans="1:29" s="152" customFormat="1" ht="12.75" customHeight="1" x14ac:dyDescent="0.25">
      <c r="A267" s="67" t="s">
        <v>1355</v>
      </c>
      <c r="B267" s="299">
        <v>17545</v>
      </c>
      <c r="C267" s="299">
        <v>8989</v>
      </c>
      <c r="D267" s="299">
        <v>8556</v>
      </c>
      <c r="E267" s="299">
        <v>1710</v>
      </c>
      <c r="F267" s="299">
        <v>1329</v>
      </c>
      <c r="G267" s="299">
        <v>381</v>
      </c>
      <c r="H267" s="299">
        <v>4594</v>
      </c>
      <c r="I267" s="299">
        <v>3358</v>
      </c>
      <c r="J267" s="299">
        <v>1236</v>
      </c>
      <c r="K267" s="299">
        <v>11241</v>
      </c>
      <c r="L267" s="299">
        <v>4302</v>
      </c>
      <c r="M267" s="299">
        <v>6939</v>
      </c>
      <c r="O267" s="70" t="s">
        <v>1356</v>
      </c>
      <c r="P267" s="144"/>
      <c r="Q267" s="144"/>
      <c r="R267" s="144" t="s">
        <v>172</v>
      </c>
      <c r="S267" s="144"/>
      <c r="U267" s="301"/>
      <c r="V267" s="231"/>
      <c r="W267" s="231"/>
      <c r="X267" s="231"/>
      <c r="Y267" s="231"/>
      <c r="Z267" s="302"/>
      <c r="AA267" s="302"/>
      <c r="AB267" s="302"/>
      <c r="AC267" s="72"/>
    </row>
    <row r="268" spans="1:29" s="72" customFormat="1" ht="12.75" customHeight="1" x14ac:dyDescent="0.25">
      <c r="A268" s="147" t="s">
        <v>1357</v>
      </c>
      <c r="B268" s="306">
        <v>449</v>
      </c>
      <c r="C268" s="306">
        <v>188</v>
      </c>
      <c r="D268" s="306">
        <v>261</v>
      </c>
      <c r="E268" s="306">
        <v>80</v>
      </c>
      <c r="F268" s="306">
        <v>63</v>
      </c>
      <c r="G268" s="306">
        <v>17</v>
      </c>
      <c r="H268" s="306">
        <v>65</v>
      </c>
      <c r="I268" s="306">
        <v>57</v>
      </c>
      <c r="J268" s="306">
        <v>8</v>
      </c>
      <c r="K268" s="306">
        <v>304</v>
      </c>
      <c r="L268" s="306">
        <v>68</v>
      </c>
      <c r="M268" s="306">
        <v>236</v>
      </c>
      <c r="O268" s="149" t="s">
        <v>1358</v>
      </c>
      <c r="P268" s="144"/>
      <c r="Q268" s="144"/>
      <c r="R268" s="144"/>
      <c r="S268" s="144" t="s">
        <v>172</v>
      </c>
      <c r="U268" s="301"/>
      <c r="V268" s="231"/>
      <c r="W268" s="231"/>
      <c r="X268" s="231"/>
      <c r="Y268" s="231"/>
      <c r="Z268" s="302"/>
      <c r="AA268" s="302"/>
      <c r="AB268" s="302"/>
    </row>
    <row r="269" spans="1:29" s="152" customFormat="1" ht="12.75" customHeight="1" x14ac:dyDescent="0.25">
      <c r="A269" s="147" t="s">
        <v>1359</v>
      </c>
      <c r="B269" s="306">
        <v>398</v>
      </c>
      <c r="C269" s="306">
        <v>165</v>
      </c>
      <c r="D269" s="306">
        <v>233</v>
      </c>
      <c r="E269" s="306">
        <v>69</v>
      </c>
      <c r="F269" s="306">
        <v>59</v>
      </c>
      <c r="G269" s="306">
        <v>10</v>
      </c>
      <c r="H269" s="306">
        <v>41</v>
      </c>
      <c r="I269" s="306">
        <v>27</v>
      </c>
      <c r="J269" s="306">
        <v>14</v>
      </c>
      <c r="K269" s="306">
        <v>288</v>
      </c>
      <c r="L269" s="306">
        <v>79</v>
      </c>
      <c r="M269" s="306">
        <v>209</v>
      </c>
      <c r="O269" s="149" t="s">
        <v>1360</v>
      </c>
      <c r="P269" s="144"/>
      <c r="Q269" s="144"/>
      <c r="R269" s="144"/>
      <c r="S269" s="144" t="s">
        <v>172</v>
      </c>
      <c r="U269" s="301"/>
      <c r="V269" s="231"/>
      <c r="W269" s="231"/>
      <c r="X269" s="231"/>
      <c r="Y269" s="231"/>
      <c r="Z269" s="302"/>
      <c r="AA269" s="302"/>
      <c r="AB269" s="302"/>
      <c r="AC269" s="72"/>
    </row>
    <row r="270" spans="1:29" s="152" customFormat="1" ht="12.75" customHeight="1" x14ac:dyDescent="0.25">
      <c r="A270" s="147" t="s">
        <v>1361</v>
      </c>
      <c r="B270" s="306">
        <v>744</v>
      </c>
      <c r="C270" s="306">
        <v>398</v>
      </c>
      <c r="D270" s="306">
        <v>346</v>
      </c>
      <c r="E270" s="306">
        <v>128</v>
      </c>
      <c r="F270" s="306">
        <v>99</v>
      </c>
      <c r="G270" s="306">
        <v>29</v>
      </c>
      <c r="H270" s="306">
        <v>339</v>
      </c>
      <c r="I270" s="306">
        <v>208</v>
      </c>
      <c r="J270" s="306">
        <v>131</v>
      </c>
      <c r="K270" s="306">
        <v>277</v>
      </c>
      <c r="L270" s="306">
        <v>91</v>
      </c>
      <c r="M270" s="306">
        <v>186</v>
      </c>
      <c r="O270" s="149" t="s">
        <v>1362</v>
      </c>
      <c r="P270" s="144"/>
      <c r="Q270" s="144"/>
      <c r="R270" s="144"/>
      <c r="S270" s="144" t="s">
        <v>172</v>
      </c>
      <c r="U270" s="301"/>
      <c r="V270" s="231"/>
      <c r="W270" s="231"/>
      <c r="X270" s="231"/>
      <c r="Y270" s="231"/>
      <c r="Z270" s="302"/>
      <c r="AA270" s="302"/>
      <c r="AB270" s="302"/>
      <c r="AC270" s="72"/>
    </row>
    <row r="271" spans="1:29" s="152" customFormat="1" ht="12.75" customHeight="1" x14ac:dyDescent="0.25">
      <c r="A271" s="147" t="s">
        <v>1363</v>
      </c>
      <c r="B271" s="306">
        <v>2101</v>
      </c>
      <c r="C271" s="306">
        <v>1149</v>
      </c>
      <c r="D271" s="306">
        <v>952</v>
      </c>
      <c r="E271" s="306">
        <v>147</v>
      </c>
      <c r="F271" s="306">
        <v>116</v>
      </c>
      <c r="G271" s="306">
        <v>31</v>
      </c>
      <c r="H271" s="306">
        <v>929</v>
      </c>
      <c r="I271" s="306">
        <v>564</v>
      </c>
      <c r="J271" s="306">
        <v>365</v>
      </c>
      <c r="K271" s="306">
        <v>1025</v>
      </c>
      <c r="L271" s="306">
        <v>469</v>
      </c>
      <c r="M271" s="306">
        <v>556</v>
      </c>
      <c r="O271" s="149" t="s">
        <v>1364</v>
      </c>
      <c r="P271" s="144"/>
      <c r="Q271" s="144"/>
      <c r="R271" s="144"/>
      <c r="S271" s="144" t="s">
        <v>172</v>
      </c>
      <c r="U271" s="301"/>
      <c r="V271" s="231"/>
      <c r="W271" s="231"/>
      <c r="X271" s="231"/>
      <c r="Y271" s="231"/>
      <c r="Z271" s="302"/>
      <c r="AA271" s="302"/>
      <c r="AB271" s="302"/>
      <c r="AC271" s="72"/>
    </row>
    <row r="272" spans="1:29" s="152" customFormat="1" ht="12.75" customHeight="1" x14ac:dyDescent="0.25">
      <c r="A272" s="147" t="s">
        <v>1365</v>
      </c>
      <c r="B272" s="306">
        <v>439</v>
      </c>
      <c r="C272" s="306">
        <v>187</v>
      </c>
      <c r="D272" s="306">
        <v>252</v>
      </c>
      <c r="E272" s="306">
        <v>15</v>
      </c>
      <c r="F272" s="306" t="s">
        <v>159</v>
      </c>
      <c r="G272" s="306" t="s">
        <v>159</v>
      </c>
      <c r="H272" s="306">
        <v>78</v>
      </c>
      <c r="I272" s="306" t="s">
        <v>159</v>
      </c>
      <c r="J272" s="306" t="s">
        <v>159</v>
      </c>
      <c r="K272" s="306">
        <v>346</v>
      </c>
      <c r="L272" s="306">
        <v>105</v>
      </c>
      <c r="M272" s="306">
        <v>241</v>
      </c>
      <c r="O272" s="149" t="s">
        <v>1366</v>
      </c>
      <c r="P272" s="144"/>
      <c r="Q272" s="144"/>
      <c r="R272" s="144"/>
      <c r="S272" s="144" t="s">
        <v>172</v>
      </c>
      <c r="U272" s="301"/>
      <c r="V272" s="231"/>
      <c r="W272" s="231"/>
      <c r="X272" s="231"/>
      <c r="Y272" s="231"/>
      <c r="Z272" s="302"/>
      <c r="AA272" s="302"/>
      <c r="AB272" s="302"/>
      <c r="AC272" s="72"/>
    </row>
    <row r="273" spans="1:29" s="152" customFormat="1" ht="12.75" customHeight="1" x14ac:dyDescent="0.25">
      <c r="A273" s="147" t="s">
        <v>1367</v>
      </c>
      <c r="B273" s="306">
        <v>418</v>
      </c>
      <c r="C273" s="306">
        <v>154</v>
      </c>
      <c r="D273" s="306">
        <v>264</v>
      </c>
      <c r="E273" s="306">
        <v>39</v>
      </c>
      <c r="F273" s="306">
        <v>30</v>
      </c>
      <c r="G273" s="306">
        <v>9</v>
      </c>
      <c r="H273" s="306">
        <v>72</v>
      </c>
      <c r="I273" s="306">
        <v>44</v>
      </c>
      <c r="J273" s="306">
        <v>28</v>
      </c>
      <c r="K273" s="306">
        <v>307</v>
      </c>
      <c r="L273" s="306">
        <v>80</v>
      </c>
      <c r="M273" s="306">
        <v>227</v>
      </c>
      <c r="O273" s="149" t="s">
        <v>1368</v>
      </c>
      <c r="P273" s="144"/>
      <c r="Q273" s="144"/>
      <c r="R273" s="144"/>
      <c r="S273" s="144" t="s">
        <v>172</v>
      </c>
      <c r="U273" s="301"/>
      <c r="V273" s="231"/>
      <c r="W273" s="231"/>
      <c r="X273" s="231"/>
      <c r="Y273" s="231"/>
      <c r="Z273" s="302"/>
      <c r="AA273" s="302"/>
      <c r="AB273" s="302"/>
      <c r="AC273" s="72"/>
    </row>
    <row r="274" spans="1:29" s="152" customFormat="1" ht="12.75" customHeight="1" x14ac:dyDescent="0.25">
      <c r="A274" s="147" t="s">
        <v>1369</v>
      </c>
      <c r="B274" s="306">
        <v>3771</v>
      </c>
      <c r="C274" s="306">
        <v>2004</v>
      </c>
      <c r="D274" s="306">
        <v>1767</v>
      </c>
      <c r="E274" s="306">
        <v>426</v>
      </c>
      <c r="F274" s="306">
        <v>330</v>
      </c>
      <c r="G274" s="306">
        <v>96</v>
      </c>
      <c r="H274" s="306">
        <v>547</v>
      </c>
      <c r="I274" s="306">
        <v>444</v>
      </c>
      <c r="J274" s="306">
        <v>103</v>
      </c>
      <c r="K274" s="306">
        <v>2798</v>
      </c>
      <c r="L274" s="306">
        <v>1230</v>
      </c>
      <c r="M274" s="306">
        <v>1568</v>
      </c>
      <c r="O274" s="149" t="s">
        <v>1370</v>
      </c>
      <c r="P274" s="144"/>
      <c r="Q274" s="144"/>
      <c r="R274" s="144"/>
      <c r="S274" s="144" t="s">
        <v>172</v>
      </c>
      <c r="U274" s="301"/>
      <c r="V274" s="231"/>
      <c r="W274" s="231"/>
      <c r="X274" s="231"/>
      <c r="Y274" s="231"/>
      <c r="Z274" s="302"/>
      <c r="AA274" s="302"/>
      <c r="AB274" s="302"/>
      <c r="AC274" s="72"/>
    </row>
    <row r="275" spans="1:29" s="152" customFormat="1" ht="12.75" customHeight="1" x14ac:dyDescent="0.25">
      <c r="A275" s="147" t="s">
        <v>1371</v>
      </c>
      <c r="B275" s="306">
        <v>363</v>
      </c>
      <c r="C275" s="306">
        <v>195</v>
      </c>
      <c r="D275" s="306">
        <v>168</v>
      </c>
      <c r="E275" s="306">
        <v>106</v>
      </c>
      <c r="F275" s="306">
        <v>80</v>
      </c>
      <c r="G275" s="306">
        <v>26</v>
      </c>
      <c r="H275" s="306">
        <v>53</v>
      </c>
      <c r="I275" s="306">
        <v>46</v>
      </c>
      <c r="J275" s="306">
        <v>7</v>
      </c>
      <c r="K275" s="306">
        <v>204</v>
      </c>
      <c r="L275" s="306">
        <v>69</v>
      </c>
      <c r="M275" s="306">
        <v>135</v>
      </c>
      <c r="O275" s="149" t="s">
        <v>1372</v>
      </c>
      <c r="P275" s="144"/>
      <c r="Q275" s="144"/>
      <c r="R275" s="144"/>
      <c r="S275" s="144" t="s">
        <v>172</v>
      </c>
      <c r="U275" s="301"/>
      <c r="V275" s="231"/>
      <c r="W275" s="231"/>
      <c r="X275" s="231"/>
      <c r="Y275" s="231"/>
      <c r="Z275" s="302"/>
      <c r="AA275" s="302"/>
      <c r="AB275" s="302"/>
      <c r="AC275" s="72"/>
    </row>
    <row r="276" spans="1:29" s="152" customFormat="1" ht="12.75" customHeight="1" x14ac:dyDescent="0.25">
      <c r="A276" s="147" t="s">
        <v>1373</v>
      </c>
      <c r="B276" s="306">
        <v>354</v>
      </c>
      <c r="C276" s="306">
        <v>132</v>
      </c>
      <c r="D276" s="306">
        <v>222</v>
      </c>
      <c r="E276" s="306">
        <v>23</v>
      </c>
      <c r="F276" s="306" t="s">
        <v>159</v>
      </c>
      <c r="G276" s="306" t="s">
        <v>159</v>
      </c>
      <c r="H276" s="306">
        <v>87</v>
      </c>
      <c r="I276" s="306" t="s">
        <v>159</v>
      </c>
      <c r="J276" s="306" t="s">
        <v>159</v>
      </c>
      <c r="K276" s="306">
        <v>244</v>
      </c>
      <c r="L276" s="306">
        <v>39</v>
      </c>
      <c r="M276" s="306">
        <v>205</v>
      </c>
      <c r="O276" s="149" t="s">
        <v>1374</v>
      </c>
      <c r="P276" s="144"/>
      <c r="Q276" s="144"/>
      <c r="R276" s="144"/>
      <c r="S276" s="144" t="s">
        <v>172</v>
      </c>
      <c r="U276" s="301"/>
      <c r="V276" s="231"/>
      <c r="W276" s="231"/>
      <c r="X276" s="231"/>
      <c r="Y276" s="231"/>
      <c r="Z276" s="302"/>
      <c r="AA276" s="302"/>
      <c r="AB276" s="302"/>
      <c r="AC276" s="72"/>
    </row>
    <row r="277" spans="1:29" s="152" customFormat="1" ht="12.75" customHeight="1" x14ac:dyDescent="0.25">
      <c r="A277" s="147" t="s">
        <v>1375</v>
      </c>
      <c r="B277" s="306">
        <v>426</v>
      </c>
      <c r="C277" s="306">
        <v>171</v>
      </c>
      <c r="D277" s="306">
        <v>255</v>
      </c>
      <c r="E277" s="306">
        <v>32</v>
      </c>
      <c r="F277" s="306">
        <v>22</v>
      </c>
      <c r="G277" s="306">
        <v>10</v>
      </c>
      <c r="H277" s="306">
        <v>64</v>
      </c>
      <c r="I277" s="306">
        <v>54</v>
      </c>
      <c r="J277" s="306">
        <v>10</v>
      </c>
      <c r="K277" s="306">
        <v>330</v>
      </c>
      <c r="L277" s="306">
        <v>95</v>
      </c>
      <c r="M277" s="306">
        <v>235</v>
      </c>
      <c r="O277" s="149" t="s">
        <v>1376</v>
      </c>
      <c r="P277" s="144"/>
      <c r="Q277" s="144"/>
      <c r="R277" s="144"/>
      <c r="S277" s="144" t="s">
        <v>172</v>
      </c>
      <c r="U277" s="301"/>
      <c r="V277" s="231"/>
      <c r="W277" s="231"/>
      <c r="X277" s="231"/>
      <c r="Y277" s="231"/>
      <c r="Z277" s="302"/>
      <c r="AA277" s="302"/>
      <c r="AB277" s="302"/>
      <c r="AC277" s="72"/>
    </row>
    <row r="278" spans="1:29" s="152" customFormat="1" ht="12.75" customHeight="1" x14ac:dyDescent="0.25">
      <c r="A278" s="147" t="s">
        <v>1377</v>
      </c>
      <c r="B278" s="306">
        <v>521</v>
      </c>
      <c r="C278" s="306">
        <v>240</v>
      </c>
      <c r="D278" s="306">
        <v>281</v>
      </c>
      <c r="E278" s="306">
        <v>117</v>
      </c>
      <c r="F278" s="306">
        <v>89</v>
      </c>
      <c r="G278" s="306">
        <v>28</v>
      </c>
      <c r="H278" s="306">
        <v>39</v>
      </c>
      <c r="I278" s="306">
        <v>28</v>
      </c>
      <c r="J278" s="306">
        <v>11</v>
      </c>
      <c r="K278" s="306">
        <v>365</v>
      </c>
      <c r="L278" s="306">
        <v>123</v>
      </c>
      <c r="M278" s="306">
        <v>242</v>
      </c>
      <c r="O278" s="149" t="s">
        <v>1378</v>
      </c>
      <c r="P278" s="144"/>
      <c r="Q278" s="144"/>
      <c r="R278" s="144"/>
      <c r="S278" s="144" t="s">
        <v>172</v>
      </c>
      <c r="U278" s="301"/>
      <c r="V278" s="231"/>
      <c r="W278" s="231"/>
      <c r="X278" s="231"/>
      <c r="Y278" s="231"/>
      <c r="Z278" s="302"/>
      <c r="AA278" s="302"/>
      <c r="AB278" s="302"/>
      <c r="AC278" s="72"/>
    </row>
    <row r="279" spans="1:29" s="152" customFormat="1" ht="12.75" customHeight="1" x14ac:dyDescent="0.25">
      <c r="A279" s="147" t="s">
        <v>1379</v>
      </c>
      <c r="B279" s="306">
        <v>673</v>
      </c>
      <c r="C279" s="306">
        <v>245</v>
      </c>
      <c r="D279" s="306">
        <v>428</v>
      </c>
      <c r="E279" s="306">
        <v>44</v>
      </c>
      <c r="F279" s="306">
        <v>35</v>
      </c>
      <c r="G279" s="306">
        <v>9</v>
      </c>
      <c r="H279" s="306">
        <v>115</v>
      </c>
      <c r="I279" s="306">
        <v>69</v>
      </c>
      <c r="J279" s="306">
        <v>46</v>
      </c>
      <c r="K279" s="306">
        <v>514</v>
      </c>
      <c r="L279" s="306">
        <v>141</v>
      </c>
      <c r="M279" s="306">
        <v>373</v>
      </c>
      <c r="O279" s="149" t="s">
        <v>1380</v>
      </c>
      <c r="P279" s="144"/>
      <c r="Q279" s="144"/>
      <c r="R279" s="144"/>
      <c r="S279" s="144" t="s">
        <v>172</v>
      </c>
      <c r="U279" s="301"/>
      <c r="V279" s="231"/>
      <c r="W279" s="231"/>
      <c r="X279" s="231"/>
      <c r="Y279" s="231"/>
      <c r="Z279" s="302"/>
      <c r="AA279" s="302"/>
      <c r="AB279" s="302"/>
      <c r="AC279" s="72"/>
    </row>
    <row r="280" spans="1:29" s="72" customFormat="1" ht="12.75" customHeight="1" x14ac:dyDescent="0.25">
      <c r="A280" s="147" t="s">
        <v>1381</v>
      </c>
      <c r="B280" s="306">
        <v>2377</v>
      </c>
      <c r="C280" s="306">
        <v>1257</v>
      </c>
      <c r="D280" s="306">
        <v>1120</v>
      </c>
      <c r="E280" s="306">
        <v>225</v>
      </c>
      <c r="F280" s="306">
        <v>166</v>
      </c>
      <c r="G280" s="306">
        <v>59</v>
      </c>
      <c r="H280" s="306">
        <v>778</v>
      </c>
      <c r="I280" s="306">
        <v>611</v>
      </c>
      <c r="J280" s="306">
        <v>167</v>
      </c>
      <c r="K280" s="306">
        <v>1374</v>
      </c>
      <c r="L280" s="306">
        <v>480</v>
      </c>
      <c r="M280" s="306">
        <v>894</v>
      </c>
      <c r="O280" s="149" t="s">
        <v>1382</v>
      </c>
      <c r="P280" s="144"/>
      <c r="Q280" s="144"/>
      <c r="R280" s="144"/>
      <c r="S280" s="144" t="s">
        <v>172</v>
      </c>
      <c r="U280" s="301"/>
      <c r="V280" s="231"/>
      <c r="W280" s="231"/>
      <c r="X280" s="231"/>
      <c r="Y280" s="231"/>
      <c r="Z280" s="302"/>
      <c r="AA280" s="302"/>
      <c r="AB280" s="302"/>
    </row>
    <row r="281" spans="1:29" s="152" customFormat="1" ht="12.75" customHeight="1" x14ac:dyDescent="0.25">
      <c r="A281" s="147" t="s">
        <v>1383</v>
      </c>
      <c r="B281" s="306">
        <v>3794</v>
      </c>
      <c r="C281" s="306">
        <v>2123</v>
      </c>
      <c r="D281" s="306">
        <v>1671</v>
      </c>
      <c r="E281" s="306">
        <v>105</v>
      </c>
      <c r="F281" s="306">
        <v>81</v>
      </c>
      <c r="G281" s="306">
        <v>24</v>
      </c>
      <c r="H281" s="306">
        <v>1205</v>
      </c>
      <c r="I281" s="306">
        <v>960</v>
      </c>
      <c r="J281" s="306">
        <v>245</v>
      </c>
      <c r="K281" s="306">
        <v>2484</v>
      </c>
      <c r="L281" s="306">
        <v>1082</v>
      </c>
      <c r="M281" s="306">
        <v>1402</v>
      </c>
      <c r="O281" s="149" t="s">
        <v>1384</v>
      </c>
      <c r="P281" s="144"/>
      <c r="Q281" s="144"/>
      <c r="R281" s="144"/>
      <c r="S281" s="144" t="s">
        <v>172</v>
      </c>
      <c r="U281" s="301"/>
      <c r="V281" s="231"/>
      <c r="W281" s="231"/>
      <c r="X281" s="231"/>
      <c r="Y281" s="231"/>
      <c r="Z281" s="302"/>
      <c r="AA281" s="302"/>
      <c r="AB281" s="302"/>
      <c r="AC281" s="72"/>
    </row>
    <row r="282" spans="1:29" s="72" customFormat="1" ht="12.75" customHeight="1" x14ac:dyDescent="0.25">
      <c r="A282" s="147" t="s">
        <v>1385</v>
      </c>
      <c r="B282" s="306">
        <v>717</v>
      </c>
      <c r="C282" s="306">
        <v>381</v>
      </c>
      <c r="D282" s="306">
        <v>336</v>
      </c>
      <c r="E282" s="306">
        <v>154</v>
      </c>
      <c r="F282" s="306">
        <v>125</v>
      </c>
      <c r="G282" s="306">
        <v>29</v>
      </c>
      <c r="H282" s="306">
        <v>182</v>
      </c>
      <c r="I282" s="306">
        <v>105</v>
      </c>
      <c r="J282" s="306">
        <v>77</v>
      </c>
      <c r="K282" s="306">
        <v>381</v>
      </c>
      <c r="L282" s="306">
        <v>151</v>
      </c>
      <c r="M282" s="306">
        <v>230</v>
      </c>
      <c r="O282" s="149" t="s">
        <v>1386</v>
      </c>
      <c r="P282" s="144"/>
      <c r="Q282" s="144"/>
      <c r="R282" s="144"/>
      <c r="S282" s="144" t="s">
        <v>172</v>
      </c>
      <c r="U282" s="301"/>
      <c r="V282" s="231"/>
      <c r="W282" s="231"/>
      <c r="X282" s="231"/>
      <c r="Y282" s="231"/>
      <c r="Z282" s="302"/>
      <c r="AA282" s="302"/>
      <c r="AB282" s="302"/>
    </row>
    <row r="283" spans="1:29" s="152" customFormat="1" ht="12.75" customHeight="1" x14ac:dyDescent="0.25">
      <c r="A283" s="67" t="s">
        <v>1387</v>
      </c>
      <c r="B283" s="299">
        <v>31867</v>
      </c>
      <c r="C283" s="299">
        <v>17347</v>
      </c>
      <c r="D283" s="299">
        <v>14520</v>
      </c>
      <c r="E283" s="299">
        <v>3151</v>
      </c>
      <c r="F283" s="299">
        <v>2378</v>
      </c>
      <c r="G283" s="299">
        <v>773</v>
      </c>
      <c r="H283" s="299">
        <v>9323</v>
      </c>
      <c r="I283" s="299">
        <v>6699</v>
      </c>
      <c r="J283" s="299">
        <v>2624</v>
      </c>
      <c r="K283" s="299">
        <v>19393</v>
      </c>
      <c r="L283" s="299">
        <v>8270</v>
      </c>
      <c r="M283" s="299">
        <v>11123</v>
      </c>
      <c r="O283" s="70" t="s">
        <v>1388</v>
      </c>
      <c r="P283" s="144"/>
      <c r="Q283" s="144"/>
      <c r="R283" s="144" t="s">
        <v>172</v>
      </c>
      <c r="S283" s="144"/>
      <c r="U283" s="301"/>
      <c r="V283" s="231"/>
      <c r="W283" s="231"/>
      <c r="X283" s="231"/>
      <c r="Y283" s="231"/>
      <c r="Z283" s="302"/>
      <c r="AA283" s="302"/>
      <c r="AB283" s="302"/>
      <c r="AC283" s="72"/>
    </row>
    <row r="284" spans="1:29" s="152" customFormat="1" ht="12.75" customHeight="1" x14ac:dyDescent="0.25">
      <c r="A284" s="147" t="s">
        <v>1389</v>
      </c>
      <c r="B284" s="306">
        <v>593</v>
      </c>
      <c r="C284" s="306">
        <v>303</v>
      </c>
      <c r="D284" s="306">
        <v>290</v>
      </c>
      <c r="E284" s="306">
        <v>158</v>
      </c>
      <c r="F284" s="306">
        <v>126</v>
      </c>
      <c r="G284" s="306">
        <v>32</v>
      </c>
      <c r="H284" s="306">
        <v>195</v>
      </c>
      <c r="I284" s="306">
        <v>105</v>
      </c>
      <c r="J284" s="306">
        <v>90</v>
      </c>
      <c r="K284" s="306">
        <v>240</v>
      </c>
      <c r="L284" s="306">
        <v>72</v>
      </c>
      <c r="M284" s="306">
        <v>168</v>
      </c>
      <c r="O284" s="149" t="s">
        <v>1390</v>
      </c>
      <c r="P284" s="144"/>
      <c r="Q284" s="144"/>
      <c r="R284" s="144"/>
      <c r="S284" s="144" t="s">
        <v>172</v>
      </c>
      <c r="U284" s="301"/>
      <c r="V284" s="231"/>
      <c r="W284" s="231"/>
      <c r="X284" s="231"/>
      <c r="Y284" s="231"/>
      <c r="Z284" s="302"/>
      <c r="AA284" s="302"/>
      <c r="AB284" s="302"/>
      <c r="AC284" s="72"/>
    </row>
    <row r="285" spans="1:29" s="152" customFormat="1" ht="12.75" customHeight="1" x14ac:dyDescent="0.25">
      <c r="A285" s="147" t="s">
        <v>1391</v>
      </c>
      <c r="B285" s="306">
        <v>1096</v>
      </c>
      <c r="C285" s="306">
        <v>573</v>
      </c>
      <c r="D285" s="306">
        <v>523</v>
      </c>
      <c r="E285" s="306">
        <v>265</v>
      </c>
      <c r="F285" s="306">
        <v>197</v>
      </c>
      <c r="G285" s="306">
        <v>68</v>
      </c>
      <c r="H285" s="306">
        <v>218</v>
      </c>
      <c r="I285" s="306">
        <v>170</v>
      </c>
      <c r="J285" s="306">
        <v>48</v>
      </c>
      <c r="K285" s="306">
        <v>613</v>
      </c>
      <c r="L285" s="306">
        <v>206</v>
      </c>
      <c r="M285" s="306">
        <v>407</v>
      </c>
      <c r="O285" s="149" t="s">
        <v>1392</v>
      </c>
      <c r="P285" s="144"/>
      <c r="Q285" s="144"/>
      <c r="R285" s="144"/>
      <c r="S285" s="144" t="s">
        <v>172</v>
      </c>
      <c r="U285" s="301"/>
      <c r="V285" s="231"/>
      <c r="W285" s="231"/>
      <c r="X285" s="231"/>
      <c r="Y285" s="231"/>
      <c r="Z285" s="302"/>
      <c r="AA285" s="302"/>
      <c r="AB285" s="302"/>
      <c r="AC285" s="72"/>
    </row>
    <row r="286" spans="1:29" s="152" customFormat="1" ht="12.75" customHeight="1" x14ac:dyDescent="0.25">
      <c r="A286" s="147" t="s">
        <v>1393</v>
      </c>
      <c r="B286" s="306">
        <v>876</v>
      </c>
      <c r="C286" s="306">
        <v>432</v>
      </c>
      <c r="D286" s="306">
        <v>444</v>
      </c>
      <c r="E286" s="306">
        <v>82</v>
      </c>
      <c r="F286" s="306">
        <v>59</v>
      </c>
      <c r="G286" s="306">
        <v>23</v>
      </c>
      <c r="H286" s="306">
        <v>327</v>
      </c>
      <c r="I286" s="306">
        <v>213</v>
      </c>
      <c r="J286" s="306">
        <v>114</v>
      </c>
      <c r="K286" s="306">
        <v>467</v>
      </c>
      <c r="L286" s="306">
        <v>160</v>
      </c>
      <c r="M286" s="306">
        <v>307</v>
      </c>
      <c r="O286" s="149" t="s">
        <v>1394</v>
      </c>
      <c r="P286" s="144"/>
      <c r="Q286" s="144"/>
      <c r="R286" s="144"/>
      <c r="S286" s="144" t="s">
        <v>172</v>
      </c>
      <c r="U286" s="301"/>
      <c r="V286" s="231"/>
      <c r="W286" s="231"/>
      <c r="X286" s="231"/>
      <c r="Y286" s="231"/>
      <c r="Z286" s="302"/>
      <c r="AA286" s="302"/>
      <c r="AB286" s="302"/>
      <c r="AC286" s="72"/>
    </row>
    <row r="287" spans="1:29" s="152" customFormat="1" ht="12.75" customHeight="1" x14ac:dyDescent="0.25">
      <c r="A287" s="147" t="s">
        <v>1395</v>
      </c>
      <c r="B287" s="306">
        <v>2693</v>
      </c>
      <c r="C287" s="306">
        <v>1416</v>
      </c>
      <c r="D287" s="306">
        <v>1277</v>
      </c>
      <c r="E287" s="306">
        <v>303</v>
      </c>
      <c r="F287" s="306">
        <v>210</v>
      </c>
      <c r="G287" s="306">
        <v>93</v>
      </c>
      <c r="H287" s="306">
        <v>600</v>
      </c>
      <c r="I287" s="306">
        <v>399</v>
      </c>
      <c r="J287" s="306">
        <v>201</v>
      </c>
      <c r="K287" s="306">
        <v>1790</v>
      </c>
      <c r="L287" s="306">
        <v>807</v>
      </c>
      <c r="M287" s="306">
        <v>983</v>
      </c>
      <c r="O287" s="149" t="s">
        <v>1396</v>
      </c>
      <c r="P287" s="144"/>
      <c r="Q287" s="144"/>
      <c r="R287" s="144"/>
      <c r="S287" s="144" t="s">
        <v>172</v>
      </c>
      <c r="U287" s="301"/>
      <c r="V287" s="231"/>
      <c r="W287" s="231"/>
      <c r="X287" s="231"/>
      <c r="Y287" s="231"/>
      <c r="Z287" s="302"/>
      <c r="AA287" s="302"/>
      <c r="AB287" s="302"/>
      <c r="AC287" s="72"/>
    </row>
    <row r="288" spans="1:29" s="152" customFormat="1" ht="12.75" customHeight="1" x14ac:dyDescent="0.25">
      <c r="A288" s="147" t="s">
        <v>1397</v>
      </c>
      <c r="B288" s="306">
        <v>15243</v>
      </c>
      <c r="C288" s="306">
        <v>8509</v>
      </c>
      <c r="D288" s="306">
        <v>6734</v>
      </c>
      <c r="E288" s="306">
        <v>707</v>
      </c>
      <c r="F288" s="306">
        <v>581</v>
      </c>
      <c r="G288" s="306">
        <v>126</v>
      </c>
      <c r="H288" s="306">
        <v>4732</v>
      </c>
      <c r="I288" s="306">
        <v>3479</v>
      </c>
      <c r="J288" s="306">
        <v>1253</v>
      </c>
      <c r="K288" s="306">
        <v>9804</v>
      </c>
      <c r="L288" s="306">
        <v>4449</v>
      </c>
      <c r="M288" s="306">
        <v>5355</v>
      </c>
      <c r="O288" s="149" t="s">
        <v>1398</v>
      </c>
      <c r="P288" s="144"/>
      <c r="Q288" s="144"/>
      <c r="R288" s="144"/>
      <c r="S288" s="144" t="s">
        <v>172</v>
      </c>
      <c r="U288" s="301"/>
      <c r="V288" s="231"/>
      <c r="W288" s="231"/>
      <c r="X288" s="231"/>
      <c r="Y288" s="231"/>
      <c r="Z288" s="302"/>
      <c r="AA288" s="302"/>
      <c r="AB288" s="302"/>
      <c r="AC288" s="72"/>
    </row>
    <row r="289" spans="1:29" s="152" customFormat="1" ht="12.75" customHeight="1" x14ac:dyDescent="0.25">
      <c r="A289" s="147" t="s">
        <v>1399</v>
      </c>
      <c r="B289" s="306">
        <v>2881</v>
      </c>
      <c r="C289" s="306">
        <v>1568</v>
      </c>
      <c r="D289" s="306">
        <v>1313</v>
      </c>
      <c r="E289" s="306">
        <v>502</v>
      </c>
      <c r="F289" s="306">
        <v>353</v>
      </c>
      <c r="G289" s="306">
        <v>149</v>
      </c>
      <c r="H289" s="306">
        <v>589</v>
      </c>
      <c r="I289" s="306">
        <v>461</v>
      </c>
      <c r="J289" s="306">
        <v>128</v>
      </c>
      <c r="K289" s="306">
        <v>1790</v>
      </c>
      <c r="L289" s="306">
        <v>754</v>
      </c>
      <c r="M289" s="306">
        <v>1036</v>
      </c>
      <c r="O289" s="149" t="s">
        <v>1400</v>
      </c>
      <c r="P289" s="144"/>
      <c r="Q289" s="144"/>
      <c r="R289" s="144"/>
      <c r="S289" s="144" t="s">
        <v>172</v>
      </c>
      <c r="U289" s="301"/>
      <c r="V289" s="231"/>
      <c r="W289" s="231"/>
      <c r="X289" s="231"/>
      <c r="Y289" s="231"/>
      <c r="Z289" s="302"/>
      <c r="AA289" s="302"/>
      <c r="AB289" s="302"/>
      <c r="AC289" s="72"/>
    </row>
    <row r="290" spans="1:29" s="152" customFormat="1" ht="12.75" customHeight="1" x14ac:dyDescent="0.25">
      <c r="A290" s="147" t="s">
        <v>1401</v>
      </c>
      <c r="B290" s="306">
        <v>701</v>
      </c>
      <c r="C290" s="306">
        <v>333</v>
      </c>
      <c r="D290" s="306">
        <v>368</v>
      </c>
      <c r="E290" s="306">
        <v>104</v>
      </c>
      <c r="F290" s="306">
        <v>78</v>
      </c>
      <c r="G290" s="306">
        <v>26</v>
      </c>
      <c r="H290" s="306">
        <v>161</v>
      </c>
      <c r="I290" s="306">
        <v>129</v>
      </c>
      <c r="J290" s="306">
        <v>32</v>
      </c>
      <c r="K290" s="306">
        <v>436</v>
      </c>
      <c r="L290" s="306">
        <v>126</v>
      </c>
      <c r="M290" s="306">
        <v>310</v>
      </c>
      <c r="O290" s="149" t="s">
        <v>1402</v>
      </c>
      <c r="P290" s="144"/>
      <c r="Q290" s="144"/>
      <c r="R290" s="144"/>
      <c r="S290" s="144" t="s">
        <v>172</v>
      </c>
      <c r="U290" s="301"/>
      <c r="V290" s="231"/>
      <c r="W290" s="231"/>
      <c r="X290" s="231"/>
      <c r="Y290" s="231"/>
      <c r="Z290" s="302"/>
      <c r="AA290" s="302"/>
      <c r="AB290" s="302"/>
      <c r="AC290" s="72"/>
    </row>
    <row r="291" spans="1:29" s="152" customFormat="1" ht="12.75" customHeight="1" x14ac:dyDescent="0.25">
      <c r="A291" s="147" t="s">
        <v>1403</v>
      </c>
      <c r="B291" s="306">
        <v>287</v>
      </c>
      <c r="C291" s="306">
        <v>143</v>
      </c>
      <c r="D291" s="306">
        <v>144</v>
      </c>
      <c r="E291" s="306">
        <v>78</v>
      </c>
      <c r="F291" s="306">
        <v>56</v>
      </c>
      <c r="G291" s="306">
        <v>22</v>
      </c>
      <c r="H291" s="306">
        <v>35</v>
      </c>
      <c r="I291" s="306">
        <v>26</v>
      </c>
      <c r="J291" s="306">
        <v>9</v>
      </c>
      <c r="K291" s="306">
        <v>174</v>
      </c>
      <c r="L291" s="306">
        <v>61</v>
      </c>
      <c r="M291" s="306">
        <v>113</v>
      </c>
      <c r="O291" s="149" t="s">
        <v>1404</v>
      </c>
      <c r="P291" s="144"/>
      <c r="Q291" s="144"/>
      <c r="R291" s="144"/>
      <c r="S291" s="144" t="s">
        <v>172</v>
      </c>
      <c r="U291" s="301"/>
      <c r="V291" s="231"/>
      <c r="W291" s="231"/>
      <c r="X291" s="231"/>
      <c r="Y291" s="231"/>
      <c r="Z291" s="302"/>
      <c r="AA291" s="302"/>
      <c r="AB291" s="302"/>
      <c r="AC291" s="72"/>
    </row>
    <row r="292" spans="1:29" s="152" customFormat="1" ht="12.75" customHeight="1" x14ac:dyDescent="0.25">
      <c r="A292" s="147" t="s">
        <v>1405</v>
      </c>
      <c r="B292" s="306">
        <v>642</v>
      </c>
      <c r="C292" s="306">
        <v>313</v>
      </c>
      <c r="D292" s="306">
        <v>329</v>
      </c>
      <c r="E292" s="306">
        <v>145</v>
      </c>
      <c r="F292" s="306">
        <v>103</v>
      </c>
      <c r="G292" s="306">
        <v>42</v>
      </c>
      <c r="H292" s="306">
        <v>117</v>
      </c>
      <c r="I292" s="306">
        <v>85</v>
      </c>
      <c r="J292" s="306">
        <v>32</v>
      </c>
      <c r="K292" s="306">
        <v>380</v>
      </c>
      <c r="L292" s="306">
        <v>125</v>
      </c>
      <c r="M292" s="306">
        <v>255</v>
      </c>
      <c r="O292" s="149" t="s">
        <v>1406</v>
      </c>
      <c r="P292" s="144"/>
      <c r="Q292" s="144"/>
      <c r="R292" s="144"/>
      <c r="S292" s="144" t="s">
        <v>172</v>
      </c>
      <c r="U292" s="301"/>
      <c r="V292" s="231"/>
      <c r="W292" s="231"/>
      <c r="X292" s="231"/>
      <c r="Y292" s="231"/>
      <c r="Z292" s="302"/>
      <c r="AA292" s="302"/>
      <c r="AB292" s="302"/>
      <c r="AC292" s="72"/>
    </row>
    <row r="293" spans="1:29" s="152" customFormat="1" ht="12.75" customHeight="1" x14ac:dyDescent="0.25">
      <c r="A293" s="147" t="s">
        <v>1407</v>
      </c>
      <c r="B293" s="306">
        <v>953</v>
      </c>
      <c r="C293" s="306">
        <v>580</v>
      </c>
      <c r="D293" s="306">
        <v>373</v>
      </c>
      <c r="E293" s="306">
        <v>263</v>
      </c>
      <c r="F293" s="306">
        <v>177</v>
      </c>
      <c r="G293" s="306">
        <v>86</v>
      </c>
      <c r="H293" s="306">
        <v>239</v>
      </c>
      <c r="I293" s="306">
        <v>174</v>
      </c>
      <c r="J293" s="306">
        <v>65</v>
      </c>
      <c r="K293" s="306">
        <v>451</v>
      </c>
      <c r="L293" s="306">
        <v>229</v>
      </c>
      <c r="M293" s="306">
        <v>222</v>
      </c>
      <c r="O293" s="149" t="s">
        <v>1408</v>
      </c>
      <c r="P293" s="144"/>
      <c r="Q293" s="144"/>
      <c r="R293" s="144"/>
      <c r="S293" s="144" t="s">
        <v>172</v>
      </c>
      <c r="U293" s="301"/>
      <c r="V293" s="231"/>
      <c r="W293" s="231"/>
      <c r="X293" s="231"/>
      <c r="Y293" s="231"/>
      <c r="Z293" s="302"/>
      <c r="AA293" s="302"/>
      <c r="AB293" s="302"/>
      <c r="AC293" s="72"/>
    </row>
    <row r="294" spans="1:29" s="72" customFormat="1" ht="12.75" customHeight="1" x14ac:dyDescent="0.25">
      <c r="A294" s="147" t="s">
        <v>1409</v>
      </c>
      <c r="B294" s="306">
        <v>1726</v>
      </c>
      <c r="C294" s="306">
        <v>902</v>
      </c>
      <c r="D294" s="306">
        <v>824</v>
      </c>
      <c r="E294" s="306">
        <v>189</v>
      </c>
      <c r="F294" s="306">
        <v>152</v>
      </c>
      <c r="G294" s="306">
        <v>37</v>
      </c>
      <c r="H294" s="306">
        <v>450</v>
      </c>
      <c r="I294" s="306">
        <v>315</v>
      </c>
      <c r="J294" s="306">
        <v>135</v>
      </c>
      <c r="K294" s="306">
        <v>1087</v>
      </c>
      <c r="L294" s="306">
        <v>435</v>
      </c>
      <c r="M294" s="306">
        <v>652</v>
      </c>
      <c r="O294" s="149" t="s">
        <v>1410</v>
      </c>
      <c r="P294" s="144"/>
      <c r="Q294" s="144"/>
      <c r="R294" s="144"/>
      <c r="S294" s="144" t="s">
        <v>172</v>
      </c>
      <c r="U294" s="301"/>
      <c r="V294" s="231"/>
      <c r="W294" s="231"/>
      <c r="X294" s="231"/>
      <c r="Y294" s="231"/>
      <c r="Z294" s="302"/>
      <c r="AA294" s="302"/>
      <c r="AB294" s="302"/>
    </row>
    <row r="295" spans="1:29" s="72" customFormat="1" ht="12.75" customHeight="1" x14ac:dyDescent="0.25">
      <c r="A295" s="147" t="s">
        <v>1411</v>
      </c>
      <c r="B295" s="306">
        <v>2147</v>
      </c>
      <c r="C295" s="306">
        <v>1157</v>
      </c>
      <c r="D295" s="306">
        <v>990</v>
      </c>
      <c r="E295" s="306">
        <v>174</v>
      </c>
      <c r="F295" s="306">
        <v>136</v>
      </c>
      <c r="G295" s="306">
        <v>38</v>
      </c>
      <c r="H295" s="306">
        <v>952</v>
      </c>
      <c r="I295" s="306">
        <v>578</v>
      </c>
      <c r="J295" s="306">
        <v>374</v>
      </c>
      <c r="K295" s="306">
        <v>1021</v>
      </c>
      <c r="L295" s="306">
        <v>443</v>
      </c>
      <c r="M295" s="306">
        <v>578</v>
      </c>
      <c r="O295" s="149" t="s">
        <v>1412</v>
      </c>
      <c r="P295" s="144"/>
      <c r="Q295" s="144"/>
      <c r="R295" s="144"/>
      <c r="S295" s="144" t="s">
        <v>172</v>
      </c>
      <c r="U295" s="301"/>
      <c r="V295" s="231"/>
      <c r="W295" s="231"/>
      <c r="X295" s="231"/>
      <c r="Y295" s="231"/>
      <c r="Z295" s="302"/>
      <c r="AA295" s="302"/>
      <c r="AB295" s="302"/>
    </row>
    <row r="296" spans="1:29" s="152" customFormat="1" ht="12.75" customHeight="1" x14ac:dyDescent="0.25">
      <c r="A296" s="147" t="s">
        <v>1413</v>
      </c>
      <c r="B296" s="306">
        <v>716</v>
      </c>
      <c r="C296" s="306">
        <v>364</v>
      </c>
      <c r="D296" s="306">
        <v>352</v>
      </c>
      <c r="E296" s="306">
        <v>129</v>
      </c>
      <c r="F296" s="306">
        <v>113</v>
      </c>
      <c r="G296" s="306">
        <v>16</v>
      </c>
      <c r="H296" s="306">
        <v>142</v>
      </c>
      <c r="I296" s="306">
        <v>101</v>
      </c>
      <c r="J296" s="306">
        <v>41</v>
      </c>
      <c r="K296" s="306">
        <v>445</v>
      </c>
      <c r="L296" s="306">
        <v>150</v>
      </c>
      <c r="M296" s="306">
        <v>295</v>
      </c>
      <c r="O296" s="149" t="s">
        <v>1414</v>
      </c>
      <c r="P296" s="144"/>
      <c r="Q296" s="144"/>
      <c r="R296" s="144"/>
      <c r="S296" s="144" t="s">
        <v>172</v>
      </c>
      <c r="U296" s="301"/>
      <c r="V296" s="231"/>
      <c r="W296" s="231"/>
      <c r="X296" s="231"/>
      <c r="Y296" s="231"/>
      <c r="Z296" s="302"/>
      <c r="AA296" s="302"/>
      <c r="AB296" s="302"/>
      <c r="AC296" s="72"/>
    </row>
    <row r="297" spans="1:29" s="152" customFormat="1" ht="12.75" customHeight="1" x14ac:dyDescent="0.25">
      <c r="A297" s="147" t="s">
        <v>1415</v>
      </c>
      <c r="B297" s="306">
        <v>1313</v>
      </c>
      <c r="C297" s="306">
        <v>754</v>
      </c>
      <c r="D297" s="306">
        <v>559</v>
      </c>
      <c r="E297" s="306">
        <v>52</v>
      </c>
      <c r="F297" s="306">
        <v>37</v>
      </c>
      <c r="G297" s="306">
        <v>15</v>
      </c>
      <c r="H297" s="306">
        <v>566</v>
      </c>
      <c r="I297" s="306">
        <v>464</v>
      </c>
      <c r="J297" s="306">
        <v>102</v>
      </c>
      <c r="K297" s="306">
        <v>695</v>
      </c>
      <c r="L297" s="306">
        <v>253</v>
      </c>
      <c r="M297" s="306">
        <v>442</v>
      </c>
      <c r="O297" s="149" t="s">
        <v>1416</v>
      </c>
      <c r="P297" s="144"/>
      <c r="Q297" s="144"/>
      <c r="R297" s="144"/>
      <c r="S297" s="144" t="s">
        <v>172</v>
      </c>
      <c r="U297" s="301"/>
      <c r="V297" s="231"/>
      <c r="W297" s="231"/>
      <c r="X297" s="231"/>
      <c r="Y297" s="231"/>
      <c r="Z297" s="302"/>
      <c r="AA297" s="302"/>
      <c r="AB297" s="302"/>
      <c r="AC297" s="72"/>
    </row>
    <row r="298" spans="1:29" s="152" customFormat="1" ht="12.75" customHeight="1" x14ac:dyDescent="0.25">
      <c r="A298" s="67" t="s">
        <v>756</v>
      </c>
      <c r="B298" s="299">
        <v>124259</v>
      </c>
      <c r="C298" s="299">
        <v>66613</v>
      </c>
      <c r="D298" s="299">
        <v>57646</v>
      </c>
      <c r="E298" s="299">
        <v>3050</v>
      </c>
      <c r="F298" s="299">
        <v>2295</v>
      </c>
      <c r="G298" s="299">
        <v>755</v>
      </c>
      <c r="H298" s="299">
        <v>17755</v>
      </c>
      <c r="I298" s="299">
        <v>14419</v>
      </c>
      <c r="J298" s="299">
        <v>3336</v>
      </c>
      <c r="K298" s="299">
        <v>103454</v>
      </c>
      <c r="L298" s="299">
        <v>49899</v>
      </c>
      <c r="M298" s="299">
        <v>53555</v>
      </c>
      <c r="O298" s="70" t="s">
        <v>1417</v>
      </c>
      <c r="P298" s="144"/>
      <c r="Q298" s="144" t="s">
        <v>172</v>
      </c>
      <c r="R298" s="144" t="s">
        <v>172</v>
      </c>
      <c r="S298" s="144"/>
      <c r="U298" s="301"/>
      <c r="V298" s="231"/>
      <c r="W298" s="231"/>
      <c r="X298" s="231"/>
      <c r="Y298" s="231"/>
      <c r="Z298" s="302"/>
      <c r="AA298" s="302"/>
      <c r="AB298" s="302"/>
      <c r="AC298" s="72"/>
    </row>
    <row r="299" spans="1:29" s="152" customFormat="1" ht="12.75" customHeight="1" x14ac:dyDescent="0.25">
      <c r="A299" s="147" t="s">
        <v>1418</v>
      </c>
      <c r="B299" s="306">
        <v>19102</v>
      </c>
      <c r="C299" s="306">
        <v>9884</v>
      </c>
      <c r="D299" s="306">
        <v>9218</v>
      </c>
      <c r="E299" s="306">
        <v>163</v>
      </c>
      <c r="F299" s="306">
        <v>105</v>
      </c>
      <c r="G299" s="306">
        <v>58</v>
      </c>
      <c r="H299" s="306">
        <v>1459</v>
      </c>
      <c r="I299" s="306">
        <v>1208</v>
      </c>
      <c r="J299" s="306">
        <v>251</v>
      </c>
      <c r="K299" s="306">
        <v>17480</v>
      </c>
      <c r="L299" s="306">
        <v>8571</v>
      </c>
      <c r="M299" s="306">
        <v>8909</v>
      </c>
      <c r="O299" s="149" t="s">
        <v>1419</v>
      </c>
      <c r="P299" s="144"/>
      <c r="Q299" s="144"/>
      <c r="R299" s="144"/>
      <c r="S299" s="144" t="s">
        <v>172</v>
      </c>
      <c r="U299" s="301"/>
      <c r="V299" s="231"/>
      <c r="W299" s="231"/>
      <c r="X299" s="231"/>
      <c r="Y299" s="231"/>
      <c r="Z299" s="302"/>
      <c r="AA299" s="302"/>
      <c r="AB299" s="302"/>
      <c r="AC299" s="72"/>
    </row>
    <row r="300" spans="1:29" s="152" customFormat="1" ht="12.75" customHeight="1" x14ac:dyDescent="0.25">
      <c r="A300" s="147" t="s">
        <v>1420</v>
      </c>
      <c r="B300" s="306">
        <v>189</v>
      </c>
      <c r="C300" s="306">
        <v>112</v>
      </c>
      <c r="D300" s="306">
        <v>77</v>
      </c>
      <c r="E300" s="306">
        <v>18</v>
      </c>
      <c r="F300" s="306" t="s">
        <v>159</v>
      </c>
      <c r="G300" s="306" t="s">
        <v>159</v>
      </c>
      <c r="H300" s="306">
        <v>49</v>
      </c>
      <c r="I300" s="306" t="s">
        <v>159</v>
      </c>
      <c r="J300" s="306" t="s">
        <v>159</v>
      </c>
      <c r="K300" s="306">
        <v>122</v>
      </c>
      <c r="L300" s="306">
        <v>60</v>
      </c>
      <c r="M300" s="306">
        <v>62</v>
      </c>
      <c r="O300" s="149" t="s">
        <v>1421</v>
      </c>
      <c r="P300" s="144"/>
      <c r="Q300" s="144"/>
      <c r="R300" s="144"/>
      <c r="S300" s="144" t="s">
        <v>172</v>
      </c>
      <c r="U300" s="301"/>
      <c r="V300" s="231"/>
      <c r="W300" s="231"/>
      <c r="X300" s="231"/>
      <c r="Y300" s="231"/>
      <c r="Z300" s="302"/>
      <c r="AA300" s="302"/>
      <c r="AB300" s="302"/>
      <c r="AC300" s="72"/>
    </row>
    <row r="301" spans="1:29" s="72" customFormat="1" ht="12.75" customHeight="1" x14ac:dyDescent="0.25">
      <c r="A301" s="147" t="s">
        <v>1422</v>
      </c>
      <c r="B301" s="306">
        <v>1185</v>
      </c>
      <c r="C301" s="306">
        <v>597</v>
      </c>
      <c r="D301" s="306">
        <v>588</v>
      </c>
      <c r="E301" s="306">
        <v>48</v>
      </c>
      <c r="F301" s="306">
        <v>31</v>
      </c>
      <c r="G301" s="306">
        <v>17</v>
      </c>
      <c r="H301" s="306">
        <v>112</v>
      </c>
      <c r="I301" s="306">
        <v>92</v>
      </c>
      <c r="J301" s="306">
        <v>20</v>
      </c>
      <c r="K301" s="306">
        <v>1025</v>
      </c>
      <c r="L301" s="306">
        <v>474</v>
      </c>
      <c r="M301" s="306">
        <v>551</v>
      </c>
      <c r="O301" s="149" t="s">
        <v>1423</v>
      </c>
      <c r="P301" s="144"/>
      <c r="Q301" s="144"/>
      <c r="R301" s="144"/>
      <c r="S301" s="144" t="s">
        <v>172</v>
      </c>
      <c r="U301" s="301"/>
      <c r="V301" s="231"/>
      <c r="W301" s="231"/>
      <c r="X301" s="231"/>
      <c r="Y301" s="231"/>
      <c r="Z301" s="302"/>
      <c r="AA301" s="302"/>
      <c r="AB301" s="302"/>
    </row>
    <row r="302" spans="1:29" s="152" customFormat="1" ht="12.75" customHeight="1" x14ac:dyDescent="0.25">
      <c r="A302" s="147" t="s">
        <v>1424</v>
      </c>
      <c r="B302" s="306">
        <v>1130</v>
      </c>
      <c r="C302" s="306">
        <v>548</v>
      </c>
      <c r="D302" s="306">
        <v>582</v>
      </c>
      <c r="E302" s="306">
        <v>51</v>
      </c>
      <c r="F302" s="306">
        <v>39</v>
      </c>
      <c r="G302" s="306">
        <v>12</v>
      </c>
      <c r="H302" s="306">
        <v>157</v>
      </c>
      <c r="I302" s="306">
        <v>139</v>
      </c>
      <c r="J302" s="306">
        <v>18</v>
      </c>
      <c r="K302" s="306">
        <v>922</v>
      </c>
      <c r="L302" s="306">
        <v>370</v>
      </c>
      <c r="M302" s="306">
        <v>552</v>
      </c>
      <c r="O302" s="149" t="s">
        <v>1425</v>
      </c>
      <c r="P302" s="144"/>
      <c r="Q302" s="144"/>
      <c r="R302" s="144"/>
      <c r="S302" s="144" t="s">
        <v>172</v>
      </c>
      <c r="U302" s="301"/>
      <c r="V302" s="231"/>
      <c r="W302" s="231"/>
      <c r="X302" s="231"/>
      <c r="Y302" s="231"/>
      <c r="Z302" s="302"/>
      <c r="AA302" s="302"/>
      <c r="AB302" s="302"/>
      <c r="AC302" s="72"/>
    </row>
    <row r="303" spans="1:29" s="152" customFormat="1" ht="12.75" customHeight="1" x14ac:dyDescent="0.25">
      <c r="A303" s="147" t="s">
        <v>1426</v>
      </c>
      <c r="B303" s="306">
        <v>19033</v>
      </c>
      <c r="C303" s="306">
        <v>10081</v>
      </c>
      <c r="D303" s="306">
        <v>8952</v>
      </c>
      <c r="E303" s="306">
        <v>500</v>
      </c>
      <c r="F303" s="306">
        <v>345</v>
      </c>
      <c r="G303" s="306">
        <v>155</v>
      </c>
      <c r="H303" s="306">
        <v>2557</v>
      </c>
      <c r="I303" s="306">
        <v>2072</v>
      </c>
      <c r="J303" s="306">
        <v>485</v>
      </c>
      <c r="K303" s="306">
        <v>15976</v>
      </c>
      <c r="L303" s="306">
        <v>7664</v>
      </c>
      <c r="M303" s="306">
        <v>8312</v>
      </c>
      <c r="O303" s="149" t="s">
        <v>1427</v>
      </c>
      <c r="P303" s="144"/>
      <c r="Q303" s="144"/>
      <c r="R303" s="144"/>
      <c r="S303" s="144" t="s">
        <v>172</v>
      </c>
      <c r="U303" s="301"/>
      <c r="V303" s="231"/>
      <c r="W303" s="231"/>
      <c r="X303" s="231"/>
      <c r="Y303" s="231"/>
      <c r="Z303" s="302"/>
      <c r="AA303" s="302"/>
      <c r="AB303" s="302"/>
      <c r="AC303" s="72"/>
    </row>
    <row r="304" spans="1:29" s="152" customFormat="1" ht="12.75" customHeight="1" x14ac:dyDescent="0.25">
      <c r="A304" s="147" t="s">
        <v>1428</v>
      </c>
      <c r="B304" s="306">
        <v>7485</v>
      </c>
      <c r="C304" s="306">
        <v>4120</v>
      </c>
      <c r="D304" s="306">
        <v>3365</v>
      </c>
      <c r="E304" s="306">
        <v>129</v>
      </c>
      <c r="F304" s="306">
        <v>111</v>
      </c>
      <c r="G304" s="306">
        <v>18</v>
      </c>
      <c r="H304" s="306">
        <v>901</v>
      </c>
      <c r="I304" s="306">
        <v>744</v>
      </c>
      <c r="J304" s="306">
        <v>157</v>
      </c>
      <c r="K304" s="306">
        <v>6455</v>
      </c>
      <c r="L304" s="306">
        <v>3265</v>
      </c>
      <c r="M304" s="306">
        <v>3190</v>
      </c>
      <c r="O304" s="149" t="s">
        <v>1429</v>
      </c>
      <c r="P304" s="144"/>
      <c r="Q304" s="144"/>
      <c r="R304" s="144"/>
      <c r="S304" s="144" t="s">
        <v>172</v>
      </c>
      <c r="U304" s="301"/>
      <c r="V304" s="231"/>
      <c r="W304" s="231"/>
      <c r="X304" s="231"/>
      <c r="Y304" s="231"/>
      <c r="Z304" s="302"/>
      <c r="AA304" s="302"/>
      <c r="AB304" s="302"/>
      <c r="AC304" s="72"/>
    </row>
    <row r="305" spans="1:29" s="152" customFormat="1" ht="12.75" customHeight="1" x14ac:dyDescent="0.25">
      <c r="A305" s="147" t="s">
        <v>1430</v>
      </c>
      <c r="B305" s="306">
        <v>9061</v>
      </c>
      <c r="C305" s="306">
        <v>4911</v>
      </c>
      <c r="D305" s="306">
        <v>4150</v>
      </c>
      <c r="E305" s="306">
        <v>112</v>
      </c>
      <c r="F305" s="306">
        <v>84</v>
      </c>
      <c r="G305" s="306">
        <v>28</v>
      </c>
      <c r="H305" s="306">
        <v>1487</v>
      </c>
      <c r="I305" s="306">
        <v>1217</v>
      </c>
      <c r="J305" s="306">
        <v>270</v>
      </c>
      <c r="K305" s="306">
        <v>7462</v>
      </c>
      <c r="L305" s="306">
        <v>3610</v>
      </c>
      <c r="M305" s="306">
        <v>3852</v>
      </c>
      <c r="O305" s="149" t="s">
        <v>1431</v>
      </c>
      <c r="P305" s="144"/>
      <c r="Q305" s="144"/>
      <c r="R305" s="144"/>
      <c r="S305" s="144" t="s">
        <v>172</v>
      </c>
      <c r="U305" s="301"/>
      <c r="V305" s="231"/>
      <c r="W305" s="231"/>
      <c r="X305" s="231"/>
      <c r="Y305" s="231"/>
      <c r="Z305" s="302"/>
      <c r="AA305" s="302"/>
      <c r="AB305" s="302"/>
      <c r="AC305" s="72"/>
    </row>
    <row r="306" spans="1:29" s="72" customFormat="1" ht="12.75" customHeight="1" x14ac:dyDescent="0.25">
      <c r="A306" s="147" t="s">
        <v>1432</v>
      </c>
      <c r="B306" s="306">
        <v>25441</v>
      </c>
      <c r="C306" s="306">
        <v>13981</v>
      </c>
      <c r="D306" s="306">
        <v>11460</v>
      </c>
      <c r="E306" s="306">
        <v>234</v>
      </c>
      <c r="F306" s="306">
        <v>184</v>
      </c>
      <c r="G306" s="306">
        <v>50</v>
      </c>
      <c r="H306" s="306">
        <v>3789</v>
      </c>
      <c r="I306" s="306">
        <v>3099</v>
      </c>
      <c r="J306" s="306">
        <v>690</v>
      </c>
      <c r="K306" s="306">
        <v>21418</v>
      </c>
      <c r="L306" s="306">
        <v>10698</v>
      </c>
      <c r="M306" s="306">
        <v>10720</v>
      </c>
      <c r="O306" s="149" t="s">
        <v>1433</v>
      </c>
      <c r="P306" s="144"/>
      <c r="Q306" s="144"/>
      <c r="R306" s="144"/>
      <c r="S306" s="144" t="s">
        <v>172</v>
      </c>
      <c r="U306" s="301"/>
      <c r="V306" s="231"/>
      <c r="W306" s="231"/>
      <c r="X306" s="231"/>
      <c r="Y306" s="231"/>
      <c r="Z306" s="302"/>
      <c r="AA306" s="302"/>
      <c r="AB306" s="302"/>
    </row>
    <row r="307" spans="1:29" s="152" customFormat="1" ht="12.75" customHeight="1" x14ac:dyDescent="0.25">
      <c r="A307" s="147" t="s">
        <v>1434</v>
      </c>
      <c r="B307" s="306">
        <v>761</v>
      </c>
      <c r="C307" s="306">
        <v>418</v>
      </c>
      <c r="D307" s="306">
        <v>343</v>
      </c>
      <c r="E307" s="306">
        <v>58</v>
      </c>
      <c r="F307" s="306">
        <v>52</v>
      </c>
      <c r="G307" s="306">
        <v>6</v>
      </c>
      <c r="H307" s="306">
        <v>153</v>
      </c>
      <c r="I307" s="306">
        <v>120</v>
      </c>
      <c r="J307" s="306">
        <v>33</v>
      </c>
      <c r="K307" s="306">
        <v>550</v>
      </c>
      <c r="L307" s="306">
        <v>246</v>
      </c>
      <c r="M307" s="306">
        <v>304</v>
      </c>
      <c r="O307" s="149" t="s">
        <v>1435</v>
      </c>
      <c r="P307" s="144"/>
      <c r="Q307" s="144"/>
      <c r="R307" s="144"/>
      <c r="S307" s="144" t="s">
        <v>172</v>
      </c>
      <c r="U307" s="301"/>
      <c r="V307" s="231"/>
      <c r="W307" s="231"/>
      <c r="X307" s="231"/>
      <c r="Y307" s="231"/>
      <c r="Z307" s="302"/>
      <c r="AA307" s="302"/>
      <c r="AB307" s="302"/>
      <c r="AC307" s="72"/>
    </row>
    <row r="308" spans="1:29" s="152" customFormat="1" ht="12.75" customHeight="1" x14ac:dyDescent="0.25">
      <c r="A308" s="147" t="s">
        <v>1436</v>
      </c>
      <c r="B308" s="306">
        <v>6947</v>
      </c>
      <c r="C308" s="306">
        <v>3946</v>
      </c>
      <c r="D308" s="306">
        <v>3001</v>
      </c>
      <c r="E308" s="306">
        <v>544</v>
      </c>
      <c r="F308" s="306">
        <v>374</v>
      </c>
      <c r="G308" s="306">
        <v>170</v>
      </c>
      <c r="H308" s="306">
        <v>1736</v>
      </c>
      <c r="I308" s="306">
        <v>1326</v>
      </c>
      <c r="J308" s="306">
        <v>410</v>
      </c>
      <c r="K308" s="306">
        <v>4667</v>
      </c>
      <c r="L308" s="306">
        <v>2246</v>
      </c>
      <c r="M308" s="306">
        <v>2421</v>
      </c>
      <c r="O308" s="149" t="s">
        <v>1437</v>
      </c>
      <c r="P308" s="144"/>
      <c r="Q308" s="144"/>
      <c r="R308" s="144"/>
      <c r="S308" s="144" t="s">
        <v>172</v>
      </c>
      <c r="U308" s="301"/>
      <c r="V308" s="231"/>
      <c r="W308" s="231"/>
      <c r="X308" s="231"/>
      <c r="Y308" s="231"/>
      <c r="Z308" s="302"/>
      <c r="AA308" s="302"/>
      <c r="AB308" s="302"/>
      <c r="AC308" s="72"/>
    </row>
    <row r="309" spans="1:29" s="152" customFormat="1" ht="12.75" customHeight="1" x14ac:dyDescent="0.25">
      <c r="A309" s="147" t="s">
        <v>1438</v>
      </c>
      <c r="B309" s="306">
        <v>15001</v>
      </c>
      <c r="C309" s="306">
        <v>7672</v>
      </c>
      <c r="D309" s="306">
        <v>7329</v>
      </c>
      <c r="E309" s="306">
        <v>87</v>
      </c>
      <c r="F309" s="306">
        <v>77</v>
      </c>
      <c r="G309" s="306">
        <v>10</v>
      </c>
      <c r="H309" s="306">
        <v>2115</v>
      </c>
      <c r="I309" s="306">
        <v>1719</v>
      </c>
      <c r="J309" s="306">
        <v>396</v>
      </c>
      <c r="K309" s="306">
        <v>12799</v>
      </c>
      <c r="L309" s="306">
        <v>5876</v>
      </c>
      <c r="M309" s="306">
        <v>6923</v>
      </c>
      <c r="O309" s="149" t="s">
        <v>1439</v>
      </c>
      <c r="P309" s="144"/>
      <c r="Q309" s="144"/>
      <c r="R309" s="144"/>
      <c r="S309" s="144" t="s">
        <v>172</v>
      </c>
      <c r="U309" s="301"/>
      <c r="V309" s="231"/>
      <c r="W309" s="231"/>
      <c r="X309" s="231"/>
      <c r="Y309" s="231"/>
      <c r="Z309" s="302"/>
      <c r="AA309" s="302"/>
      <c r="AB309" s="302"/>
      <c r="AC309" s="72"/>
    </row>
    <row r="310" spans="1:29" s="152" customFormat="1" ht="12.75" customHeight="1" x14ac:dyDescent="0.25">
      <c r="A310" s="147" t="s">
        <v>1440</v>
      </c>
      <c r="B310" s="306">
        <v>1667</v>
      </c>
      <c r="C310" s="306">
        <v>891</v>
      </c>
      <c r="D310" s="306">
        <v>776</v>
      </c>
      <c r="E310" s="306">
        <v>6</v>
      </c>
      <c r="F310" s="306" t="s">
        <v>159</v>
      </c>
      <c r="G310" s="306" t="s">
        <v>159</v>
      </c>
      <c r="H310" s="306">
        <v>538</v>
      </c>
      <c r="I310" s="306" t="s">
        <v>159</v>
      </c>
      <c r="J310" s="306" t="s">
        <v>159</v>
      </c>
      <c r="K310" s="306">
        <v>1123</v>
      </c>
      <c r="L310" s="306">
        <v>461</v>
      </c>
      <c r="M310" s="306">
        <v>662</v>
      </c>
      <c r="O310" s="149" t="s">
        <v>1441</v>
      </c>
      <c r="P310" s="144"/>
      <c r="Q310" s="144"/>
      <c r="R310" s="144"/>
      <c r="S310" s="144" t="s">
        <v>172</v>
      </c>
      <c r="U310" s="301"/>
      <c r="V310" s="231"/>
      <c r="W310" s="231"/>
      <c r="X310" s="231"/>
      <c r="Y310" s="231"/>
      <c r="Z310" s="302"/>
      <c r="AA310" s="302"/>
      <c r="AB310" s="302"/>
      <c r="AC310" s="72"/>
    </row>
    <row r="311" spans="1:29" s="152" customFormat="1" ht="12.75" customHeight="1" x14ac:dyDescent="0.25">
      <c r="A311" s="147" t="s">
        <v>1442</v>
      </c>
      <c r="B311" s="306">
        <v>6480</v>
      </c>
      <c r="C311" s="306">
        <v>3788</v>
      </c>
      <c r="D311" s="306">
        <v>2692</v>
      </c>
      <c r="E311" s="306">
        <v>347</v>
      </c>
      <c r="F311" s="306">
        <v>268</v>
      </c>
      <c r="G311" s="306">
        <v>79</v>
      </c>
      <c r="H311" s="306">
        <v>1234</v>
      </c>
      <c r="I311" s="306">
        <v>1007</v>
      </c>
      <c r="J311" s="306">
        <v>227</v>
      </c>
      <c r="K311" s="306">
        <v>4899</v>
      </c>
      <c r="L311" s="306">
        <v>2513</v>
      </c>
      <c r="M311" s="306">
        <v>2386</v>
      </c>
      <c r="O311" s="149" t="s">
        <v>1443</v>
      </c>
      <c r="P311" s="144"/>
      <c r="Q311" s="144"/>
      <c r="R311" s="144"/>
      <c r="S311" s="144" t="s">
        <v>172</v>
      </c>
      <c r="U311" s="301"/>
      <c r="V311" s="231"/>
      <c r="W311" s="231"/>
      <c r="X311" s="231"/>
      <c r="Y311" s="231"/>
      <c r="Z311" s="302"/>
      <c r="AA311" s="302"/>
      <c r="AB311" s="302"/>
      <c r="AC311" s="72"/>
    </row>
    <row r="312" spans="1:29" s="152" customFormat="1" ht="12.75" customHeight="1" x14ac:dyDescent="0.25">
      <c r="A312" s="147" t="s">
        <v>1444</v>
      </c>
      <c r="B312" s="306">
        <v>5583</v>
      </c>
      <c r="C312" s="306">
        <v>2963</v>
      </c>
      <c r="D312" s="306">
        <v>2620</v>
      </c>
      <c r="E312" s="306">
        <v>537</v>
      </c>
      <c r="F312" s="306">
        <v>415</v>
      </c>
      <c r="G312" s="306">
        <v>122</v>
      </c>
      <c r="H312" s="306">
        <v>938</v>
      </c>
      <c r="I312" s="306">
        <v>788</v>
      </c>
      <c r="J312" s="306">
        <v>150</v>
      </c>
      <c r="K312" s="306">
        <v>4108</v>
      </c>
      <c r="L312" s="306">
        <v>1760</v>
      </c>
      <c r="M312" s="306">
        <v>2348</v>
      </c>
      <c r="O312" s="149" t="s">
        <v>1445</v>
      </c>
      <c r="P312" s="144"/>
      <c r="Q312" s="144"/>
      <c r="R312" s="144"/>
      <c r="S312" s="144" t="s">
        <v>172</v>
      </c>
      <c r="U312" s="301"/>
      <c r="V312" s="231"/>
      <c r="W312" s="231"/>
      <c r="X312" s="231"/>
      <c r="Y312" s="231"/>
      <c r="Z312" s="302"/>
      <c r="AA312" s="302"/>
      <c r="AB312" s="302"/>
      <c r="AC312" s="72"/>
    </row>
    <row r="313" spans="1:29" s="152" customFormat="1" ht="12.75" customHeight="1" x14ac:dyDescent="0.25">
      <c r="A313" s="147" t="s">
        <v>1446</v>
      </c>
      <c r="B313" s="306">
        <v>1189</v>
      </c>
      <c r="C313" s="306">
        <v>615</v>
      </c>
      <c r="D313" s="306">
        <v>574</v>
      </c>
      <c r="E313" s="306">
        <v>42</v>
      </c>
      <c r="F313" s="306">
        <v>39</v>
      </c>
      <c r="G313" s="306">
        <v>3</v>
      </c>
      <c r="H313" s="306">
        <v>89</v>
      </c>
      <c r="I313" s="306">
        <v>68</v>
      </c>
      <c r="J313" s="306">
        <v>21</v>
      </c>
      <c r="K313" s="306">
        <v>1058</v>
      </c>
      <c r="L313" s="306">
        <v>508</v>
      </c>
      <c r="M313" s="306">
        <v>550</v>
      </c>
      <c r="O313" s="149" t="s">
        <v>1447</v>
      </c>
      <c r="P313" s="144"/>
      <c r="Q313" s="144"/>
      <c r="R313" s="144"/>
      <c r="S313" s="144" t="s">
        <v>172</v>
      </c>
      <c r="U313" s="301"/>
      <c r="V313" s="231"/>
      <c r="W313" s="231"/>
      <c r="X313" s="231"/>
      <c r="Y313" s="231"/>
      <c r="Z313" s="302"/>
      <c r="AA313" s="302"/>
      <c r="AB313" s="302"/>
      <c r="AC313" s="72"/>
    </row>
    <row r="314" spans="1:29" s="152" customFormat="1" ht="12.75" customHeight="1" x14ac:dyDescent="0.25">
      <c r="A314" s="147" t="s">
        <v>1448</v>
      </c>
      <c r="B314" s="305">
        <v>4005</v>
      </c>
      <c r="C314" s="305">
        <v>2086</v>
      </c>
      <c r="D314" s="305">
        <v>1919</v>
      </c>
      <c r="E314" s="305">
        <v>174</v>
      </c>
      <c r="F314" s="305">
        <v>152</v>
      </c>
      <c r="G314" s="305">
        <v>22</v>
      </c>
      <c r="H314" s="305">
        <v>441</v>
      </c>
      <c r="I314" s="305">
        <v>357</v>
      </c>
      <c r="J314" s="305">
        <v>84</v>
      </c>
      <c r="K314" s="305">
        <v>3390</v>
      </c>
      <c r="L314" s="305">
        <v>1577</v>
      </c>
      <c r="M314" s="305">
        <v>1813</v>
      </c>
      <c r="O314" s="149" t="s">
        <v>1449</v>
      </c>
      <c r="P314" s="144"/>
      <c r="Q314" s="144"/>
      <c r="R314" s="144"/>
      <c r="S314" s="144" t="s">
        <v>172</v>
      </c>
      <c r="U314" s="301"/>
      <c r="V314" s="231"/>
      <c r="W314" s="231"/>
      <c r="X314" s="231"/>
      <c r="Y314" s="231"/>
      <c r="Z314" s="302"/>
      <c r="AA314" s="302"/>
      <c r="AB314" s="302"/>
      <c r="AC314" s="72"/>
    </row>
    <row r="315" spans="1:29" s="152" customFormat="1" ht="12.75" customHeight="1" x14ac:dyDescent="0.25">
      <c r="A315" s="67" t="s">
        <v>762</v>
      </c>
      <c r="B315" s="308">
        <v>44584</v>
      </c>
      <c r="C315" s="308">
        <v>24156</v>
      </c>
      <c r="D315" s="308">
        <v>20428</v>
      </c>
      <c r="E315" s="308">
        <v>1212</v>
      </c>
      <c r="F315" s="308">
        <v>1049</v>
      </c>
      <c r="G315" s="308">
        <v>163</v>
      </c>
      <c r="H315" s="308">
        <v>9392</v>
      </c>
      <c r="I315" s="308">
        <v>7557</v>
      </c>
      <c r="J315" s="308">
        <v>1835</v>
      </c>
      <c r="K315" s="308">
        <v>33980</v>
      </c>
      <c r="L315" s="308">
        <v>15550</v>
      </c>
      <c r="M315" s="308">
        <v>18430</v>
      </c>
      <c r="N315" s="310"/>
      <c r="O315" s="156" t="s">
        <v>1450</v>
      </c>
      <c r="P315" s="144" t="s">
        <v>172</v>
      </c>
      <c r="Q315" s="144" t="s">
        <v>172</v>
      </c>
      <c r="R315" s="144" t="s">
        <v>172</v>
      </c>
      <c r="S315" s="144"/>
      <c r="U315" s="301"/>
      <c r="V315" s="231"/>
      <c r="W315" s="231"/>
      <c r="X315" s="231"/>
      <c r="Y315" s="231"/>
      <c r="Z315" s="302"/>
      <c r="AA315" s="302"/>
      <c r="AB315" s="302"/>
      <c r="AC315" s="72"/>
    </row>
    <row r="316" spans="1:29" s="152" customFormat="1" ht="12.75" customHeight="1" x14ac:dyDescent="0.25">
      <c r="A316" s="67" t="s">
        <v>1451</v>
      </c>
      <c r="B316" s="307">
        <v>840</v>
      </c>
      <c r="C316" s="307">
        <v>492</v>
      </c>
      <c r="D316" s="307">
        <v>348</v>
      </c>
      <c r="E316" s="307">
        <v>9</v>
      </c>
      <c r="F316" s="307">
        <v>9</v>
      </c>
      <c r="G316" s="307">
        <v>0</v>
      </c>
      <c r="H316" s="307">
        <v>152</v>
      </c>
      <c r="I316" s="307">
        <v>125</v>
      </c>
      <c r="J316" s="307">
        <v>27</v>
      </c>
      <c r="K316" s="307">
        <v>679</v>
      </c>
      <c r="L316" s="307">
        <v>358</v>
      </c>
      <c r="M316" s="307">
        <v>321</v>
      </c>
      <c r="O316" s="156" t="s">
        <v>1452</v>
      </c>
      <c r="P316" s="144"/>
      <c r="Q316" s="144"/>
      <c r="R316" s="144"/>
      <c r="S316" s="144"/>
      <c r="U316" s="301"/>
      <c r="V316" s="231"/>
      <c r="W316" s="231"/>
      <c r="X316" s="231"/>
      <c r="Y316" s="231"/>
      <c r="Z316" s="302"/>
      <c r="AA316" s="302"/>
      <c r="AB316" s="302"/>
      <c r="AC316" s="72"/>
    </row>
    <row r="317" spans="1:29" s="152" customFormat="1" ht="12.75" customHeight="1" x14ac:dyDescent="0.25">
      <c r="A317" s="147" t="s">
        <v>1453</v>
      </c>
      <c r="B317" s="311">
        <v>840</v>
      </c>
      <c r="C317" s="311">
        <v>492</v>
      </c>
      <c r="D317" s="311">
        <v>348</v>
      </c>
      <c r="E317" s="311">
        <v>9</v>
      </c>
      <c r="F317" s="311">
        <v>9</v>
      </c>
      <c r="G317" s="311">
        <v>0</v>
      </c>
      <c r="H317" s="311">
        <v>152</v>
      </c>
      <c r="I317" s="311">
        <v>125</v>
      </c>
      <c r="J317" s="311">
        <v>27</v>
      </c>
      <c r="K317" s="311">
        <v>679</v>
      </c>
      <c r="L317" s="311">
        <v>358</v>
      </c>
      <c r="M317" s="311">
        <v>321</v>
      </c>
      <c r="O317" s="158" t="s">
        <v>1454</v>
      </c>
      <c r="P317" s="144"/>
      <c r="Q317" s="144"/>
      <c r="R317" s="144"/>
      <c r="S317" s="144" t="s">
        <v>172</v>
      </c>
      <c r="U317" s="301"/>
      <c r="V317" s="231"/>
      <c r="W317" s="231"/>
      <c r="X317" s="231"/>
      <c r="Y317" s="231"/>
      <c r="Z317" s="302"/>
      <c r="AA317" s="302"/>
      <c r="AB317" s="302"/>
      <c r="AC317" s="72"/>
    </row>
    <row r="318" spans="1:29" s="152" customFormat="1" ht="12.75" customHeight="1" x14ac:dyDescent="0.25">
      <c r="A318" s="67" t="s">
        <v>1455</v>
      </c>
      <c r="B318" s="307">
        <v>27638</v>
      </c>
      <c r="C318" s="307">
        <v>15158</v>
      </c>
      <c r="D318" s="307">
        <v>12480</v>
      </c>
      <c r="E318" s="307">
        <v>838</v>
      </c>
      <c r="F318" s="307">
        <v>725</v>
      </c>
      <c r="G318" s="307">
        <v>113</v>
      </c>
      <c r="H318" s="307">
        <v>6009</v>
      </c>
      <c r="I318" s="307">
        <v>4878</v>
      </c>
      <c r="J318" s="307">
        <v>1131</v>
      </c>
      <c r="K318" s="307">
        <v>20791</v>
      </c>
      <c r="L318" s="307">
        <v>9555</v>
      </c>
      <c r="M318" s="307">
        <v>11236</v>
      </c>
      <c r="O318" s="156" t="s">
        <v>1452</v>
      </c>
      <c r="P318" s="144"/>
      <c r="Q318" s="144"/>
      <c r="R318" s="144"/>
      <c r="S318" s="144"/>
      <c r="U318" s="301"/>
      <c r="V318" s="231"/>
      <c r="W318" s="231"/>
      <c r="X318" s="231"/>
      <c r="Y318" s="231"/>
      <c r="Z318" s="302"/>
      <c r="AA318" s="302"/>
      <c r="AB318" s="302"/>
      <c r="AC318" s="72"/>
    </row>
    <row r="319" spans="1:29" s="152" customFormat="1" ht="12.75" customHeight="1" x14ac:dyDescent="0.25">
      <c r="A319" s="147" t="s">
        <v>1456</v>
      </c>
      <c r="B319" s="306">
        <v>2162</v>
      </c>
      <c r="C319" s="306">
        <v>1315</v>
      </c>
      <c r="D319" s="306">
        <v>847</v>
      </c>
      <c r="E319" s="306">
        <v>80</v>
      </c>
      <c r="F319" s="306">
        <v>75</v>
      </c>
      <c r="G319" s="306">
        <v>5</v>
      </c>
      <c r="H319" s="306">
        <v>760</v>
      </c>
      <c r="I319" s="306">
        <v>655</v>
      </c>
      <c r="J319" s="306">
        <v>105</v>
      </c>
      <c r="K319" s="306">
        <v>1322</v>
      </c>
      <c r="L319" s="306">
        <v>585</v>
      </c>
      <c r="M319" s="306">
        <v>737</v>
      </c>
      <c r="O319" s="158" t="s">
        <v>1457</v>
      </c>
      <c r="P319" s="144"/>
      <c r="Q319" s="144"/>
      <c r="R319" s="144"/>
      <c r="S319" s="144" t="s">
        <v>172</v>
      </c>
      <c r="U319" s="301"/>
      <c r="V319" s="231"/>
      <c r="W319" s="231"/>
      <c r="X319" s="231"/>
      <c r="Y319" s="231"/>
      <c r="Z319" s="302"/>
      <c r="AA319" s="302"/>
      <c r="AB319" s="302"/>
      <c r="AC319" s="72"/>
    </row>
    <row r="320" spans="1:29" s="152" customFormat="1" ht="12.75" customHeight="1" x14ac:dyDescent="0.25">
      <c r="A320" s="147" t="s">
        <v>1458</v>
      </c>
      <c r="B320" s="306">
        <v>452</v>
      </c>
      <c r="C320" s="306">
        <v>244</v>
      </c>
      <c r="D320" s="306">
        <v>208</v>
      </c>
      <c r="E320" s="306">
        <v>21</v>
      </c>
      <c r="F320" s="306" t="s">
        <v>159</v>
      </c>
      <c r="G320" s="306" t="s">
        <v>159</v>
      </c>
      <c r="H320" s="306">
        <v>112</v>
      </c>
      <c r="I320" s="306" t="s">
        <v>159</v>
      </c>
      <c r="J320" s="306" t="s">
        <v>159</v>
      </c>
      <c r="K320" s="306">
        <v>319</v>
      </c>
      <c r="L320" s="306">
        <v>119</v>
      </c>
      <c r="M320" s="306">
        <v>200</v>
      </c>
      <c r="O320" s="158" t="s">
        <v>1459</v>
      </c>
      <c r="P320" s="144"/>
      <c r="Q320" s="144"/>
      <c r="R320" s="144"/>
      <c r="S320" s="144" t="s">
        <v>172</v>
      </c>
      <c r="U320" s="301"/>
      <c r="V320" s="231"/>
      <c r="W320" s="231"/>
      <c r="X320" s="231"/>
      <c r="Y320" s="231"/>
      <c r="Z320" s="302"/>
      <c r="AA320" s="302"/>
      <c r="AB320" s="302"/>
      <c r="AC320" s="72"/>
    </row>
    <row r="321" spans="1:29" s="152" customFormat="1" ht="12.75" customHeight="1" x14ac:dyDescent="0.25">
      <c r="A321" s="147" t="s">
        <v>1460</v>
      </c>
      <c r="B321" s="306">
        <v>18038</v>
      </c>
      <c r="C321" s="306">
        <v>9410</v>
      </c>
      <c r="D321" s="306">
        <v>8628</v>
      </c>
      <c r="E321" s="306">
        <v>445</v>
      </c>
      <c r="F321" s="306">
        <v>366</v>
      </c>
      <c r="G321" s="306">
        <v>79</v>
      </c>
      <c r="H321" s="306">
        <v>2543</v>
      </c>
      <c r="I321" s="306">
        <v>1997</v>
      </c>
      <c r="J321" s="306">
        <v>546</v>
      </c>
      <c r="K321" s="306">
        <v>15050</v>
      </c>
      <c r="L321" s="306">
        <v>7047</v>
      </c>
      <c r="M321" s="306">
        <v>8003</v>
      </c>
      <c r="O321" s="158" t="s">
        <v>1461</v>
      </c>
      <c r="P321" s="144"/>
      <c r="Q321" s="144"/>
      <c r="R321" s="144"/>
      <c r="S321" s="144" t="s">
        <v>172</v>
      </c>
      <c r="U321" s="301"/>
      <c r="V321" s="231"/>
      <c r="W321" s="231"/>
      <c r="X321" s="231"/>
      <c r="Y321" s="231"/>
      <c r="Z321" s="302"/>
      <c r="AA321" s="302"/>
      <c r="AB321" s="302"/>
      <c r="AC321" s="72"/>
    </row>
    <row r="322" spans="1:29" s="152" customFormat="1" ht="12.75" customHeight="1" x14ac:dyDescent="0.25">
      <c r="A322" s="147" t="s">
        <v>1462</v>
      </c>
      <c r="B322" s="306">
        <v>871</v>
      </c>
      <c r="C322" s="306">
        <v>410</v>
      </c>
      <c r="D322" s="306">
        <v>461</v>
      </c>
      <c r="E322" s="306">
        <v>19</v>
      </c>
      <c r="F322" s="306" t="s">
        <v>159</v>
      </c>
      <c r="G322" s="306" t="s">
        <v>159</v>
      </c>
      <c r="H322" s="306">
        <v>116</v>
      </c>
      <c r="I322" s="306" t="s">
        <v>159</v>
      </c>
      <c r="J322" s="306" t="s">
        <v>159</v>
      </c>
      <c r="K322" s="306">
        <v>736</v>
      </c>
      <c r="L322" s="306">
        <v>311</v>
      </c>
      <c r="M322" s="306">
        <v>425</v>
      </c>
      <c r="O322" s="158" t="s">
        <v>1463</v>
      </c>
      <c r="P322" s="144"/>
      <c r="Q322" s="144"/>
      <c r="R322" s="144"/>
      <c r="S322" s="144" t="s">
        <v>172</v>
      </c>
      <c r="U322" s="301"/>
      <c r="V322" s="231"/>
      <c r="W322" s="231"/>
      <c r="X322" s="231"/>
      <c r="Y322" s="231"/>
      <c r="Z322" s="302"/>
      <c r="AA322" s="302"/>
      <c r="AB322" s="302"/>
      <c r="AC322" s="72"/>
    </row>
    <row r="323" spans="1:29" s="72" customFormat="1" ht="12.75" customHeight="1" x14ac:dyDescent="0.25">
      <c r="A323" s="147" t="s">
        <v>1464</v>
      </c>
      <c r="B323" s="306">
        <v>4862</v>
      </c>
      <c r="C323" s="306">
        <v>3034</v>
      </c>
      <c r="D323" s="306">
        <v>1828</v>
      </c>
      <c r="E323" s="306">
        <v>195</v>
      </c>
      <c r="F323" s="306">
        <v>173</v>
      </c>
      <c r="G323" s="306">
        <v>22</v>
      </c>
      <c r="H323" s="306">
        <v>2156</v>
      </c>
      <c r="I323" s="306">
        <v>1771</v>
      </c>
      <c r="J323" s="306">
        <v>385</v>
      </c>
      <c r="K323" s="306">
        <v>2511</v>
      </c>
      <c r="L323" s="306">
        <v>1090</v>
      </c>
      <c r="M323" s="306">
        <v>1421</v>
      </c>
      <c r="O323" s="158" t="s">
        <v>1465</v>
      </c>
      <c r="P323" s="144"/>
      <c r="Q323" s="144"/>
      <c r="R323" s="144"/>
      <c r="S323" s="144" t="s">
        <v>172</v>
      </c>
      <c r="U323" s="301"/>
      <c r="V323" s="231"/>
      <c r="W323" s="231"/>
      <c r="X323" s="231"/>
      <c r="Y323" s="231"/>
      <c r="Z323" s="302"/>
      <c r="AA323" s="302"/>
      <c r="AB323" s="302"/>
    </row>
    <row r="324" spans="1:29" s="72" customFormat="1" ht="12.75" customHeight="1" x14ac:dyDescent="0.25">
      <c r="A324" s="147" t="s">
        <v>1466</v>
      </c>
      <c r="B324" s="311">
        <v>1253</v>
      </c>
      <c r="C324" s="311">
        <v>745</v>
      </c>
      <c r="D324" s="311">
        <v>508</v>
      </c>
      <c r="E324" s="311">
        <v>78</v>
      </c>
      <c r="F324" s="311" t="s">
        <v>159</v>
      </c>
      <c r="G324" s="311" t="s">
        <v>159</v>
      </c>
      <c r="H324" s="311">
        <v>322</v>
      </c>
      <c r="I324" s="311" t="s">
        <v>159</v>
      </c>
      <c r="J324" s="311" t="s">
        <v>159</v>
      </c>
      <c r="K324" s="311">
        <v>853</v>
      </c>
      <c r="L324" s="311">
        <v>403</v>
      </c>
      <c r="M324" s="311">
        <v>450</v>
      </c>
      <c r="O324" s="158" t="s">
        <v>1467</v>
      </c>
      <c r="P324" s="144"/>
      <c r="Q324" s="144"/>
      <c r="R324" s="144"/>
      <c r="S324" s="144" t="s">
        <v>172</v>
      </c>
      <c r="U324" s="301"/>
      <c r="V324" s="231"/>
      <c r="W324" s="231"/>
      <c r="X324" s="231"/>
      <c r="Y324" s="231"/>
      <c r="Z324" s="302"/>
      <c r="AA324" s="302"/>
      <c r="AB324" s="302"/>
    </row>
    <row r="325" spans="1:29" s="152" customFormat="1" ht="12.75" customHeight="1" x14ac:dyDescent="0.25">
      <c r="A325" s="67" t="s">
        <v>1468</v>
      </c>
      <c r="B325" s="307">
        <v>9141</v>
      </c>
      <c r="C325" s="307">
        <v>5012</v>
      </c>
      <c r="D325" s="307">
        <v>4129</v>
      </c>
      <c r="E325" s="307">
        <v>222</v>
      </c>
      <c r="F325" s="307">
        <v>189</v>
      </c>
      <c r="G325" s="307">
        <v>33</v>
      </c>
      <c r="H325" s="307">
        <v>1835</v>
      </c>
      <c r="I325" s="307">
        <v>1530</v>
      </c>
      <c r="J325" s="307">
        <v>305</v>
      </c>
      <c r="K325" s="307">
        <v>7084</v>
      </c>
      <c r="L325" s="307">
        <v>3293</v>
      </c>
      <c r="M325" s="307">
        <v>3791</v>
      </c>
      <c r="O325" s="156" t="s">
        <v>1452</v>
      </c>
      <c r="P325" s="144"/>
      <c r="Q325" s="144"/>
      <c r="R325" s="144"/>
      <c r="S325" s="144"/>
      <c r="U325" s="301"/>
      <c r="V325" s="231"/>
      <c r="W325" s="231"/>
      <c r="X325" s="231"/>
      <c r="Y325" s="231"/>
      <c r="Z325" s="302"/>
      <c r="AA325" s="302"/>
      <c r="AB325" s="302"/>
      <c r="AC325" s="72"/>
    </row>
    <row r="326" spans="1:29" s="72" customFormat="1" ht="12.75" customHeight="1" x14ac:dyDescent="0.25">
      <c r="A326" s="147" t="s">
        <v>1469</v>
      </c>
      <c r="B326" s="306">
        <v>6100</v>
      </c>
      <c r="C326" s="306">
        <v>3204</v>
      </c>
      <c r="D326" s="306">
        <v>2896</v>
      </c>
      <c r="E326" s="306">
        <v>148</v>
      </c>
      <c r="F326" s="306">
        <v>131</v>
      </c>
      <c r="G326" s="306">
        <v>17</v>
      </c>
      <c r="H326" s="306">
        <v>1198</v>
      </c>
      <c r="I326" s="306">
        <v>999</v>
      </c>
      <c r="J326" s="306">
        <v>199</v>
      </c>
      <c r="K326" s="306">
        <v>4754</v>
      </c>
      <c r="L326" s="306">
        <v>2074</v>
      </c>
      <c r="M326" s="306">
        <v>2680</v>
      </c>
      <c r="O326" s="158" t="s">
        <v>1470</v>
      </c>
      <c r="P326" s="144"/>
      <c r="Q326" s="144"/>
      <c r="R326" s="144"/>
      <c r="S326" s="144" t="s">
        <v>172</v>
      </c>
      <c r="U326" s="301"/>
      <c r="V326" s="231"/>
      <c r="W326" s="231"/>
      <c r="X326" s="231"/>
      <c r="Y326" s="231"/>
      <c r="Z326" s="302"/>
      <c r="AA326" s="302"/>
      <c r="AB326" s="302"/>
    </row>
    <row r="327" spans="1:29" s="152" customFormat="1" ht="12.75" customHeight="1" x14ac:dyDescent="0.25">
      <c r="A327" s="147" t="s">
        <v>1471</v>
      </c>
      <c r="B327" s="311">
        <v>3041</v>
      </c>
      <c r="C327" s="311">
        <v>1808</v>
      </c>
      <c r="D327" s="311">
        <v>1233</v>
      </c>
      <c r="E327" s="311">
        <v>74</v>
      </c>
      <c r="F327" s="311">
        <v>58</v>
      </c>
      <c r="G327" s="311">
        <v>16</v>
      </c>
      <c r="H327" s="311">
        <v>637</v>
      </c>
      <c r="I327" s="311">
        <v>531</v>
      </c>
      <c r="J327" s="311">
        <v>106</v>
      </c>
      <c r="K327" s="311">
        <v>2330</v>
      </c>
      <c r="L327" s="311">
        <v>1219</v>
      </c>
      <c r="M327" s="311">
        <v>1111</v>
      </c>
      <c r="O327" s="158" t="s">
        <v>1472</v>
      </c>
      <c r="P327" s="144"/>
      <c r="Q327" s="144"/>
      <c r="R327" s="144"/>
      <c r="S327" s="144" t="s">
        <v>172</v>
      </c>
      <c r="U327" s="301"/>
      <c r="V327" s="231"/>
      <c r="W327" s="231"/>
      <c r="X327" s="231"/>
      <c r="Y327" s="231"/>
      <c r="Z327" s="302"/>
      <c r="AA327" s="302"/>
      <c r="AB327" s="302"/>
      <c r="AC327" s="72"/>
    </row>
    <row r="328" spans="1:29" s="152" customFormat="1" ht="12.75" customHeight="1" x14ac:dyDescent="0.25">
      <c r="A328" s="67" t="s">
        <v>1473</v>
      </c>
      <c r="B328" s="307">
        <v>545</v>
      </c>
      <c r="C328" s="307">
        <v>294</v>
      </c>
      <c r="D328" s="307">
        <v>251</v>
      </c>
      <c r="E328" s="307">
        <v>21</v>
      </c>
      <c r="F328" s="307" t="s">
        <v>159</v>
      </c>
      <c r="G328" s="307" t="s">
        <v>159</v>
      </c>
      <c r="H328" s="307">
        <v>118</v>
      </c>
      <c r="I328" s="307" t="s">
        <v>159</v>
      </c>
      <c r="J328" s="307" t="s">
        <v>159</v>
      </c>
      <c r="K328" s="307">
        <v>406</v>
      </c>
      <c r="L328" s="307">
        <v>179</v>
      </c>
      <c r="M328" s="307">
        <v>227</v>
      </c>
      <c r="O328" s="156" t="s">
        <v>1452</v>
      </c>
      <c r="P328" s="144"/>
      <c r="Q328" s="144"/>
      <c r="R328" s="144"/>
      <c r="S328" s="144"/>
      <c r="U328" s="301"/>
      <c r="V328" s="231"/>
      <c r="W328" s="231"/>
      <c r="X328" s="231"/>
      <c r="Y328" s="231"/>
      <c r="Z328" s="302"/>
      <c r="AA328" s="302"/>
      <c r="AB328" s="302"/>
      <c r="AC328" s="72"/>
    </row>
    <row r="329" spans="1:29" s="152" customFormat="1" ht="12.75" customHeight="1" x14ac:dyDescent="0.25">
      <c r="A329" s="147" t="s">
        <v>1474</v>
      </c>
      <c r="B329" s="311">
        <v>545</v>
      </c>
      <c r="C329" s="311">
        <v>294</v>
      </c>
      <c r="D329" s="311">
        <v>251</v>
      </c>
      <c r="E329" s="311">
        <v>21</v>
      </c>
      <c r="F329" s="311" t="s">
        <v>159</v>
      </c>
      <c r="G329" s="311" t="s">
        <v>159</v>
      </c>
      <c r="H329" s="311">
        <v>118</v>
      </c>
      <c r="I329" s="311" t="s">
        <v>159</v>
      </c>
      <c r="J329" s="311" t="s">
        <v>159</v>
      </c>
      <c r="K329" s="311">
        <v>406</v>
      </c>
      <c r="L329" s="311">
        <v>179</v>
      </c>
      <c r="M329" s="311">
        <v>227</v>
      </c>
      <c r="O329" s="158" t="s">
        <v>1475</v>
      </c>
      <c r="P329" s="144"/>
      <c r="Q329" s="144"/>
      <c r="R329" s="144"/>
      <c r="S329" s="144" t="s">
        <v>172</v>
      </c>
      <c r="U329" s="301"/>
      <c r="V329" s="231"/>
      <c r="W329" s="231"/>
      <c r="X329" s="231"/>
      <c r="Y329" s="231"/>
      <c r="Z329" s="302"/>
      <c r="AA329" s="302"/>
      <c r="AB329" s="302"/>
      <c r="AC329" s="72"/>
    </row>
    <row r="330" spans="1:29" s="152" customFormat="1" ht="12.75" customHeight="1" x14ac:dyDescent="0.25">
      <c r="A330" s="67" t="s">
        <v>1476</v>
      </c>
      <c r="B330" s="307">
        <v>1277</v>
      </c>
      <c r="C330" s="307">
        <v>644</v>
      </c>
      <c r="D330" s="307">
        <v>633</v>
      </c>
      <c r="E330" s="307">
        <v>16</v>
      </c>
      <c r="F330" s="307">
        <v>16</v>
      </c>
      <c r="G330" s="307">
        <v>0</v>
      </c>
      <c r="H330" s="307">
        <v>364</v>
      </c>
      <c r="I330" s="307">
        <v>232</v>
      </c>
      <c r="J330" s="307">
        <v>132</v>
      </c>
      <c r="K330" s="307">
        <v>897</v>
      </c>
      <c r="L330" s="307">
        <v>396</v>
      </c>
      <c r="M330" s="307">
        <v>501</v>
      </c>
      <c r="O330" s="156" t="s">
        <v>1452</v>
      </c>
      <c r="P330" s="144"/>
      <c r="Q330" s="144"/>
      <c r="R330" s="144"/>
      <c r="S330" s="144"/>
      <c r="U330" s="301"/>
      <c r="V330" s="231"/>
      <c r="W330" s="231"/>
      <c r="X330" s="231"/>
      <c r="Y330" s="231"/>
      <c r="Z330" s="302"/>
      <c r="AA330" s="302"/>
      <c r="AB330" s="302"/>
      <c r="AC330" s="72"/>
    </row>
    <row r="331" spans="1:29" s="152" customFormat="1" ht="12.75" customHeight="1" x14ac:dyDescent="0.25">
      <c r="A331" s="147" t="s">
        <v>1477</v>
      </c>
      <c r="B331" s="306">
        <v>384</v>
      </c>
      <c r="C331" s="306">
        <v>180</v>
      </c>
      <c r="D331" s="306">
        <v>204</v>
      </c>
      <c r="E331" s="306" t="s">
        <v>159</v>
      </c>
      <c r="F331" s="306" t="s">
        <v>159</v>
      </c>
      <c r="G331" s="306">
        <v>0</v>
      </c>
      <c r="H331" s="306" t="s">
        <v>159</v>
      </c>
      <c r="I331" s="306" t="s">
        <v>159</v>
      </c>
      <c r="J331" s="306">
        <v>89</v>
      </c>
      <c r="K331" s="306">
        <v>223</v>
      </c>
      <c r="L331" s="306">
        <v>108</v>
      </c>
      <c r="M331" s="306">
        <v>115</v>
      </c>
      <c r="O331" s="158" t="s">
        <v>1478</v>
      </c>
      <c r="P331" s="144"/>
      <c r="Q331" s="144"/>
      <c r="R331" s="144"/>
      <c r="S331" s="144" t="s">
        <v>172</v>
      </c>
      <c r="U331" s="301"/>
      <c r="V331" s="231"/>
      <c r="W331" s="231"/>
      <c r="X331" s="231"/>
      <c r="Y331" s="231"/>
      <c r="Z331" s="302"/>
      <c r="AA331" s="302"/>
      <c r="AB331" s="302"/>
      <c r="AC331" s="72"/>
    </row>
    <row r="332" spans="1:29" s="152" customFormat="1" ht="12.75" customHeight="1" x14ac:dyDescent="0.25">
      <c r="A332" s="147" t="s">
        <v>1479</v>
      </c>
      <c r="B332" s="311">
        <v>893</v>
      </c>
      <c r="C332" s="311">
        <v>464</v>
      </c>
      <c r="D332" s="311">
        <v>429</v>
      </c>
      <c r="E332" s="311" t="s">
        <v>159</v>
      </c>
      <c r="F332" s="311" t="s">
        <v>159</v>
      </c>
      <c r="G332" s="311">
        <v>0</v>
      </c>
      <c r="H332" s="311" t="s">
        <v>159</v>
      </c>
      <c r="I332" s="311" t="s">
        <v>159</v>
      </c>
      <c r="J332" s="311">
        <v>43</v>
      </c>
      <c r="K332" s="311">
        <v>674</v>
      </c>
      <c r="L332" s="311">
        <v>288</v>
      </c>
      <c r="M332" s="311">
        <v>386</v>
      </c>
      <c r="O332" s="158" t="s">
        <v>1480</v>
      </c>
      <c r="P332" s="144"/>
      <c r="Q332" s="144"/>
      <c r="R332" s="144"/>
      <c r="S332" s="144" t="s">
        <v>172</v>
      </c>
      <c r="U332" s="301"/>
      <c r="V332" s="231"/>
      <c r="W332" s="231"/>
      <c r="X332" s="231"/>
      <c r="Y332" s="231"/>
      <c r="Z332" s="302"/>
      <c r="AA332" s="302"/>
      <c r="AB332" s="302"/>
      <c r="AC332" s="72"/>
    </row>
    <row r="333" spans="1:29" s="72" customFormat="1" ht="12.75" customHeight="1" x14ac:dyDescent="0.25">
      <c r="A333" s="67" t="s">
        <v>1481</v>
      </c>
      <c r="B333" s="307">
        <v>2060</v>
      </c>
      <c r="C333" s="307">
        <v>1018</v>
      </c>
      <c r="D333" s="307">
        <v>1042</v>
      </c>
      <c r="E333" s="307">
        <v>66</v>
      </c>
      <c r="F333" s="307">
        <v>56</v>
      </c>
      <c r="G333" s="307">
        <v>10</v>
      </c>
      <c r="H333" s="307">
        <v>403</v>
      </c>
      <c r="I333" s="307">
        <v>307</v>
      </c>
      <c r="J333" s="307">
        <v>96</v>
      </c>
      <c r="K333" s="307">
        <v>1591</v>
      </c>
      <c r="L333" s="307">
        <v>655</v>
      </c>
      <c r="M333" s="307">
        <v>936</v>
      </c>
      <c r="O333" s="156" t="s">
        <v>1452</v>
      </c>
      <c r="P333" s="144"/>
      <c r="Q333" s="144"/>
      <c r="R333" s="144"/>
      <c r="S333" s="144"/>
      <c r="U333" s="301"/>
      <c r="V333" s="231"/>
      <c r="W333" s="231"/>
      <c r="X333" s="231"/>
      <c r="Y333" s="231"/>
      <c r="Z333" s="302"/>
      <c r="AA333" s="302"/>
      <c r="AB333" s="302"/>
    </row>
    <row r="334" spans="1:29" s="152" customFormat="1" ht="12.75" customHeight="1" x14ac:dyDescent="0.25">
      <c r="A334" s="147" t="s">
        <v>1482</v>
      </c>
      <c r="B334" s="306">
        <v>408</v>
      </c>
      <c r="C334" s="306">
        <v>159</v>
      </c>
      <c r="D334" s="306">
        <v>249</v>
      </c>
      <c r="E334" s="306" t="s">
        <v>159</v>
      </c>
      <c r="F334" s="306" t="s">
        <v>159</v>
      </c>
      <c r="G334" s="306">
        <v>0</v>
      </c>
      <c r="H334" s="306" t="s">
        <v>159</v>
      </c>
      <c r="I334" s="306" t="s">
        <v>159</v>
      </c>
      <c r="J334" s="306">
        <v>40</v>
      </c>
      <c r="K334" s="306">
        <v>309</v>
      </c>
      <c r="L334" s="306">
        <v>100</v>
      </c>
      <c r="M334" s="306">
        <v>209</v>
      </c>
      <c r="O334" s="158" t="s">
        <v>1483</v>
      </c>
      <c r="P334" s="144"/>
      <c r="Q334" s="144"/>
      <c r="R334" s="144"/>
      <c r="S334" s="144" t="s">
        <v>172</v>
      </c>
      <c r="U334" s="301"/>
      <c r="V334" s="231"/>
      <c r="W334" s="231"/>
      <c r="X334" s="231"/>
      <c r="Y334" s="231"/>
      <c r="Z334" s="302"/>
      <c r="AA334" s="302"/>
      <c r="AB334" s="302"/>
      <c r="AC334" s="72"/>
    </row>
    <row r="335" spans="1:29" s="152" customFormat="1" ht="12.75" customHeight="1" x14ac:dyDescent="0.25">
      <c r="A335" s="147" t="s">
        <v>1484</v>
      </c>
      <c r="B335" s="306">
        <v>1218</v>
      </c>
      <c r="C335" s="306">
        <v>632</v>
      </c>
      <c r="D335" s="306">
        <v>586</v>
      </c>
      <c r="E335" s="306">
        <v>59</v>
      </c>
      <c r="F335" s="306" t="s">
        <v>159</v>
      </c>
      <c r="G335" s="306" t="s">
        <v>159</v>
      </c>
      <c r="H335" s="306">
        <v>217</v>
      </c>
      <c r="I335" s="306" t="s">
        <v>159</v>
      </c>
      <c r="J335" s="306" t="s">
        <v>159</v>
      </c>
      <c r="K335" s="306">
        <v>942</v>
      </c>
      <c r="L335" s="306">
        <v>409</v>
      </c>
      <c r="M335" s="306">
        <v>533</v>
      </c>
      <c r="O335" s="158" t="s">
        <v>1485</v>
      </c>
      <c r="P335" s="144"/>
      <c r="Q335" s="144"/>
      <c r="R335" s="144"/>
      <c r="S335" s="144" t="s">
        <v>172</v>
      </c>
      <c r="U335" s="301"/>
      <c r="V335" s="231"/>
      <c r="W335" s="231"/>
      <c r="X335" s="231"/>
      <c r="Y335" s="231"/>
      <c r="Z335" s="302"/>
      <c r="AA335" s="302"/>
      <c r="AB335" s="302"/>
      <c r="AC335" s="72"/>
    </row>
    <row r="336" spans="1:29" s="72" customFormat="1" ht="12.75" customHeight="1" x14ac:dyDescent="0.25">
      <c r="A336" s="147" t="s">
        <v>1486</v>
      </c>
      <c r="B336" s="311">
        <v>434</v>
      </c>
      <c r="C336" s="311">
        <v>227</v>
      </c>
      <c r="D336" s="311">
        <v>207</v>
      </c>
      <c r="E336" s="311" t="s">
        <v>159</v>
      </c>
      <c r="F336" s="311">
        <v>0</v>
      </c>
      <c r="G336" s="311" t="s">
        <v>159</v>
      </c>
      <c r="H336" s="311" t="s">
        <v>159</v>
      </c>
      <c r="I336" s="311">
        <v>81</v>
      </c>
      <c r="J336" s="311" t="s">
        <v>159</v>
      </c>
      <c r="K336" s="311">
        <v>340</v>
      </c>
      <c r="L336" s="311">
        <v>146</v>
      </c>
      <c r="M336" s="311">
        <v>194</v>
      </c>
      <c r="O336" s="158" t="s">
        <v>1487</v>
      </c>
      <c r="P336" s="144"/>
      <c r="Q336" s="144"/>
      <c r="R336" s="144"/>
      <c r="S336" s="144" t="s">
        <v>172</v>
      </c>
      <c r="U336" s="301"/>
      <c r="V336" s="231"/>
      <c r="W336" s="231"/>
      <c r="X336" s="231"/>
      <c r="Y336" s="231"/>
      <c r="Z336" s="302"/>
      <c r="AA336" s="302"/>
      <c r="AB336" s="302"/>
    </row>
    <row r="337" spans="1:29" s="152" customFormat="1" ht="12.75" customHeight="1" x14ac:dyDescent="0.25">
      <c r="A337" s="67" t="s">
        <v>1488</v>
      </c>
      <c r="B337" s="307">
        <v>2635</v>
      </c>
      <c r="C337" s="307">
        <v>1313</v>
      </c>
      <c r="D337" s="307">
        <v>1322</v>
      </c>
      <c r="E337" s="307">
        <v>34</v>
      </c>
      <c r="F337" s="307">
        <v>30</v>
      </c>
      <c r="G337" s="307">
        <v>4</v>
      </c>
      <c r="H337" s="307">
        <v>453</v>
      </c>
      <c r="I337" s="307">
        <v>342</v>
      </c>
      <c r="J337" s="307">
        <v>111</v>
      </c>
      <c r="K337" s="307">
        <v>2148</v>
      </c>
      <c r="L337" s="307">
        <v>941</v>
      </c>
      <c r="M337" s="307">
        <v>1207</v>
      </c>
      <c r="O337" s="156" t="s">
        <v>1452</v>
      </c>
      <c r="P337" s="144"/>
      <c r="Q337" s="144"/>
      <c r="R337" s="144"/>
      <c r="S337" s="144"/>
      <c r="U337" s="301"/>
      <c r="V337" s="231"/>
      <c r="W337" s="231"/>
      <c r="X337" s="231"/>
      <c r="Y337" s="231"/>
      <c r="Z337" s="302"/>
      <c r="AA337" s="302"/>
      <c r="AB337" s="302"/>
      <c r="AC337" s="72"/>
    </row>
    <row r="338" spans="1:29" s="72" customFormat="1" ht="12.75" customHeight="1" x14ac:dyDescent="0.25">
      <c r="A338" s="147" t="s">
        <v>1489</v>
      </c>
      <c r="B338" s="311">
        <v>2635</v>
      </c>
      <c r="C338" s="311">
        <v>1313</v>
      </c>
      <c r="D338" s="311">
        <v>1322</v>
      </c>
      <c r="E338" s="311">
        <v>34</v>
      </c>
      <c r="F338" s="311">
        <v>30</v>
      </c>
      <c r="G338" s="311">
        <v>4</v>
      </c>
      <c r="H338" s="311">
        <v>453</v>
      </c>
      <c r="I338" s="311">
        <v>342</v>
      </c>
      <c r="J338" s="311">
        <v>111</v>
      </c>
      <c r="K338" s="311">
        <v>2148</v>
      </c>
      <c r="L338" s="311">
        <v>941</v>
      </c>
      <c r="M338" s="311">
        <v>1207</v>
      </c>
      <c r="O338" s="158" t="s">
        <v>1490</v>
      </c>
      <c r="P338" s="144"/>
      <c r="Q338" s="144"/>
      <c r="R338" s="144"/>
      <c r="S338" s="144" t="s">
        <v>172</v>
      </c>
      <c r="U338" s="301"/>
      <c r="V338" s="231"/>
      <c r="W338" s="231"/>
      <c r="X338" s="231"/>
      <c r="Y338" s="231"/>
      <c r="Z338" s="302"/>
      <c r="AA338" s="302"/>
      <c r="AB338" s="302"/>
    </row>
    <row r="339" spans="1:29" s="152" customFormat="1" ht="12.75" customHeight="1" x14ac:dyDescent="0.25">
      <c r="A339" s="67" t="s">
        <v>1491</v>
      </c>
      <c r="B339" s="307">
        <v>397</v>
      </c>
      <c r="C339" s="307">
        <v>199</v>
      </c>
      <c r="D339" s="307">
        <v>198</v>
      </c>
      <c r="E339" s="307" t="s">
        <v>159</v>
      </c>
      <c r="F339" s="307" t="s">
        <v>159</v>
      </c>
      <c r="G339" s="307" t="s">
        <v>159</v>
      </c>
      <c r="H339" s="307" t="s">
        <v>159</v>
      </c>
      <c r="I339" s="307">
        <v>40</v>
      </c>
      <c r="J339" s="307" t="s">
        <v>159</v>
      </c>
      <c r="K339" s="307">
        <v>346</v>
      </c>
      <c r="L339" s="307" t="s">
        <v>159</v>
      </c>
      <c r="M339" s="307" t="s">
        <v>159</v>
      </c>
      <c r="O339" s="156" t="s">
        <v>1452</v>
      </c>
      <c r="P339" s="144"/>
      <c r="Q339" s="144"/>
      <c r="R339" s="144"/>
      <c r="S339" s="144"/>
      <c r="U339" s="301"/>
      <c r="V339" s="231"/>
      <c r="W339" s="231"/>
      <c r="X339" s="231"/>
      <c r="Y339" s="231"/>
      <c r="Z339" s="302"/>
      <c r="AA339" s="302"/>
      <c r="AB339" s="302"/>
      <c r="AC339" s="72"/>
    </row>
    <row r="340" spans="1:29" s="152" customFormat="1" ht="12.75" customHeight="1" x14ac:dyDescent="0.25">
      <c r="A340" s="147" t="s">
        <v>1492</v>
      </c>
      <c r="B340" s="306">
        <v>136</v>
      </c>
      <c r="C340" s="306">
        <v>65</v>
      </c>
      <c r="D340" s="306">
        <v>71</v>
      </c>
      <c r="E340" s="306" t="s">
        <v>159</v>
      </c>
      <c r="F340" s="306">
        <v>0</v>
      </c>
      <c r="G340" s="306" t="s">
        <v>159</v>
      </c>
      <c r="H340" s="306" t="s">
        <v>159</v>
      </c>
      <c r="I340" s="306">
        <v>19</v>
      </c>
      <c r="J340" s="306" t="s">
        <v>159</v>
      </c>
      <c r="K340" s="306">
        <v>111</v>
      </c>
      <c r="L340" s="306">
        <v>46</v>
      </c>
      <c r="M340" s="306">
        <v>65</v>
      </c>
      <c r="O340" s="158" t="s">
        <v>1493</v>
      </c>
      <c r="P340" s="144"/>
      <c r="Q340" s="144"/>
      <c r="R340" s="144"/>
      <c r="S340" s="144" t="s">
        <v>172</v>
      </c>
      <c r="U340" s="301"/>
      <c r="V340" s="231"/>
      <c r="W340" s="231"/>
      <c r="X340" s="231"/>
      <c r="Y340" s="231"/>
      <c r="Z340" s="302"/>
      <c r="AA340" s="302"/>
      <c r="AB340" s="302"/>
      <c r="AC340" s="72"/>
    </row>
    <row r="341" spans="1:29" s="72" customFormat="1" ht="12.75" customHeight="1" x14ac:dyDescent="0.25">
      <c r="A341" s="147" t="s">
        <v>1494</v>
      </c>
      <c r="B341" s="311">
        <v>261</v>
      </c>
      <c r="C341" s="311">
        <v>134</v>
      </c>
      <c r="D341" s="311">
        <v>127</v>
      </c>
      <c r="E341" s="311" t="s">
        <v>159</v>
      </c>
      <c r="F341" s="311" t="s">
        <v>159</v>
      </c>
      <c r="G341" s="311">
        <v>0</v>
      </c>
      <c r="H341" s="311" t="s">
        <v>159</v>
      </c>
      <c r="I341" s="311">
        <v>21</v>
      </c>
      <c r="J341" s="311" t="s">
        <v>159</v>
      </c>
      <c r="K341" s="311">
        <v>235</v>
      </c>
      <c r="L341" s="311" t="s">
        <v>159</v>
      </c>
      <c r="M341" s="311" t="s">
        <v>159</v>
      </c>
      <c r="O341" s="158" t="s">
        <v>1495</v>
      </c>
      <c r="P341" s="144"/>
      <c r="Q341" s="144"/>
      <c r="R341" s="144"/>
      <c r="S341" s="144" t="s">
        <v>172</v>
      </c>
      <c r="U341" s="301"/>
      <c r="V341" s="231"/>
      <c r="W341" s="231"/>
      <c r="X341" s="231"/>
      <c r="Y341" s="231"/>
      <c r="Z341" s="302"/>
      <c r="AA341" s="302"/>
      <c r="AB341" s="302"/>
    </row>
    <row r="342" spans="1:29" s="152" customFormat="1" ht="12.75" customHeight="1" x14ac:dyDescent="0.25">
      <c r="A342" s="67" t="s">
        <v>1496</v>
      </c>
      <c r="B342" s="307">
        <v>51</v>
      </c>
      <c r="C342" s="307">
        <v>26</v>
      </c>
      <c r="D342" s="307">
        <v>25</v>
      </c>
      <c r="E342" s="307" t="s">
        <v>159</v>
      </c>
      <c r="F342" s="307" t="s">
        <v>159</v>
      </c>
      <c r="G342" s="307" t="s">
        <v>159</v>
      </c>
      <c r="H342" s="307" t="s">
        <v>159</v>
      </c>
      <c r="I342" s="307" t="s">
        <v>159</v>
      </c>
      <c r="J342" s="307" t="s">
        <v>159</v>
      </c>
      <c r="K342" s="307">
        <v>38</v>
      </c>
      <c r="L342" s="307" t="s">
        <v>159</v>
      </c>
      <c r="M342" s="307" t="s">
        <v>159</v>
      </c>
      <c r="O342" s="156" t="s">
        <v>1452</v>
      </c>
      <c r="P342" s="144"/>
      <c r="Q342" s="144"/>
      <c r="R342" s="144"/>
      <c r="S342" s="144"/>
      <c r="U342" s="301"/>
      <c r="V342" s="231"/>
      <c r="W342" s="231"/>
      <c r="X342" s="231"/>
      <c r="Y342" s="231"/>
      <c r="Z342" s="302"/>
      <c r="AA342" s="302"/>
      <c r="AB342" s="302"/>
      <c r="AC342" s="72"/>
    </row>
    <row r="343" spans="1:29" s="152" customFormat="1" ht="12.75" customHeight="1" x14ac:dyDescent="0.25">
      <c r="A343" s="147" t="s">
        <v>1497</v>
      </c>
      <c r="B343" s="305">
        <v>51</v>
      </c>
      <c r="C343" s="305">
        <v>26</v>
      </c>
      <c r="D343" s="305">
        <v>25</v>
      </c>
      <c r="E343" s="305" t="s">
        <v>159</v>
      </c>
      <c r="F343" s="305" t="s">
        <v>159</v>
      </c>
      <c r="G343" s="305" t="s">
        <v>159</v>
      </c>
      <c r="H343" s="305" t="s">
        <v>159</v>
      </c>
      <c r="I343" s="305" t="s">
        <v>159</v>
      </c>
      <c r="J343" s="305" t="s">
        <v>159</v>
      </c>
      <c r="K343" s="305">
        <v>38</v>
      </c>
      <c r="L343" s="305" t="s">
        <v>159</v>
      </c>
      <c r="M343" s="305" t="s">
        <v>159</v>
      </c>
      <c r="O343" s="158" t="s">
        <v>1498</v>
      </c>
      <c r="P343" s="144"/>
      <c r="Q343" s="144"/>
      <c r="R343" s="144"/>
      <c r="S343" s="144" t="s">
        <v>172</v>
      </c>
      <c r="U343" s="301"/>
      <c r="V343" s="231"/>
      <c r="W343" s="231"/>
      <c r="X343" s="231"/>
      <c r="Y343" s="231"/>
      <c r="Z343" s="302"/>
      <c r="AA343" s="302"/>
      <c r="AB343" s="302"/>
      <c r="AC343" s="72"/>
    </row>
    <row r="344" spans="1:29" s="152" customFormat="1" ht="12.75" customHeight="1" x14ac:dyDescent="0.25">
      <c r="A344" s="83" t="s">
        <v>767</v>
      </c>
      <c r="B344" s="307">
        <v>57863</v>
      </c>
      <c r="C344" s="307">
        <v>31690</v>
      </c>
      <c r="D344" s="307">
        <v>26173</v>
      </c>
      <c r="E344" s="307">
        <v>430</v>
      </c>
      <c r="F344" s="307">
        <v>307</v>
      </c>
      <c r="G344" s="307">
        <v>123</v>
      </c>
      <c r="H344" s="307">
        <v>11721</v>
      </c>
      <c r="I344" s="307">
        <v>10092</v>
      </c>
      <c r="J344" s="307">
        <v>1629</v>
      </c>
      <c r="K344" s="307">
        <v>45712</v>
      </c>
      <c r="L344" s="307">
        <v>21291</v>
      </c>
      <c r="M344" s="307">
        <v>24421</v>
      </c>
      <c r="N344" s="309"/>
      <c r="O344" s="70" t="s">
        <v>1499</v>
      </c>
      <c r="P344" s="144" t="s">
        <v>172</v>
      </c>
      <c r="Q344" s="144" t="s">
        <v>172</v>
      </c>
      <c r="R344" s="144" t="s">
        <v>172</v>
      </c>
      <c r="S344" s="144"/>
      <c r="U344" s="301"/>
      <c r="V344" s="231"/>
      <c r="W344" s="231"/>
      <c r="X344" s="231"/>
      <c r="Y344" s="231"/>
      <c r="Z344" s="302"/>
      <c r="AA344" s="302"/>
      <c r="AB344" s="302"/>
      <c r="AC344" s="72"/>
    </row>
    <row r="345" spans="1:29" s="72" customFormat="1" ht="12.75" customHeight="1" x14ac:dyDescent="0.25">
      <c r="A345" s="147" t="s">
        <v>1500</v>
      </c>
      <c r="B345" s="306">
        <v>2260</v>
      </c>
      <c r="C345" s="306">
        <v>1470</v>
      </c>
      <c r="D345" s="306">
        <v>790</v>
      </c>
      <c r="E345" s="306">
        <v>21</v>
      </c>
      <c r="F345" s="306">
        <v>18</v>
      </c>
      <c r="G345" s="306">
        <v>3</v>
      </c>
      <c r="H345" s="306">
        <v>1030</v>
      </c>
      <c r="I345" s="306">
        <v>946</v>
      </c>
      <c r="J345" s="306">
        <v>84</v>
      </c>
      <c r="K345" s="306">
        <v>1209</v>
      </c>
      <c r="L345" s="306">
        <v>506</v>
      </c>
      <c r="M345" s="306">
        <v>703</v>
      </c>
      <c r="N345" s="309"/>
      <c r="O345" s="149" t="s">
        <v>1501</v>
      </c>
      <c r="P345" s="144"/>
      <c r="Q345" s="144"/>
      <c r="R345" s="144"/>
      <c r="S345" s="144" t="s">
        <v>172</v>
      </c>
      <c r="U345" s="301"/>
      <c r="V345" s="231"/>
      <c r="W345" s="231"/>
      <c r="X345" s="231"/>
      <c r="Y345" s="231"/>
      <c r="Z345" s="302"/>
      <c r="AA345" s="302"/>
      <c r="AB345" s="302"/>
    </row>
    <row r="346" spans="1:29" s="152" customFormat="1" ht="12.75" customHeight="1" x14ac:dyDescent="0.25">
      <c r="A346" s="147" t="s">
        <v>1502</v>
      </c>
      <c r="B346" s="306">
        <v>3006</v>
      </c>
      <c r="C346" s="306">
        <v>1963</v>
      </c>
      <c r="D346" s="306">
        <v>1043</v>
      </c>
      <c r="E346" s="306">
        <v>115</v>
      </c>
      <c r="F346" s="306">
        <v>68</v>
      </c>
      <c r="G346" s="306">
        <v>47</v>
      </c>
      <c r="H346" s="306">
        <v>1172</v>
      </c>
      <c r="I346" s="306">
        <v>1038</v>
      </c>
      <c r="J346" s="306">
        <v>134</v>
      </c>
      <c r="K346" s="306">
        <v>1719</v>
      </c>
      <c r="L346" s="306">
        <v>857</v>
      </c>
      <c r="M346" s="306">
        <v>862</v>
      </c>
      <c r="N346" s="309"/>
      <c r="O346" s="149" t="s">
        <v>1503</v>
      </c>
      <c r="P346" s="144"/>
      <c r="Q346" s="144"/>
      <c r="R346" s="144"/>
      <c r="S346" s="144" t="s">
        <v>172</v>
      </c>
      <c r="U346" s="301"/>
      <c r="V346" s="231"/>
      <c r="W346" s="231"/>
      <c r="X346" s="231"/>
      <c r="Y346" s="231"/>
      <c r="Z346" s="302"/>
      <c r="AA346" s="302"/>
      <c r="AB346" s="302"/>
      <c r="AC346" s="72"/>
    </row>
    <row r="347" spans="1:29" s="72" customFormat="1" ht="12.75" customHeight="1" x14ac:dyDescent="0.25">
      <c r="A347" s="147" t="s">
        <v>1504</v>
      </c>
      <c r="B347" s="312">
        <v>38279</v>
      </c>
      <c r="C347" s="312">
        <v>19960</v>
      </c>
      <c r="D347" s="312">
        <v>18319</v>
      </c>
      <c r="E347" s="312">
        <v>52</v>
      </c>
      <c r="F347" s="312">
        <v>36</v>
      </c>
      <c r="G347" s="312">
        <v>16</v>
      </c>
      <c r="H347" s="312">
        <v>5760</v>
      </c>
      <c r="I347" s="312">
        <v>4927</v>
      </c>
      <c r="J347" s="312">
        <v>833</v>
      </c>
      <c r="K347" s="312">
        <v>32467</v>
      </c>
      <c r="L347" s="312">
        <v>14997</v>
      </c>
      <c r="M347" s="312">
        <v>17470</v>
      </c>
      <c r="N347" s="309"/>
      <c r="O347" s="149" t="s">
        <v>1505</v>
      </c>
      <c r="P347" s="144"/>
      <c r="Q347" s="144"/>
      <c r="R347" s="144"/>
      <c r="S347" s="144" t="s">
        <v>172</v>
      </c>
      <c r="U347" s="301"/>
      <c r="V347" s="231"/>
      <c r="W347" s="231"/>
      <c r="X347" s="231"/>
      <c r="Y347" s="231"/>
      <c r="Z347" s="302"/>
      <c r="AA347" s="302"/>
      <c r="AB347" s="302"/>
    </row>
    <row r="348" spans="1:29" s="152" customFormat="1" ht="12.75" customHeight="1" x14ac:dyDescent="0.25">
      <c r="A348" s="147" t="s">
        <v>1506</v>
      </c>
      <c r="B348" s="306">
        <v>2535</v>
      </c>
      <c r="C348" s="306">
        <v>1503</v>
      </c>
      <c r="D348" s="306">
        <v>1032</v>
      </c>
      <c r="E348" s="306">
        <v>12</v>
      </c>
      <c r="F348" s="306" t="s">
        <v>159</v>
      </c>
      <c r="G348" s="306" t="s">
        <v>159</v>
      </c>
      <c r="H348" s="306">
        <v>979</v>
      </c>
      <c r="I348" s="306" t="s">
        <v>159</v>
      </c>
      <c r="J348" s="306" t="s">
        <v>159</v>
      </c>
      <c r="K348" s="306">
        <v>1544</v>
      </c>
      <c r="L348" s="306">
        <v>649</v>
      </c>
      <c r="M348" s="306">
        <v>895</v>
      </c>
      <c r="N348" s="309"/>
      <c r="O348" s="149" t="s">
        <v>1507</v>
      </c>
      <c r="P348" s="144"/>
      <c r="Q348" s="144"/>
      <c r="R348" s="144"/>
      <c r="S348" s="144" t="s">
        <v>172</v>
      </c>
      <c r="U348" s="301"/>
      <c r="V348" s="231"/>
      <c r="W348" s="231"/>
      <c r="X348" s="231"/>
      <c r="Y348" s="231"/>
      <c r="Z348" s="302"/>
      <c r="AA348" s="302"/>
      <c r="AB348" s="302"/>
      <c r="AC348" s="72"/>
    </row>
    <row r="349" spans="1:29" s="152" customFormat="1" ht="12.75" customHeight="1" x14ac:dyDescent="0.25">
      <c r="A349" s="147" t="s">
        <v>1508</v>
      </c>
      <c r="B349" s="306">
        <v>886</v>
      </c>
      <c r="C349" s="306">
        <v>487</v>
      </c>
      <c r="D349" s="306">
        <v>399</v>
      </c>
      <c r="E349" s="306">
        <v>26</v>
      </c>
      <c r="F349" s="306">
        <v>15</v>
      </c>
      <c r="G349" s="306">
        <v>11</v>
      </c>
      <c r="H349" s="306">
        <v>185</v>
      </c>
      <c r="I349" s="306">
        <v>161</v>
      </c>
      <c r="J349" s="306">
        <v>24</v>
      </c>
      <c r="K349" s="306">
        <v>675</v>
      </c>
      <c r="L349" s="306">
        <v>311</v>
      </c>
      <c r="M349" s="306">
        <v>364</v>
      </c>
      <c r="N349" s="309"/>
      <c r="O349" s="149" t="s">
        <v>1509</v>
      </c>
      <c r="P349" s="144"/>
      <c r="Q349" s="144"/>
      <c r="R349" s="144"/>
      <c r="S349" s="144" t="s">
        <v>172</v>
      </c>
      <c r="U349" s="301"/>
      <c r="V349" s="231"/>
      <c r="W349" s="231"/>
      <c r="X349" s="231"/>
      <c r="Y349" s="231"/>
      <c r="Z349" s="302"/>
      <c r="AA349" s="302"/>
      <c r="AB349" s="302"/>
      <c r="AC349" s="72"/>
    </row>
    <row r="350" spans="1:29" s="72" customFormat="1" ht="12.75" customHeight="1" x14ac:dyDescent="0.25">
      <c r="A350" s="147" t="s">
        <v>1510</v>
      </c>
      <c r="B350" s="306">
        <v>369</v>
      </c>
      <c r="C350" s="306">
        <v>156</v>
      </c>
      <c r="D350" s="306">
        <v>213</v>
      </c>
      <c r="E350" s="306" t="s">
        <v>159</v>
      </c>
      <c r="F350" s="306" t="s">
        <v>159</v>
      </c>
      <c r="G350" s="306">
        <v>0</v>
      </c>
      <c r="H350" s="306" t="s">
        <v>159</v>
      </c>
      <c r="I350" s="306" t="s">
        <v>159</v>
      </c>
      <c r="J350" s="306">
        <v>10</v>
      </c>
      <c r="K350" s="306">
        <v>319</v>
      </c>
      <c r="L350" s="306">
        <v>116</v>
      </c>
      <c r="M350" s="306">
        <v>203</v>
      </c>
      <c r="N350" s="309"/>
      <c r="O350" s="149" t="s">
        <v>1511</v>
      </c>
      <c r="P350" s="144"/>
      <c r="Q350" s="144"/>
      <c r="R350" s="144"/>
      <c r="S350" s="144" t="s">
        <v>172</v>
      </c>
      <c r="U350" s="301"/>
      <c r="V350" s="231"/>
      <c r="W350" s="231"/>
      <c r="X350" s="231"/>
      <c r="Y350" s="231"/>
      <c r="Z350" s="302"/>
      <c r="AA350" s="302"/>
      <c r="AB350" s="302"/>
    </row>
    <row r="351" spans="1:29" s="152" customFormat="1" ht="12.75" customHeight="1" x14ac:dyDescent="0.25">
      <c r="A351" s="147" t="s">
        <v>1512</v>
      </c>
      <c r="B351" s="306">
        <v>1726</v>
      </c>
      <c r="C351" s="306">
        <v>889</v>
      </c>
      <c r="D351" s="306">
        <v>837</v>
      </c>
      <c r="E351" s="306">
        <v>5</v>
      </c>
      <c r="F351" s="306" t="s">
        <v>159</v>
      </c>
      <c r="G351" s="306" t="s">
        <v>159</v>
      </c>
      <c r="H351" s="306">
        <v>418</v>
      </c>
      <c r="I351" s="306" t="s">
        <v>159</v>
      </c>
      <c r="J351" s="306" t="s">
        <v>159</v>
      </c>
      <c r="K351" s="306">
        <v>1303</v>
      </c>
      <c r="L351" s="306">
        <v>518</v>
      </c>
      <c r="M351" s="306">
        <v>785</v>
      </c>
      <c r="N351" s="309"/>
      <c r="O351" s="149" t="s">
        <v>1513</v>
      </c>
      <c r="P351" s="144"/>
      <c r="Q351" s="144"/>
      <c r="R351" s="144"/>
      <c r="S351" s="144" t="s">
        <v>172</v>
      </c>
      <c r="U351" s="301"/>
      <c r="V351" s="231"/>
      <c r="W351" s="231"/>
      <c r="X351" s="231"/>
      <c r="Y351" s="231"/>
      <c r="Z351" s="302"/>
      <c r="AA351" s="302"/>
      <c r="AB351" s="302"/>
      <c r="AC351" s="72"/>
    </row>
    <row r="352" spans="1:29" s="72" customFormat="1" ht="12.75" customHeight="1" x14ac:dyDescent="0.25">
      <c r="A352" s="147" t="s">
        <v>1514</v>
      </c>
      <c r="B352" s="306">
        <v>6194</v>
      </c>
      <c r="C352" s="306">
        <v>3836</v>
      </c>
      <c r="D352" s="306">
        <v>2358</v>
      </c>
      <c r="E352" s="306">
        <v>176</v>
      </c>
      <c r="F352" s="306">
        <v>146</v>
      </c>
      <c r="G352" s="306">
        <v>30</v>
      </c>
      <c r="H352" s="306">
        <v>1585</v>
      </c>
      <c r="I352" s="306">
        <v>1297</v>
      </c>
      <c r="J352" s="306">
        <v>288</v>
      </c>
      <c r="K352" s="306">
        <v>4433</v>
      </c>
      <c r="L352" s="306">
        <v>2393</v>
      </c>
      <c r="M352" s="306">
        <v>2040</v>
      </c>
      <c r="N352" s="309"/>
      <c r="O352" s="149" t="s">
        <v>1515</v>
      </c>
      <c r="P352" s="144"/>
      <c r="Q352" s="144"/>
      <c r="R352" s="144"/>
      <c r="S352" s="144" t="s">
        <v>172</v>
      </c>
      <c r="U352" s="301"/>
      <c r="V352" s="231"/>
      <c r="W352" s="231"/>
      <c r="X352" s="231"/>
      <c r="Y352" s="231"/>
      <c r="Z352" s="302"/>
      <c r="AA352" s="302"/>
      <c r="AB352" s="302"/>
    </row>
    <row r="353" spans="1:29" s="152" customFormat="1" ht="12.75" customHeight="1" x14ac:dyDescent="0.25">
      <c r="A353" s="147" t="s">
        <v>1516</v>
      </c>
      <c r="B353" s="306">
        <v>586</v>
      </c>
      <c r="C353" s="306">
        <v>269</v>
      </c>
      <c r="D353" s="306">
        <v>317</v>
      </c>
      <c r="E353" s="306">
        <v>8</v>
      </c>
      <c r="F353" s="306">
        <v>4</v>
      </c>
      <c r="G353" s="306">
        <v>4</v>
      </c>
      <c r="H353" s="306">
        <v>121</v>
      </c>
      <c r="I353" s="306">
        <v>91</v>
      </c>
      <c r="J353" s="306">
        <v>30</v>
      </c>
      <c r="K353" s="306">
        <v>457</v>
      </c>
      <c r="L353" s="306">
        <v>174</v>
      </c>
      <c r="M353" s="306">
        <v>283</v>
      </c>
      <c r="N353" s="309"/>
      <c r="O353" s="149" t="s">
        <v>1517</v>
      </c>
      <c r="P353" s="144"/>
      <c r="Q353" s="144"/>
      <c r="R353" s="144"/>
      <c r="S353" s="144" t="s">
        <v>172</v>
      </c>
      <c r="U353" s="301"/>
      <c r="V353" s="231"/>
      <c r="W353" s="231"/>
      <c r="X353" s="231"/>
      <c r="Y353" s="231"/>
      <c r="Z353" s="302"/>
      <c r="AA353" s="302"/>
      <c r="AB353" s="302"/>
      <c r="AC353" s="72"/>
    </row>
    <row r="354" spans="1:29" s="152" customFormat="1" ht="12.75" customHeight="1" x14ac:dyDescent="0.25">
      <c r="A354" s="147" t="s">
        <v>1518</v>
      </c>
      <c r="B354" s="306">
        <v>623</v>
      </c>
      <c r="C354" s="306">
        <v>342</v>
      </c>
      <c r="D354" s="306">
        <v>281</v>
      </c>
      <c r="E354" s="306">
        <v>11</v>
      </c>
      <c r="F354" s="306">
        <v>6</v>
      </c>
      <c r="G354" s="306">
        <v>5</v>
      </c>
      <c r="H354" s="306">
        <v>166</v>
      </c>
      <c r="I354" s="306">
        <v>140</v>
      </c>
      <c r="J354" s="306">
        <v>26</v>
      </c>
      <c r="K354" s="306">
        <v>446</v>
      </c>
      <c r="L354" s="306">
        <v>196</v>
      </c>
      <c r="M354" s="306">
        <v>250</v>
      </c>
      <c r="N354" s="309"/>
      <c r="O354" s="149" t="s">
        <v>1519</v>
      </c>
      <c r="P354" s="144"/>
      <c r="Q354" s="144"/>
      <c r="R354" s="144"/>
      <c r="S354" s="144" t="s">
        <v>172</v>
      </c>
      <c r="U354" s="301"/>
      <c r="V354" s="231"/>
      <c r="W354" s="231"/>
      <c r="X354" s="231"/>
      <c r="Y354" s="231"/>
      <c r="Z354" s="302"/>
      <c r="AA354" s="302"/>
      <c r="AB354" s="302"/>
      <c r="AC354" s="72"/>
    </row>
    <row r="355" spans="1:29" s="152" customFormat="1" ht="12.75" customHeight="1" x14ac:dyDescent="0.25">
      <c r="A355" s="147" t="s">
        <v>1520</v>
      </c>
      <c r="B355" s="306">
        <v>1399</v>
      </c>
      <c r="C355" s="306">
        <v>815</v>
      </c>
      <c r="D355" s="306">
        <v>584</v>
      </c>
      <c r="E355" s="306" t="s">
        <v>159</v>
      </c>
      <c r="F355" s="306" t="s">
        <v>159</v>
      </c>
      <c r="G355" s="306" t="s">
        <v>159</v>
      </c>
      <c r="H355" s="306" t="s">
        <v>159</v>
      </c>
      <c r="I355" s="306" t="s">
        <v>159</v>
      </c>
      <c r="J355" s="306" t="s">
        <v>159</v>
      </c>
      <c r="K355" s="306">
        <v>1140</v>
      </c>
      <c r="L355" s="306">
        <v>574</v>
      </c>
      <c r="M355" s="306">
        <v>566</v>
      </c>
      <c r="N355" s="309"/>
      <c r="O355" s="149" t="s">
        <v>1521</v>
      </c>
      <c r="P355" s="144"/>
      <c r="Q355" s="144"/>
      <c r="R355" s="144"/>
      <c r="S355" s="144" t="s">
        <v>172</v>
      </c>
      <c r="U355" s="301"/>
      <c r="V355" s="231"/>
      <c r="W355" s="231"/>
      <c r="X355" s="231"/>
      <c r="Y355" s="231"/>
      <c r="Z355" s="302"/>
      <c r="AA355" s="302"/>
      <c r="AB355" s="302"/>
      <c r="AC355" s="72"/>
    </row>
    <row r="356" spans="1:29" s="55" customFormat="1" ht="25.5" customHeight="1" x14ac:dyDescent="0.25">
      <c r="A356" s="465"/>
      <c r="B356" s="419" t="s">
        <v>716</v>
      </c>
      <c r="C356" s="419"/>
      <c r="D356" s="419"/>
      <c r="E356" s="419" t="s">
        <v>1838</v>
      </c>
      <c r="F356" s="419"/>
      <c r="G356" s="419"/>
      <c r="H356" s="419" t="s">
        <v>1839</v>
      </c>
      <c r="I356" s="419"/>
      <c r="J356" s="419"/>
      <c r="K356" s="419" t="s">
        <v>1840</v>
      </c>
      <c r="L356" s="419"/>
      <c r="M356" s="419"/>
      <c r="N356" s="172"/>
      <c r="U356" s="296"/>
      <c r="V356" s="296"/>
      <c r="W356" s="301"/>
      <c r="X356" s="301"/>
      <c r="Y356" s="301"/>
      <c r="Z356" s="313"/>
      <c r="AA356" s="313"/>
      <c r="AB356" s="313"/>
      <c r="AC356" s="72"/>
    </row>
    <row r="357" spans="1:29" ht="12.6" customHeight="1" x14ac:dyDescent="0.25">
      <c r="A357" s="465"/>
      <c r="B357" s="210" t="s">
        <v>445</v>
      </c>
      <c r="C357" s="211" t="s">
        <v>104</v>
      </c>
      <c r="D357" s="212" t="s">
        <v>68</v>
      </c>
      <c r="E357" s="210" t="s">
        <v>445</v>
      </c>
      <c r="F357" s="211" t="s">
        <v>104</v>
      </c>
      <c r="G357" s="212" t="s">
        <v>68</v>
      </c>
      <c r="H357" s="210" t="s">
        <v>445</v>
      </c>
      <c r="I357" s="211" t="s">
        <v>104</v>
      </c>
      <c r="J357" s="212" t="s">
        <v>68</v>
      </c>
      <c r="K357" s="210" t="s">
        <v>445</v>
      </c>
      <c r="L357" s="211" t="s">
        <v>104</v>
      </c>
      <c r="M357" s="212" t="s">
        <v>68</v>
      </c>
      <c r="N357" s="314"/>
      <c r="W357" s="301"/>
      <c r="X357" s="301"/>
      <c r="Y357" s="301"/>
      <c r="Z357" s="313"/>
      <c r="AA357" s="313"/>
      <c r="AB357" s="313"/>
      <c r="AC357" s="72"/>
    </row>
    <row r="358" spans="1:29" ht="9.9499999999999993" customHeight="1" x14ac:dyDescent="0.25">
      <c r="A358" s="290" t="s">
        <v>780</v>
      </c>
      <c r="B358" s="315"/>
      <c r="C358" s="316"/>
      <c r="D358" s="317"/>
      <c r="E358" s="315"/>
      <c r="F358" s="316"/>
      <c r="G358" s="317"/>
      <c r="H358" s="315"/>
      <c r="I358" s="316"/>
      <c r="J358" s="317"/>
      <c r="K358" s="315"/>
      <c r="L358" s="316"/>
      <c r="M358" s="317"/>
      <c r="N358" s="314"/>
      <c r="W358" s="301"/>
      <c r="X358" s="301"/>
      <c r="Y358" s="301"/>
      <c r="Z358" s="313"/>
      <c r="AA358" s="313"/>
      <c r="AB358" s="313"/>
      <c r="AC358" s="72"/>
    </row>
    <row r="359" spans="1:29" s="55" customFormat="1" x14ac:dyDescent="0.25">
      <c r="A359" s="290" t="s">
        <v>1533</v>
      </c>
      <c r="B359" s="318"/>
      <c r="C359" s="318"/>
      <c r="D359" s="318"/>
      <c r="E359" s="318"/>
      <c r="F359" s="318"/>
      <c r="G359" s="108"/>
      <c r="H359" s="108"/>
      <c r="I359" s="108"/>
      <c r="J359" s="108"/>
      <c r="K359" s="108"/>
      <c r="L359" s="108"/>
      <c r="M359" s="108"/>
      <c r="N359" s="319"/>
      <c r="U359" s="295"/>
      <c r="V359" s="295"/>
      <c r="W359" s="301"/>
      <c r="X359" s="301"/>
      <c r="Y359" s="301"/>
      <c r="Z359" s="313"/>
      <c r="AA359" s="313"/>
      <c r="AB359" s="313"/>
      <c r="AC359" s="72"/>
    </row>
    <row r="360" spans="1:29" x14ac:dyDescent="0.25">
      <c r="A360" s="108" t="s">
        <v>1534</v>
      </c>
      <c r="B360" s="121"/>
      <c r="C360" s="121"/>
      <c r="D360" s="121"/>
      <c r="E360" s="121"/>
      <c r="F360" s="121"/>
      <c r="G360" s="320"/>
      <c r="H360" s="320"/>
      <c r="I360" s="320"/>
      <c r="J360" s="320"/>
      <c r="K360" s="320"/>
      <c r="L360" s="320"/>
      <c r="M360" s="320"/>
      <c r="W360" s="301"/>
      <c r="X360" s="301"/>
      <c r="Y360" s="301"/>
      <c r="Z360" s="313"/>
      <c r="AA360" s="313"/>
      <c r="AB360" s="313"/>
      <c r="AC360" s="72"/>
    </row>
    <row r="361" spans="1:29" ht="10.5" customHeight="1" x14ac:dyDescent="0.25">
      <c r="A361" s="463" t="s">
        <v>1925</v>
      </c>
      <c r="B361" s="463"/>
      <c r="C361" s="463"/>
      <c r="D361" s="463"/>
      <c r="E361" s="463"/>
      <c r="F361" s="463"/>
      <c r="G361" s="463"/>
      <c r="H361" s="463"/>
      <c r="I361" s="463"/>
      <c r="J361" s="463"/>
      <c r="K361" s="463"/>
      <c r="L361" s="463"/>
      <c r="M361" s="463"/>
      <c r="W361" s="301"/>
      <c r="X361" s="301"/>
      <c r="Y361" s="301"/>
      <c r="Z361" s="313"/>
      <c r="AA361" s="313"/>
      <c r="AB361" s="313"/>
      <c r="AC361" s="72"/>
    </row>
    <row r="362" spans="1:29" ht="13.5" customHeight="1" x14ac:dyDescent="0.25">
      <c r="A362" s="463" t="s">
        <v>1926</v>
      </c>
      <c r="B362" s="464"/>
      <c r="C362" s="464"/>
      <c r="D362" s="464"/>
      <c r="E362" s="464"/>
      <c r="F362" s="464"/>
      <c r="G362" s="464"/>
      <c r="H362" s="464"/>
      <c r="I362" s="464"/>
      <c r="J362" s="464"/>
      <c r="K362" s="464"/>
      <c r="L362" s="464"/>
      <c r="M362" s="464"/>
      <c r="W362" s="301"/>
      <c r="X362" s="301"/>
      <c r="Y362" s="301"/>
      <c r="Z362" s="313"/>
      <c r="AA362" s="313"/>
      <c r="AB362" s="313"/>
      <c r="AC362" s="72"/>
    </row>
    <row r="363" spans="1:29" ht="13.5" customHeight="1" x14ac:dyDescent="0.25">
      <c r="A363" s="320"/>
      <c r="B363" s="321"/>
      <c r="C363" s="321"/>
      <c r="D363" s="321"/>
      <c r="E363" s="321"/>
      <c r="F363" s="321"/>
      <c r="G363" s="321"/>
      <c r="H363" s="321"/>
      <c r="I363" s="321"/>
      <c r="J363" s="321"/>
      <c r="K363" s="321"/>
      <c r="L363" s="321"/>
      <c r="M363" s="321"/>
      <c r="AC363" s="294"/>
    </row>
    <row r="364" spans="1:29" s="219" customFormat="1" ht="11.25" customHeight="1" x14ac:dyDescent="0.25">
      <c r="A364" s="97" t="s">
        <v>785</v>
      </c>
      <c r="B364" s="88"/>
      <c r="C364" s="88"/>
      <c r="D364" s="55"/>
      <c r="E364" s="55"/>
      <c r="F364" s="55"/>
      <c r="G364" s="55"/>
      <c r="H364" s="261"/>
      <c r="I364" s="261"/>
      <c r="U364" s="295"/>
      <c r="V364" s="295"/>
      <c r="W364" s="295"/>
      <c r="X364" s="295"/>
      <c r="Y364" s="295"/>
      <c r="Z364" s="295"/>
      <c r="AA364" s="295"/>
      <c r="AB364" s="295"/>
      <c r="AC364" s="130"/>
    </row>
    <row r="365" spans="1:29" x14ac:dyDescent="0.25">
      <c r="A365" s="322" t="s">
        <v>1927</v>
      </c>
    </row>
    <row r="366" spans="1:29" x14ac:dyDescent="0.25">
      <c r="B366" s="323"/>
      <c r="C366" s="323"/>
      <c r="D366" s="323"/>
      <c r="E366" s="323"/>
      <c r="F366" s="323"/>
      <c r="G366" s="323"/>
      <c r="H366" s="323"/>
      <c r="I366" s="323"/>
      <c r="J366" s="323"/>
      <c r="K366" s="323"/>
      <c r="L366" s="323"/>
      <c r="M366" s="323"/>
    </row>
    <row r="367" spans="1:29" x14ac:dyDescent="0.25">
      <c r="B367" s="323"/>
      <c r="C367" s="323"/>
      <c r="D367" s="323"/>
      <c r="E367" s="323"/>
      <c r="F367" s="323"/>
      <c r="G367" s="323"/>
      <c r="H367" s="323"/>
      <c r="I367" s="323"/>
      <c r="J367" s="323"/>
      <c r="K367" s="323"/>
      <c r="L367" s="323"/>
      <c r="M367" s="323"/>
    </row>
    <row r="368" spans="1:29" x14ac:dyDescent="0.25">
      <c r="A368" s="149"/>
      <c r="B368" s="324"/>
      <c r="C368" s="324"/>
      <c r="D368" s="324"/>
      <c r="E368" s="324"/>
      <c r="F368" s="324"/>
      <c r="G368" s="324"/>
      <c r="H368" s="324"/>
      <c r="I368" s="324"/>
      <c r="J368" s="324"/>
      <c r="K368" s="324"/>
      <c r="L368" s="324"/>
      <c r="M368" s="324"/>
    </row>
    <row r="369" spans="1:13" x14ac:dyDescent="0.25">
      <c r="A369" s="149"/>
      <c r="B369" s="324"/>
      <c r="C369" s="324"/>
      <c r="D369" s="324"/>
      <c r="E369" s="324"/>
      <c r="F369" s="324"/>
      <c r="G369" s="324"/>
      <c r="H369" s="324"/>
      <c r="I369" s="324"/>
      <c r="J369" s="324"/>
      <c r="K369" s="324"/>
      <c r="L369" s="324"/>
      <c r="M369" s="324"/>
    </row>
    <row r="370" spans="1:13" x14ac:dyDescent="0.25">
      <c r="A370" s="149"/>
      <c r="B370" s="324"/>
      <c r="C370" s="324"/>
      <c r="D370" s="324"/>
      <c r="E370" s="324"/>
      <c r="F370" s="324"/>
      <c r="G370" s="324"/>
      <c r="H370" s="324"/>
      <c r="I370" s="324"/>
      <c r="J370" s="324"/>
      <c r="K370" s="324"/>
      <c r="L370" s="324"/>
      <c r="M370" s="324"/>
    </row>
    <row r="371" spans="1:13" x14ac:dyDescent="0.25">
      <c r="A371" s="149"/>
      <c r="B371" s="324"/>
      <c r="C371" s="324"/>
      <c r="D371" s="324"/>
      <c r="E371" s="324"/>
      <c r="F371" s="324"/>
      <c r="G371" s="324"/>
      <c r="H371" s="324"/>
      <c r="I371" s="324"/>
      <c r="J371" s="324"/>
      <c r="K371" s="324"/>
      <c r="L371" s="324"/>
      <c r="M371" s="324"/>
    </row>
    <row r="372" spans="1:13" x14ac:dyDescent="0.25">
      <c r="A372" s="149"/>
      <c r="B372" s="324"/>
      <c r="C372" s="324"/>
      <c r="D372" s="324"/>
      <c r="E372" s="324"/>
      <c r="F372" s="324"/>
      <c r="G372" s="324"/>
      <c r="H372" s="324"/>
      <c r="I372" s="324"/>
      <c r="J372" s="324"/>
      <c r="K372" s="324"/>
      <c r="L372" s="324"/>
      <c r="M372" s="324"/>
    </row>
    <row r="373" spans="1:13" x14ac:dyDescent="0.25">
      <c r="A373" s="149"/>
      <c r="B373" s="324"/>
      <c r="C373" s="324"/>
      <c r="D373" s="324"/>
      <c r="E373" s="324"/>
      <c r="F373" s="324"/>
      <c r="G373" s="324"/>
      <c r="H373" s="324"/>
      <c r="I373" s="324"/>
      <c r="J373" s="324"/>
      <c r="K373" s="324"/>
      <c r="L373" s="324"/>
      <c r="M373" s="324"/>
    </row>
    <row r="374" spans="1:13" x14ac:dyDescent="0.25">
      <c r="A374" s="149"/>
      <c r="B374" s="324"/>
      <c r="C374" s="324"/>
      <c r="D374" s="324"/>
      <c r="E374" s="324"/>
      <c r="F374" s="324"/>
      <c r="G374" s="324"/>
      <c r="H374" s="324"/>
      <c r="I374" s="324"/>
      <c r="J374" s="324"/>
      <c r="K374" s="324"/>
      <c r="L374" s="324"/>
      <c r="M374" s="324"/>
    </row>
    <row r="375" spans="1:13" x14ac:dyDescent="0.25">
      <c r="A375" s="149"/>
      <c r="B375" s="324"/>
      <c r="C375" s="324"/>
      <c r="D375" s="324"/>
      <c r="E375" s="324"/>
      <c r="F375" s="324"/>
      <c r="G375" s="324"/>
      <c r="H375" s="324"/>
      <c r="I375" s="324"/>
      <c r="J375" s="324"/>
      <c r="K375" s="324"/>
      <c r="L375" s="324"/>
      <c r="M375" s="324"/>
    </row>
    <row r="376" spans="1:13" x14ac:dyDescent="0.25">
      <c r="A376" s="149"/>
      <c r="B376" s="324"/>
      <c r="C376" s="324"/>
      <c r="D376" s="324"/>
      <c r="E376" s="324"/>
      <c r="F376" s="324"/>
      <c r="G376" s="324"/>
      <c r="H376" s="324"/>
      <c r="I376" s="324"/>
      <c r="J376" s="324"/>
      <c r="K376" s="324"/>
      <c r="L376" s="324"/>
      <c r="M376" s="324"/>
    </row>
    <row r="377" spans="1:13" x14ac:dyDescent="0.25">
      <c r="A377" s="149"/>
      <c r="B377" s="324"/>
      <c r="C377" s="324"/>
      <c r="D377" s="324"/>
      <c r="E377" s="324"/>
      <c r="F377" s="324"/>
      <c r="G377" s="324"/>
      <c r="H377" s="324"/>
      <c r="I377" s="324"/>
      <c r="J377" s="324"/>
      <c r="K377" s="324"/>
      <c r="L377" s="324"/>
      <c r="M377" s="324"/>
    </row>
    <row r="378" spans="1:13" x14ac:dyDescent="0.25">
      <c r="A378" s="149"/>
      <c r="B378" s="324"/>
      <c r="C378" s="324"/>
      <c r="D378" s="324"/>
      <c r="E378" s="324"/>
      <c r="F378" s="324"/>
      <c r="G378" s="324"/>
      <c r="H378" s="324"/>
      <c r="I378" s="324"/>
      <c r="J378" s="324"/>
      <c r="K378" s="324"/>
      <c r="L378" s="324"/>
      <c r="M378" s="324"/>
    </row>
    <row r="379" spans="1:13" x14ac:dyDescent="0.25">
      <c r="A379" s="149"/>
      <c r="B379" s="324"/>
      <c r="C379" s="324"/>
      <c r="D379" s="324"/>
      <c r="E379" s="324"/>
      <c r="F379" s="324"/>
      <c r="G379" s="324"/>
      <c r="H379" s="324"/>
      <c r="I379" s="324"/>
      <c r="J379" s="324"/>
      <c r="K379" s="324"/>
      <c r="L379" s="324"/>
      <c r="M379" s="324"/>
    </row>
    <row r="380" spans="1:13" x14ac:dyDescent="0.25">
      <c r="A380" s="149"/>
      <c r="B380" s="324"/>
      <c r="C380" s="324"/>
      <c r="D380" s="324"/>
      <c r="E380" s="324"/>
      <c r="F380" s="324"/>
      <c r="G380" s="324"/>
      <c r="H380" s="324"/>
      <c r="I380" s="324"/>
      <c r="J380" s="324"/>
      <c r="K380" s="324"/>
      <c r="L380" s="324"/>
      <c r="M380" s="324"/>
    </row>
    <row r="381" spans="1:13" x14ac:dyDescent="0.25">
      <c r="A381" s="149"/>
      <c r="B381" s="324"/>
      <c r="C381" s="324"/>
      <c r="D381" s="324"/>
      <c r="E381" s="324"/>
      <c r="F381" s="324"/>
      <c r="G381" s="324"/>
      <c r="H381" s="324"/>
      <c r="I381" s="324"/>
      <c r="J381" s="324"/>
      <c r="K381" s="324"/>
      <c r="L381" s="324"/>
      <c r="M381" s="324"/>
    </row>
    <row r="382" spans="1:13" x14ac:dyDescent="0.25">
      <c r="A382" s="149"/>
      <c r="B382" s="324"/>
      <c r="C382" s="324"/>
      <c r="D382" s="324"/>
      <c r="E382" s="324"/>
      <c r="F382" s="324"/>
      <c r="G382" s="324"/>
      <c r="H382" s="324"/>
      <c r="I382" s="324"/>
      <c r="J382" s="324"/>
      <c r="K382" s="324"/>
      <c r="L382" s="324"/>
      <c r="M382" s="324"/>
    </row>
    <row r="383" spans="1:13" x14ac:dyDescent="0.25">
      <c r="A383" s="149"/>
      <c r="B383" s="324"/>
      <c r="C383" s="324"/>
      <c r="D383" s="324"/>
      <c r="E383" s="324"/>
      <c r="F383" s="324"/>
      <c r="G383" s="324"/>
      <c r="H383" s="324"/>
      <c r="I383" s="324"/>
      <c r="J383" s="324"/>
      <c r="K383" s="324"/>
      <c r="L383" s="324"/>
      <c r="M383" s="324"/>
    </row>
    <row r="384" spans="1:13" x14ac:dyDescent="0.25">
      <c r="A384" s="149"/>
      <c r="B384" s="324"/>
      <c r="C384" s="324"/>
      <c r="D384" s="324"/>
      <c r="E384" s="324"/>
      <c r="F384" s="324"/>
      <c r="G384" s="324"/>
      <c r="H384" s="324"/>
      <c r="I384" s="324"/>
      <c r="J384" s="324"/>
      <c r="K384" s="324"/>
      <c r="L384" s="324"/>
      <c r="M384" s="324"/>
    </row>
    <row r="385" spans="1:13" x14ac:dyDescent="0.25">
      <c r="A385" s="149"/>
      <c r="B385" s="324"/>
      <c r="C385" s="324"/>
      <c r="D385" s="324"/>
      <c r="E385" s="324"/>
      <c r="F385" s="324"/>
      <c r="G385" s="324"/>
      <c r="H385" s="324"/>
      <c r="I385" s="324"/>
      <c r="J385" s="324"/>
      <c r="K385" s="324"/>
      <c r="L385" s="324"/>
      <c r="M385" s="324"/>
    </row>
    <row r="386" spans="1:13" x14ac:dyDescent="0.25">
      <c r="A386" s="149"/>
      <c r="B386" s="324"/>
      <c r="C386" s="324"/>
      <c r="D386" s="324"/>
      <c r="E386" s="324"/>
      <c r="F386" s="324"/>
      <c r="G386" s="324"/>
      <c r="H386" s="324"/>
      <c r="I386" s="324"/>
      <c r="J386" s="324"/>
      <c r="K386" s="324"/>
      <c r="L386" s="324"/>
      <c r="M386" s="324"/>
    </row>
    <row r="387" spans="1:13" x14ac:dyDescent="0.25">
      <c r="A387" s="149"/>
      <c r="B387" s="324"/>
      <c r="C387" s="324"/>
      <c r="D387" s="324"/>
      <c r="E387" s="324"/>
      <c r="F387" s="324"/>
      <c r="G387" s="324"/>
      <c r="H387" s="324"/>
      <c r="I387" s="324"/>
      <c r="J387" s="324"/>
      <c r="K387" s="324"/>
      <c r="L387" s="324"/>
      <c r="M387" s="324"/>
    </row>
    <row r="388" spans="1:13" x14ac:dyDescent="0.25">
      <c r="A388" s="149"/>
      <c r="B388" s="324"/>
      <c r="C388" s="324"/>
      <c r="D388" s="324"/>
      <c r="E388" s="324"/>
      <c r="F388" s="324"/>
      <c r="G388" s="324"/>
      <c r="H388" s="324"/>
      <c r="I388" s="324"/>
      <c r="J388" s="324"/>
      <c r="K388" s="324"/>
      <c r="L388" s="324"/>
      <c r="M388" s="324"/>
    </row>
    <row r="389" spans="1:13" x14ac:dyDescent="0.25">
      <c r="A389" s="149"/>
      <c r="B389" s="324"/>
      <c r="C389" s="324"/>
      <c r="D389" s="324"/>
      <c r="E389" s="324"/>
      <c r="F389" s="324"/>
      <c r="G389" s="324"/>
      <c r="H389" s="324"/>
      <c r="I389" s="324"/>
      <c r="J389" s="324"/>
      <c r="K389" s="324"/>
      <c r="L389" s="324"/>
      <c r="M389" s="324"/>
    </row>
    <row r="390" spans="1:13" x14ac:dyDescent="0.25">
      <c r="A390" s="149"/>
      <c r="B390" s="324"/>
      <c r="C390" s="324"/>
      <c r="D390" s="324"/>
      <c r="E390" s="324"/>
      <c r="F390" s="324"/>
      <c r="G390" s="324"/>
      <c r="H390" s="324"/>
      <c r="I390" s="324"/>
      <c r="J390" s="324"/>
      <c r="K390" s="324"/>
      <c r="L390" s="324"/>
      <c r="M390" s="324"/>
    </row>
    <row r="391" spans="1:13" x14ac:dyDescent="0.25">
      <c r="A391" s="149"/>
      <c r="B391" s="324"/>
      <c r="C391" s="324"/>
      <c r="D391" s="324"/>
      <c r="E391" s="324"/>
      <c r="F391" s="324"/>
      <c r="G391" s="324"/>
      <c r="H391" s="324"/>
      <c r="I391" s="324"/>
      <c r="J391" s="324"/>
      <c r="K391" s="324"/>
      <c r="L391" s="324"/>
      <c r="M391" s="324"/>
    </row>
    <row r="392" spans="1:13" x14ac:dyDescent="0.25">
      <c r="A392" s="158"/>
      <c r="B392" s="324"/>
      <c r="C392" s="324"/>
      <c r="D392" s="324"/>
      <c r="E392" s="324"/>
      <c r="F392" s="324"/>
      <c r="G392" s="324"/>
      <c r="H392" s="324"/>
      <c r="I392" s="324"/>
      <c r="J392" s="324"/>
      <c r="K392" s="324"/>
      <c r="L392" s="324"/>
      <c r="M392" s="324"/>
    </row>
    <row r="393" spans="1:13" x14ac:dyDescent="0.25">
      <c r="A393" s="149"/>
      <c r="B393" s="324"/>
      <c r="C393" s="324"/>
      <c r="D393" s="324"/>
      <c r="E393" s="324"/>
      <c r="F393" s="324"/>
      <c r="G393" s="324"/>
      <c r="H393" s="324"/>
      <c r="I393" s="324"/>
      <c r="J393" s="324"/>
      <c r="K393" s="324"/>
      <c r="L393" s="324"/>
      <c r="M393" s="324"/>
    </row>
    <row r="394" spans="1:13" x14ac:dyDescent="0.25">
      <c r="A394" s="325"/>
      <c r="B394" s="324"/>
      <c r="C394" s="324"/>
      <c r="D394" s="324"/>
      <c r="E394" s="324"/>
      <c r="F394" s="324"/>
      <c r="G394" s="324"/>
      <c r="H394" s="324"/>
      <c r="I394" s="324"/>
      <c r="J394" s="324"/>
      <c r="K394" s="324"/>
      <c r="L394" s="324"/>
      <c r="M394" s="324"/>
    </row>
  </sheetData>
  <mergeCells count="15">
    <mergeCell ref="A2:M2"/>
    <mergeCell ref="A3:M3"/>
    <mergeCell ref="A5:A6"/>
    <mergeCell ref="B5:D5"/>
    <mergeCell ref="E5:G5"/>
    <mergeCell ref="H5:J5"/>
    <mergeCell ref="K5:M5"/>
    <mergeCell ref="A361:M361"/>
    <mergeCell ref="A362:M362"/>
    <mergeCell ref="P5:S5"/>
    <mergeCell ref="A356:A357"/>
    <mergeCell ref="B356:D356"/>
    <mergeCell ref="E356:G356"/>
    <mergeCell ref="H356:J356"/>
    <mergeCell ref="K356:M356"/>
  </mergeCells>
  <conditionalFormatting sqref="B1:M1">
    <cfRule type="cellIs" dxfId="55" priority="7" operator="equal">
      <formula>2</formula>
    </cfRule>
    <cfRule type="cellIs" dxfId="54" priority="8" operator="equal">
      <formula>1</formula>
    </cfRule>
  </conditionalFormatting>
  <conditionalFormatting sqref="B7:M346 B348:M355">
    <cfRule type="cellIs" dxfId="53" priority="3" operator="equal">
      <formula>2</formula>
    </cfRule>
    <cfRule type="cellIs" dxfId="52" priority="4" operator="equal">
      <formula>1</formula>
    </cfRule>
    <cfRule type="cellIs" dxfId="51" priority="5" operator="equal">
      <formula>"-"</formula>
    </cfRule>
  </conditionalFormatting>
  <conditionalFormatting sqref="B368:M400">
    <cfRule type="cellIs" dxfId="50" priority="1" operator="equal">
      <formula>1</formula>
    </cfRule>
  </conditionalFormatting>
  <conditionalFormatting sqref="V7:AB355">
    <cfRule type="cellIs" dxfId="49" priority="2" operator="equal">
      <formula>1</formula>
    </cfRule>
  </conditionalFormatting>
  <conditionalFormatting sqref="W356:AB362">
    <cfRule type="cellIs" dxfId="48" priority="6" operator="equal">
      <formula>1</formula>
    </cfRule>
  </conditionalFormatting>
  <hyperlinks>
    <hyperlink ref="B5:D5" r:id="rId1" display="Total" xr:uid="{7A58EBD0-C671-4F62-9D25-88669B16819C}"/>
    <hyperlink ref="E5:G5" r:id="rId2" display="http://www.ine.pt/xurl/ind/0012648" xr:uid="{0BFCB8C0-9D87-4D65-80B8-0015E85E4ED6}"/>
    <hyperlink ref="H5:J5" r:id="rId3" display="http://www.ine.pt/xurl/ind/0012648" xr:uid="{B7D8F8CE-383A-42CB-8867-25B0DA1179FB}"/>
    <hyperlink ref="K5:M5" r:id="rId4" display="http://www.ine.pt/xurl/ind/0012648" xr:uid="{E08ADB0D-2345-477C-944C-B12071C990B7}"/>
    <hyperlink ref="B356:D356" r:id="rId5" display="Total" xr:uid="{961E07E2-3D83-4F55-8D2D-5CCE17FF50BB}"/>
    <hyperlink ref="E356:G356" r:id="rId6" display="http://www.ine.pt/xurl/ind/0012648" xr:uid="{28C19A25-1A29-4CBE-859E-B57BDE9343A7}"/>
    <hyperlink ref="H356:J356" r:id="rId7" display="http://www.ine.pt/xurl/ind/0012648" xr:uid="{F1862D6E-A191-4348-8684-63D4E82A811A}"/>
    <hyperlink ref="K356:M356" r:id="rId8" display="http://www.ine.pt/xurl/ind/0012648" xr:uid="{66D262EF-3665-4A3C-B6CF-42C3F27BC009}"/>
    <hyperlink ref="A365" r:id="rId9" xr:uid="{5ED88D77-B200-4AC8-9761-301888612F88}"/>
  </hyperlinks>
  <printOptions horizontalCentered="1"/>
  <pageMargins left="0.39370078740157483" right="0.39370078740157483" top="0.39370078740157483" bottom="0.39370078740157483" header="0" footer="0"/>
  <pageSetup paperSize="9" scale="95" fitToHeight="0" orientation="portrait" r:id="rId1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41A1F-99AD-4A2F-9BB2-FB2892CD7400}">
  <sheetPr>
    <pageSetUpPr fitToPage="1"/>
  </sheetPr>
  <dimension ref="A1:AG393"/>
  <sheetViews>
    <sheetView showGridLines="0" workbookViewId="0"/>
  </sheetViews>
  <sheetFormatPr defaultColWidth="7.7109375" defaultRowHeight="12.75" x14ac:dyDescent="0.25"/>
  <cols>
    <col min="1" max="1" width="18.28515625" style="294" customWidth="1"/>
    <col min="2" max="13" width="6.5703125" style="294" customWidth="1"/>
    <col min="14" max="14" width="13.7109375" style="294" customWidth="1"/>
    <col min="15" max="19" width="8.28515625" style="294" customWidth="1"/>
    <col min="20" max="20" width="7.7109375" style="294"/>
    <col min="21" max="29" width="5.42578125" style="295" customWidth="1"/>
    <col min="30" max="32" width="5.42578125" style="294" customWidth="1"/>
    <col min="33" max="33" width="5.7109375" style="294" customWidth="1"/>
    <col min="34" max="16384" width="7.7109375" style="294"/>
  </cols>
  <sheetData>
    <row r="1" spans="1:33" x14ac:dyDescent="0.25">
      <c r="A1" s="326"/>
      <c r="B1" s="327"/>
      <c r="C1" s="327"/>
      <c r="D1" s="327"/>
      <c r="E1" s="327"/>
      <c r="F1" s="327"/>
      <c r="G1" s="327"/>
      <c r="H1" s="327"/>
      <c r="I1" s="327"/>
      <c r="J1" s="327"/>
      <c r="K1" s="327"/>
      <c r="L1" s="327"/>
      <c r="M1" s="327"/>
    </row>
    <row r="2" spans="1:33" s="57" customFormat="1" ht="30" customHeight="1" x14ac:dyDescent="0.25">
      <c r="A2" s="417" t="s">
        <v>1928</v>
      </c>
      <c r="B2" s="417"/>
      <c r="C2" s="417"/>
      <c r="D2" s="417"/>
      <c r="E2" s="417"/>
      <c r="F2" s="417"/>
      <c r="G2" s="417"/>
      <c r="H2" s="417"/>
      <c r="I2" s="417"/>
      <c r="J2" s="417"/>
      <c r="K2" s="417"/>
      <c r="L2" s="417"/>
      <c r="M2" s="417"/>
      <c r="N2" s="56"/>
      <c r="O2" s="112"/>
      <c r="P2" s="112"/>
      <c r="Q2" s="112"/>
      <c r="R2" s="112"/>
      <c r="S2" s="112"/>
      <c r="U2" s="328"/>
      <c r="V2" s="328"/>
      <c r="W2" s="328"/>
      <c r="X2" s="328"/>
      <c r="Y2" s="328"/>
      <c r="Z2" s="328"/>
      <c r="AA2" s="328"/>
      <c r="AB2" s="328"/>
      <c r="AC2" s="328"/>
    </row>
    <row r="3" spans="1:33" s="57" customFormat="1" ht="30" customHeight="1" x14ac:dyDescent="0.25">
      <c r="A3" s="417" t="s">
        <v>1929</v>
      </c>
      <c r="B3" s="417"/>
      <c r="C3" s="417"/>
      <c r="D3" s="417"/>
      <c r="E3" s="417"/>
      <c r="F3" s="417"/>
      <c r="G3" s="417"/>
      <c r="H3" s="417"/>
      <c r="I3" s="417"/>
      <c r="J3" s="417"/>
      <c r="K3" s="417"/>
      <c r="L3" s="417"/>
      <c r="M3" s="417"/>
      <c r="N3" s="56"/>
      <c r="O3" s="112"/>
      <c r="P3" s="112"/>
      <c r="Q3" s="112"/>
      <c r="R3" s="112"/>
      <c r="S3" s="112"/>
      <c r="U3" s="328"/>
      <c r="V3" s="328"/>
      <c r="W3" s="328"/>
      <c r="X3" s="328"/>
      <c r="Y3" s="328"/>
      <c r="Z3" s="328"/>
      <c r="AA3" s="328"/>
      <c r="AB3" s="328"/>
      <c r="AC3" s="328"/>
    </row>
    <row r="4" spans="1:33" s="57" customFormat="1" ht="9.75" customHeight="1" x14ac:dyDescent="0.25">
      <c r="A4" s="329" t="s">
        <v>1930</v>
      </c>
      <c r="B4" s="330"/>
      <c r="C4" s="330"/>
      <c r="D4" s="330"/>
      <c r="E4" s="330"/>
      <c r="F4" s="330"/>
      <c r="G4" s="330"/>
      <c r="H4" s="330"/>
      <c r="I4" s="112"/>
      <c r="J4" s="330"/>
      <c r="K4" s="330"/>
      <c r="L4" s="330"/>
      <c r="M4" s="331" t="s">
        <v>1931</v>
      </c>
      <c r="N4" s="56"/>
      <c r="O4" s="112"/>
      <c r="P4" s="112"/>
      <c r="Q4" s="112"/>
      <c r="R4" s="112"/>
      <c r="S4" s="112"/>
      <c r="U4" s="328"/>
      <c r="V4" s="328"/>
      <c r="W4" s="328"/>
      <c r="X4" s="328"/>
      <c r="Y4" s="328"/>
      <c r="Z4" s="328"/>
      <c r="AA4" s="328"/>
      <c r="AB4" s="328"/>
      <c r="AC4" s="328"/>
    </row>
    <row r="5" spans="1:33" s="55" customFormat="1" ht="25.5" customHeight="1" x14ac:dyDescent="0.25">
      <c r="A5" s="468"/>
      <c r="B5" s="469" t="s">
        <v>716</v>
      </c>
      <c r="C5" s="469"/>
      <c r="D5" s="469"/>
      <c r="E5" s="419" t="s">
        <v>1827</v>
      </c>
      <c r="F5" s="419"/>
      <c r="G5" s="419"/>
      <c r="H5" s="419" t="s">
        <v>1828</v>
      </c>
      <c r="I5" s="419"/>
      <c r="J5" s="419"/>
      <c r="K5" s="419" t="s">
        <v>1829</v>
      </c>
      <c r="L5" s="419"/>
      <c r="M5" s="419"/>
      <c r="O5" s="135"/>
      <c r="P5" s="435" t="s">
        <v>715</v>
      </c>
      <c r="Q5" s="435"/>
      <c r="R5" s="435"/>
      <c r="S5" s="435"/>
      <c r="U5" s="296"/>
      <c r="V5" s="296"/>
      <c r="W5" s="296"/>
      <c r="X5" s="296"/>
      <c r="Y5" s="296"/>
      <c r="Z5" s="296"/>
      <c r="AA5" s="296"/>
      <c r="AB5" s="296"/>
      <c r="AC5" s="296"/>
    </row>
    <row r="6" spans="1:33" ht="13.5" customHeight="1" x14ac:dyDescent="0.25">
      <c r="A6" s="468"/>
      <c r="B6" s="211" t="s">
        <v>444</v>
      </c>
      <c r="C6" s="211" t="s">
        <v>78</v>
      </c>
      <c r="D6" s="212" t="s">
        <v>104</v>
      </c>
      <c r="E6" s="332" t="s">
        <v>444</v>
      </c>
      <c r="F6" s="210" t="s">
        <v>78</v>
      </c>
      <c r="G6" s="210" t="s">
        <v>104</v>
      </c>
      <c r="H6" s="210" t="s">
        <v>444</v>
      </c>
      <c r="I6" s="210" t="s">
        <v>78</v>
      </c>
      <c r="J6" s="210" t="s">
        <v>104</v>
      </c>
      <c r="K6" s="210" t="s">
        <v>444</v>
      </c>
      <c r="L6" s="210" t="s">
        <v>78</v>
      </c>
      <c r="M6" s="210" t="s">
        <v>104</v>
      </c>
      <c r="N6" s="333"/>
      <c r="O6" s="140" t="s">
        <v>720</v>
      </c>
      <c r="P6" s="66" t="s">
        <v>721</v>
      </c>
      <c r="Q6" s="66" t="s">
        <v>722</v>
      </c>
      <c r="R6" s="66" t="s">
        <v>847</v>
      </c>
      <c r="S6" s="66" t="s">
        <v>848</v>
      </c>
    </row>
    <row r="7" spans="1:33" s="72" customFormat="1" ht="12.75" customHeight="1" x14ac:dyDescent="0.25">
      <c r="A7" s="67" t="s">
        <v>436</v>
      </c>
      <c r="B7" s="334">
        <v>1460.81</v>
      </c>
      <c r="C7" s="334">
        <v>1570.12</v>
      </c>
      <c r="D7" s="334">
        <v>1327.92</v>
      </c>
      <c r="E7" s="334">
        <v>1123.44</v>
      </c>
      <c r="F7" s="334">
        <v>1142.46</v>
      </c>
      <c r="G7" s="334">
        <v>1071.74</v>
      </c>
      <c r="H7" s="334">
        <v>1374.24</v>
      </c>
      <c r="I7" s="334">
        <v>1428.34</v>
      </c>
      <c r="J7" s="334">
        <v>1248.56</v>
      </c>
      <c r="K7" s="334">
        <v>1506.67</v>
      </c>
      <c r="L7" s="334">
        <v>1675.16</v>
      </c>
      <c r="M7" s="334">
        <v>1350.96</v>
      </c>
      <c r="O7" s="70" t="s">
        <v>437</v>
      </c>
      <c r="P7" s="144"/>
      <c r="Q7" s="144"/>
      <c r="R7" s="144"/>
      <c r="S7" s="144"/>
      <c r="U7" s="65"/>
      <c r="V7" s="65"/>
      <c r="W7" s="65"/>
      <c r="X7" s="65"/>
      <c r="Y7" s="65"/>
      <c r="Z7" s="65"/>
      <c r="AA7" s="65"/>
      <c r="AB7" s="65"/>
      <c r="AC7" s="65"/>
      <c r="AD7" s="65"/>
      <c r="AE7" s="65"/>
      <c r="AF7" s="65"/>
      <c r="AG7" s="65"/>
    </row>
    <row r="8" spans="1:33" s="72" customFormat="1" ht="12.75" customHeight="1" x14ac:dyDescent="0.25">
      <c r="A8" s="67" t="s">
        <v>723</v>
      </c>
      <c r="B8" s="335">
        <v>1466.66</v>
      </c>
      <c r="C8" s="335">
        <v>1577.33</v>
      </c>
      <c r="D8" s="335">
        <v>1332.02</v>
      </c>
      <c r="E8" s="335">
        <v>1125.73</v>
      </c>
      <c r="F8" s="335">
        <v>1145.79</v>
      </c>
      <c r="G8" s="335">
        <v>1072.0999999999999</v>
      </c>
      <c r="H8" s="335">
        <v>1376.27</v>
      </c>
      <c r="I8" s="335">
        <v>1432.29</v>
      </c>
      <c r="J8" s="335">
        <v>1248.57</v>
      </c>
      <c r="K8" s="335">
        <v>1515</v>
      </c>
      <c r="L8" s="335">
        <v>1685.51</v>
      </c>
      <c r="M8" s="335">
        <v>1356.88</v>
      </c>
      <c r="O8" s="70" t="s">
        <v>724</v>
      </c>
      <c r="P8" s="144" t="s">
        <v>172</v>
      </c>
      <c r="Q8" s="144"/>
      <c r="R8" s="144"/>
      <c r="S8" s="144"/>
      <c r="U8" s="65"/>
      <c r="V8" s="65"/>
      <c r="W8" s="65"/>
      <c r="X8" s="65"/>
      <c r="Y8" s="65"/>
      <c r="Z8" s="65"/>
      <c r="AA8" s="65"/>
      <c r="AB8" s="65"/>
      <c r="AC8" s="65"/>
      <c r="AD8" s="65"/>
      <c r="AE8" s="65"/>
      <c r="AF8" s="65"/>
    </row>
    <row r="9" spans="1:33" s="72" customFormat="1" ht="12.75" customHeight="1" x14ac:dyDescent="0.25">
      <c r="A9" s="67" t="s">
        <v>725</v>
      </c>
      <c r="B9" s="335">
        <v>1348.66</v>
      </c>
      <c r="C9" s="335">
        <v>1446.45</v>
      </c>
      <c r="D9" s="335">
        <v>1225.6199999999999</v>
      </c>
      <c r="E9" s="335">
        <v>1051.0899999999999</v>
      </c>
      <c r="F9" s="335">
        <v>1072.75</v>
      </c>
      <c r="G9" s="335">
        <v>994.99</v>
      </c>
      <c r="H9" s="335">
        <v>1279.02</v>
      </c>
      <c r="I9" s="335">
        <v>1344.06</v>
      </c>
      <c r="J9" s="335">
        <v>1151.04</v>
      </c>
      <c r="K9" s="335">
        <v>1401.18</v>
      </c>
      <c r="L9" s="335">
        <v>1551.95</v>
      </c>
      <c r="M9" s="335">
        <v>1260.81</v>
      </c>
      <c r="O9" s="70" t="s">
        <v>727</v>
      </c>
      <c r="P9" s="144"/>
      <c r="Q9" s="144" t="s">
        <v>172</v>
      </c>
      <c r="R9" s="144"/>
      <c r="S9" s="144"/>
      <c r="U9" s="65"/>
      <c r="V9" s="65"/>
      <c r="W9" s="65"/>
      <c r="X9" s="65"/>
      <c r="Y9" s="65"/>
      <c r="Z9" s="65"/>
      <c r="AA9" s="65"/>
      <c r="AB9" s="65"/>
      <c r="AC9" s="65"/>
      <c r="AD9" s="65"/>
      <c r="AE9" s="65"/>
      <c r="AF9" s="65"/>
    </row>
    <row r="10" spans="1:33" s="72" customFormat="1" ht="12.75" customHeight="1" x14ac:dyDescent="0.25">
      <c r="A10" s="67" t="s">
        <v>849</v>
      </c>
      <c r="B10" s="335">
        <v>1237.67</v>
      </c>
      <c r="C10" s="335">
        <v>1318.59</v>
      </c>
      <c r="D10" s="335">
        <v>1145.6099999999999</v>
      </c>
      <c r="E10" s="335">
        <v>1045.83</v>
      </c>
      <c r="F10" s="335">
        <v>1090.97</v>
      </c>
      <c r="G10" s="335">
        <v>937.13</v>
      </c>
      <c r="H10" s="335">
        <v>1287.3800000000001</v>
      </c>
      <c r="I10" s="335">
        <v>1346.55</v>
      </c>
      <c r="J10" s="335">
        <v>1183.32</v>
      </c>
      <c r="K10" s="335">
        <v>1200.4100000000001</v>
      </c>
      <c r="L10" s="335">
        <v>1293.99</v>
      </c>
      <c r="M10" s="335">
        <v>1127.8399999999999</v>
      </c>
      <c r="O10" s="70" t="s">
        <v>850</v>
      </c>
      <c r="P10" s="144"/>
      <c r="Q10" s="144"/>
      <c r="R10" s="144" t="s">
        <v>172</v>
      </c>
      <c r="S10" s="144"/>
      <c r="U10" s="65"/>
      <c r="V10" s="65"/>
      <c r="W10" s="65"/>
      <c r="X10" s="65"/>
      <c r="Y10" s="65"/>
      <c r="Z10" s="65"/>
      <c r="AA10" s="65"/>
      <c r="AB10" s="65"/>
      <c r="AC10" s="65"/>
      <c r="AD10" s="65"/>
      <c r="AE10" s="65"/>
      <c r="AF10" s="65"/>
    </row>
    <row r="11" spans="1:33" s="72" customFormat="1" ht="12.75" customHeight="1" x14ac:dyDescent="0.25">
      <c r="A11" s="147" t="s">
        <v>851</v>
      </c>
      <c r="B11" s="336">
        <v>1140.3699999999999</v>
      </c>
      <c r="C11" s="336">
        <v>1196.3800000000001</v>
      </c>
      <c r="D11" s="336">
        <v>1090.75</v>
      </c>
      <c r="E11" s="336">
        <v>1021.23</v>
      </c>
      <c r="F11" s="336">
        <v>998.28</v>
      </c>
      <c r="G11" s="336">
        <v>1085.77</v>
      </c>
      <c r="H11" s="336">
        <v>1170.29</v>
      </c>
      <c r="I11" s="336">
        <v>1225.7</v>
      </c>
      <c r="J11" s="336">
        <v>1108.27</v>
      </c>
      <c r="K11" s="336">
        <v>1105.6600000000001</v>
      </c>
      <c r="L11" s="336">
        <v>1156.94</v>
      </c>
      <c r="M11" s="336">
        <v>1073.48</v>
      </c>
      <c r="O11" s="149" t="s">
        <v>852</v>
      </c>
      <c r="P11" s="144"/>
      <c r="Q11" s="144"/>
      <c r="R11" s="144"/>
      <c r="S11" s="144" t="s">
        <v>172</v>
      </c>
      <c r="U11" s="65"/>
      <c r="V11" s="65"/>
      <c r="W11" s="65"/>
      <c r="X11" s="65"/>
      <c r="Y11" s="65"/>
      <c r="Z11" s="65"/>
      <c r="AA11" s="65"/>
      <c r="AB11" s="65"/>
      <c r="AC11" s="65"/>
      <c r="AD11" s="65"/>
      <c r="AE11" s="65"/>
      <c r="AF11" s="65"/>
    </row>
    <row r="12" spans="1:33" s="72" customFormat="1" ht="12.75" customHeight="1" x14ac:dyDescent="0.25">
      <c r="A12" s="147" t="s">
        <v>853</v>
      </c>
      <c r="B12" s="336">
        <v>1069.71</v>
      </c>
      <c r="C12" s="336">
        <v>1090.44</v>
      </c>
      <c r="D12" s="336">
        <v>1047.72</v>
      </c>
      <c r="E12" s="336">
        <v>1109.94</v>
      </c>
      <c r="F12" s="336">
        <v>1181.3</v>
      </c>
      <c r="G12" s="336">
        <v>917.8</v>
      </c>
      <c r="H12" s="336">
        <v>1050.4000000000001</v>
      </c>
      <c r="I12" s="336">
        <v>1051.95</v>
      </c>
      <c r="J12" s="336">
        <v>1041.76</v>
      </c>
      <c r="K12" s="336">
        <v>1070.4000000000001</v>
      </c>
      <c r="L12" s="336">
        <v>1093.67</v>
      </c>
      <c r="M12" s="336">
        <v>1053.71</v>
      </c>
      <c r="O12" s="149" t="s">
        <v>854</v>
      </c>
      <c r="P12" s="144"/>
      <c r="Q12" s="144"/>
      <c r="R12" s="144"/>
      <c r="S12" s="144" t="s">
        <v>172</v>
      </c>
      <c r="U12" s="65"/>
      <c r="V12" s="65"/>
      <c r="W12" s="65"/>
      <c r="X12" s="65"/>
      <c r="Y12" s="65"/>
      <c r="Z12" s="65"/>
      <c r="AA12" s="65"/>
      <c r="AB12" s="65"/>
      <c r="AC12" s="65"/>
      <c r="AD12" s="65"/>
      <c r="AE12" s="65"/>
      <c r="AF12" s="65"/>
    </row>
    <row r="13" spans="1:33" s="152" customFormat="1" ht="12.75" customHeight="1" x14ac:dyDescent="0.25">
      <c r="A13" s="147" t="s">
        <v>855</v>
      </c>
      <c r="B13" s="336">
        <v>1069.4000000000001</v>
      </c>
      <c r="C13" s="336">
        <v>1131.53</v>
      </c>
      <c r="D13" s="336">
        <v>1027.76</v>
      </c>
      <c r="E13" s="336">
        <v>1007.35</v>
      </c>
      <c r="F13" s="336">
        <v>1089.8</v>
      </c>
      <c r="G13" s="336">
        <v>760</v>
      </c>
      <c r="H13" s="336">
        <v>1100.3499999999999</v>
      </c>
      <c r="I13" s="336">
        <v>1092.6600000000001</v>
      </c>
      <c r="J13" s="336">
        <v>1117.48</v>
      </c>
      <c r="K13" s="336">
        <v>1055.73</v>
      </c>
      <c r="L13" s="336">
        <v>1185.96</v>
      </c>
      <c r="M13" s="336">
        <v>1011.67</v>
      </c>
      <c r="N13" s="337"/>
      <c r="O13" s="149" t="s">
        <v>856</v>
      </c>
      <c r="P13" s="144"/>
      <c r="Q13" s="144"/>
      <c r="R13" s="144"/>
      <c r="S13" s="144" t="s">
        <v>172</v>
      </c>
      <c r="U13" s="65"/>
      <c r="V13" s="65"/>
      <c r="W13" s="65"/>
      <c r="X13" s="65"/>
      <c r="Y13" s="65"/>
      <c r="Z13" s="65"/>
      <c r="AA13" s="65"/>
      <c r="AB13" s="65"/>
      <c r="AC13" s="65"/>
      <c r="AD13" s="65"/>
      <c r="AE13" s="65"/>
      <c r="AF13" s="65"/>
      <c r="AG13" s="72"/>
    </row>
    <row r="14" spans="1:33" s="152" customFormat="1" ht="12.75" customHeight="1" x14ac:dyDescent="0.25">
      <c r="A14" s="147" t="s">
        <v>857</v>
      </c>
      <c r="B14" s="336">
        <v>1139.32</v>
      </c>
      <c r="C14" s="336">
        <v>1228.1300000000001</v>
      </c>
      <c r="D14" s="336">
        <v>1043.71</v>
      </c>
      <c r="E14" s="336">
        <v>993.84</v>
      </c>
      <c r="F14" s="336">
        <v>1018.91</v>
      </c>
      <c r="G14" s="336">
        <v>953.51</v>
      </c>
      <c r="H14" s="336">
        <v>1159.8900000000001</v>
      </c>
      <c r="I14" s="336">
        <v>1188.82</v>
      </c>
      <c r="J14" s="336">
        <v>1084.1199999999999</v>
      </c>
      <c r="K14" s="336">
        <v>1132.1099999999999</v>
      </c>
      <c r="L14" s="336">
        <v>1278.02</v>
      </c>
      <c r="M14" s="336">
        <v>1034.96</v>
      </c>
      <c r="N14" s="337"/>
      <c r="O14" s="149" t="s">
        <v>858</v>
      </c>
      <c r="P14" s="144"/>
      <c r="Q14" s="144"/>
      <c r="R14" s="144"/>
      <c r="S14" s="144" t="s">
        <v>172</v>
      </c>
      <c r="U14" s="65"/>
      <c r="V14" s="65"/>
      <c r="W14" s="65"/>
      <c r="X14" s="65"/>
      <c r="Y14" s="65"/>
      <c r="Z14" s="65"/>
      <c r="AA14" s="65"/>
      <c r="AB14" s="65"/>
      <c r="AC14" s="65"/>
      <c r="AD14" s="65"/>
      <c r="AE14" s="65"/>
      <c r="AF14" s="65"/>
      <c r="AG14" s="72"/>
    </row>
    <row r="15" spans="1:33" s="152" customFormat="1" ht="12.75" customHeight="1" x14ac:dyDescent="0.25">
      <c r="A15" s="147" t="s">
        <v>859</v>
      </c>
      <c r="B15" s="336">
        <v>1137.3399999999999</v>
      </c>
      <c r="C15" s="336">
        <v>1193.1300000000001</v>
      </c>
      <c r="D15" s="336">
        <v>1076.4100000000001</v>
      </c>
      <c r="E15" s="336">
        <v>990.93</v>
      </c>
      <c r="F15" s="336">
        <v>1002.02</v>
      </c>
      <c r="G15" s="336">
        <v>880.08</v>
      </c>
      <c r="H15" s="336">
        <v>1225.8399999999999</v>
      </c>
      <c r="I15" s="336">
        <v>1267.9100000000001</v>
      </c>
      <c r="J15" s="336">
        <v>1162.21</v>
      </c>
      <c r="K15" s="336">
        <v>1061.0899999999999</v>
      </c>
      <c r="L15" s="336">
        <v>1114.32</v>
      </c>
      <c r="M15" s="336">
        <v>1021.65</v>
      </c>
      <c r="N15" s="337"/>
      <c r="O15" s="149" t="s">
        <v>860</v>
      </c>
      <c r="P15" s="144"/>
      <c r="Q15" s="144"/>
      <c r="R15" s="144"/>
      <c r="S15" s="144" t="s">
        <v>172</v>
      </c>
      <c r="U15" s="65"/>
      <c r="V15" s="65"/>
      <c r="W15" s="65"/>
      <c r="X15" s="65"/>
      <c r="Y15" s="65"/>
      <c r="Z15" s="65"/>
      <c r="AA15" s="65"/>
      <c r="AB15" s="65"/>
      <c r="AC15" s="65"/>
      <c r="AD15" s="65"/>
      <c r="AE15" s="65"/>
      <c r="AF15" s="65"/>
      <c r="AG15" s="72"/>
    </row>
    <row r="16" spans="1:33" s="152" customFormat="1" ht="12.75" customHeight="1" x14ac:dyDescent="0.25">
      <c r="A16" s="147" t="s">
        <v>861</v>
      </c>
      <c r="B16" s="336">
        <v>1053.69</v>
      </c>
      <c r="C16" s="336">
        <v>1114.4000000000001</v>
      </c>
      <c r="D16" s="336">
        <v>987.69</v>
      </c>
      <c r="E16" s="336">
        <v>1139.8499999999999</v>
      </c>
      <c r="F16" s="336">
        <v>1171.17</v>
      </c>
      <c r="G16" s="336">
        <v>956.41</v>
      </c>
      <c r="H16" s="336">
        <v>1104.3399999999999</v>
      </c>
      <c r="I16" s="336">
        <v>1100.08</v>
      </c>
      <c r="J16" s="336">
        <v>1128.55</v>
      </c>
      <c r="K16" s="336">
        <v>1025.8499999999999</v>
      </c>
      <c r="L16" s="336">
        <v>1123.52</v>
      </c>
      <c r="M16" s="336">
        <v>972.98</v>
      </c>
      <c r="N16" s="337"/>
      <c r="O16" s="149" t="s">
        <v>862</v>
      </c>
      <c r="P16" s="144"/>
      <c r="Q16" s="144"/>
      <c r="R16" s="144"/>
      <c r="S16" s="144" t="s">
        <v>172</v>
      </c>
      <c r="U16" s="65"/>
      <c r="V16" s="65"/>
      <c r="W16" s="65"/>
      <c r="X16" s="65"/>
      <c r="Y16" s="65"/>
      <c r="Z16" s="65"/>
      <c r="AA16" s="65"/>
      <c r="AB16" s="65"/>
      <c r="AC16" s="65"/>
      <c r="AD16" s="65"/>
      <c r="AE16" s="65"/>
      <c r="AF16" s="65"/>
      <c r="AG16" s="72"/>
    </row>
    <row r="17" spans="1:33" s="152" customFormat="1" ht="12.75" customHeight="1" x14ac:dyDescent="0.25">
      <c r="A17" s="147" t="s">
        <v>863</v>
      </c>
      <c r="B17" s="336">
        <v>1148.27</v>
      </c>
      <c r="C17" s="336">
        <v>1208.02</v>
      </c>
      <c r="D17" s="336">
        <v>1079.8699999999999</v>
      </c>
      <c r="E17" s="336">
        <v>925.21</v>
      </c>
      <c r="F17" s="336">
        <v>964.76</v>
      </c>
      <c r="G17" s="336">
        <v>874.98</v>
      </c>
      <c r="H17" s="336">
        <v>1151.26</v>
      </c>
      <c r="I17" s="336">
        <v>1181.6199999999999</v>
      </c>
      <c r="J17" s="336">
        <v>1110.78</v>
      </c>
      <c r="K17" s="336">
        <v>1153.1600000000001</v>
      </c>
      <c r="L17" s="336">
        <v>1250.4100000000001</v>
      </c>
      <c r="M17" s="336">
        <v>1058.6300000000001</v>
      </c>
      <c r="N17" s="337"/>
      <c r="O17" s="149" t="s">
        <v>864</v>
      </c>
      <c r="P17" s="144"/>
      <c r="Q17" s="144"/>
      <c r="R17" s="144"/>
      <c r="S17" s="144" t="s">
        <v>172</v>
      </c>
      <c r="U17" s="65"/>
      <c r="V17" s="65"/>
      <c r="W17" s="65"/>
      <c r="X17" s="65"/>
      <c r="Y17" s="65"/>
      <c r="Z17" s="65"/>
      <c r="AA17" s="65"/>
      <c r="AB17" s="65"/>
      <c r="AC17" s="65"/>
      <c r="AD17" s="65"/>
      <c r="AE17" s="65"/>
      <c r="AF17" s="65"/>
      <c r="AG17" s="72"/>
    </row>
    <row r="18" spans="1:33" s="152" customFormat="1" ht="12.75" customHeight="1" x14ac:dyDescent="0.25">
      <c r="A18" s="147" t="s">
        <v>865</v>
      </c>
      <c r="B18" s="336">
        <v>1157.98</v>
      </c>
      <c r="C18" s="336">
        <v>1236.7</v>
      </c>
      <c r="D18" s="336">
        <v>1071.58</v>
      </c>
      <c r="E18" s="336">
        <v>945.84</v>
      </c>
      <c r="F18" s="336">
        <v>935.78</v>
      </c>
      <c r="G18" s="338">
        <v>965.96</v>
      </c>
      <c r="H18" s="336">
        <v>1366.29</v>
      </c>
      <c r="I18" s="336">
        <v>1445.3</v>
      </c>
      <c r="J18" s="336">
        <v>1227.44</v>
      </c>
      <c r="K18" s="336">
        <v>1076.04</v>
      </c>
      <c r="L18" s="336">
        <v>1128.8599999999999</v>
      </c>
      <c r="M18" s="336">
        <v>1028.54</v>
      </c>
      <c r="N18" s="337"/>
      <c r="O18" s="149" t="s">
        <v>866</v>
      </c>
      <c r="P18" s="144"/>
      <c r="Q18" s="144"/>
      <c r="R18" s="144"/>
      <c r="S18" s="144" t="s">
        <v>172</v>
      </c>
      <c r="U18" s="65"/>
      <c r="V18" s="65"/>
      <c r="W18" s="65"/>
      <c r="X18" s="65"/>
      <c r="Y18" s="65"/>
      <c r="Z18" s="65"/>
      <c r="AA18" s="65"/>
      <c r="AB18" s="65"/>
      <c r="AC18" s="65"/>
      <c r="AD18" s="65"/>
      <c r="AE18" s="65"/>
      <c r="AF18" s="65"/>
      <c r="AG18" s="72"/>
    </row>
    <row r="19" spans="1:33" s="152" customFormat="1" ht="12.75" customHeight="1" x14ac:dyDescent="0.25">
      <c r="A19" s="147" t="s">
        <v>867</v>
      </c>
      <c r="B19" s="336">
        <v>1341.14</v>
      </c>
      <c r="C19" s="336">
        <v>1424.02</v>
      </c>
      <c r="D19" s="336">
        <v>1237.6199999999999</v>
      </c>
      <c r="E19" s="336">
        <v>1126.17</v>
      </c>
      <c r="F19" s="336">
        <v>1186.74</v>
      </c>
      <c r="G19" s="336">
        <v>972.07</v>
      </c>
      <c r="H19" s="336">
        <v>1383.83</v>
      </c>
      <c r="I19" s="336">
        <v>1443.47</v>
      </c>
      <c r="J19" s="336">
        <v>1247.29</v>
      </c>
      <c r="K19" s="336">
        <v>1308.23</v>
      </c>
      <c r="L19" s="336">
        <v>1403.82</v>
      </c>
      <c r="M19" s="336">
        <v>1235.4000000000001</v>
      </c>
      <c r="N19" s="337"/>
      <c r="O19" s="149" t="s">
        <v>868</v>
      </c>
      <c r="P19" s="144"/>
      <c r="Q19" s="144"/>
      <c r="R19" s="144"/>
      <c r="S19" s="144" t="s">
        <v>172</v>
      </c>
      <c r="U19" s="65"/>
      <c r="V19" s="65"/>
      <c r="W19" s="65"/>
      <c r="X19" s="65"/>
      <c r="Y19" s="65"/>
      <c r="Z19" s="65"/>
      <c r="AA19" s="65"/>
      <c r="AB19" s="65"/>
      <c r="AC19" s="65"/>
      <c r="AD19" s="65"/>
      <c r="AE19" s="65"/>
      <c r="AF19" s="65"/>
      <c r="AG19" s="72"/>
    </row>
    <row r="20" spans="1:33" s="152" customFormat="1" ht="12.75" customHeight="1" x14ac:dyDescent="0.25">
      <c r="A20" s="147" t="s">
        <v>869</v>
      </c>
      <c r="B20" s="336">
        <v>1317.86</v>
      </c>
      <c r="C20" s="336">
        <v>1447.99</v>
      </c>
      <c r="D20" s="336">
        <v>1172.58</v>
      </c>
      <c r="E20" s="336">
        <v>1013.91</v>
      </c>
      <c r="F20" s="336">
        <v>1013.91</v>
      </c>
      <c r="G20" s="336" t="s">
        <v>1932</v>
      </c>
      <c r="H20" s="336">
        <v>1347.54</v>
      </c>
      <c r="I20" s="336">
        <v>1465.25</v>
      </c>
      <c r="J20" s="336">
        <v>1221.3499999999999</v>
      </c>
      <c r="K20" s="336">
        <v>1252.94</v>
      </c>
      <c r="L20" s="336">
        <v>1424.98</v>
      </c>
      <c r="M20" s="336">
        <v>1049.25</v>
      </c>
      <c r="N20" s="337"/>
      <c r="O20" s="149" t="s">
        <v>870</v>
      </c>
      <c r="P20" s="144"/>
      <c r="Q20" s="144"/>
      <c r="R20" s="144"/>
      <c r="S20" s="144" t="s">
        <v>172</v>
      </c>
      <c r="U20" s="65"/>
      <c r="V20" s="65"/>
      <c r="W20" s="65"/>
      <c r="X20" s="65"/>
      <c r="Y20" s="65"/>
      <c r="Z20" s="65"/>
      <c r="AA20" s="65"/>
      <c r="AB20" s="65"/>
      <c r="AC20" s="65"/>
      <c r="AD20" s="65"/>
      <c r="AE20" s="65"/>
      <c r="AF20" s="65"/>
      <c r="AG20" s="72"/>
    </row>
    <row r="21" spans="1:33" s="152" customFormat="1" ht="12.75" customHeight="1" x14ac:dyDescent="0.25">
      <c r="A21" s="67" t="s">
        <v>871</v>
      </c>
      <c r="B21" s="335">
        <v>1276.47</v>
      </c>
      <c r="C21" s="335">
        <v>1360.56</v>
      </c>
      <c r="D21" s="335">
        <v>1167.69</v>
      </c>
      <c r="E21" s="335">
        <v>979.63</v>
      </c>
      <c r="F21" s="335">
        <v>996.03</v>
      </c>
      <c r="G21" s="335">
        <v>950.85</v>
      </c>
      <c r="H21" s="335">
        <v>1248.54</v>
      </c>
      <c r="I21" s="335">
        <v>1307.6600000000001</v>
      </c>
      <c r="J21" s="335">
        <v>1133.8</v>
      </c>
      <c r="K21" s="335">
        <v>1306.8399999999999</v>
      </c>
      <c r="L21" s="335">
        <v>1435.97</v>
      </c>
      <c r="M21" s="335">
        <v>1190.23</v>
      </c>
      <c r="N21" s="337"/>
      <c r="O21" s="70" t="s">
        <v>872</v>
      </c>
      <c r="P21" s="144"/>
      <c r="Q21" s="144"/>
      <c r="R21" s="144" t="s">
        <v>172</v>
      </c>
      <c r="S21" s="144"/>
      <c r="U21" s="65"/>
      <c r="V21" s="65"/>
      <c r="W21" s="65"/>
      <c r="X21" s="65"/>
      <c r="Y21" s="65"/>
      <c r="Z21" s="65"/>
      <c r="AA21" s="65"/>
      <c r="AB21" s="65"/>
      <c r="AC21" s="65"/>
      <c r="AD21" s="65"/>
      <c r="AE21" s="65"/>
      <c r="AF21" s="65"/>
      <c r="AG21" s="72"/>
    </row>
    <row r="22" spans="1:33" s="152" customFormat="1" ht="12.75" customHeight="1" x14ac:dyDescent="0.25">
      <c r="A22" s="147" t="s">
        <v>873</v>
      </c>
      <c r="B22" s="336">
        <v>1152.42</v>
      </c>
      <c r="C22" s="336">
        <v>1221.0999999999999</v>
      </c>
      <c r="D22" s="336">
        <v>1043.8699999999999</v>
      </c>
      <c r="E22" s="336">
        <v>1110.02</v>
      </c>
      <c r="F22" s="336">
        <v>1146.6300000000001</v>
      </c>
      <c r="G22" s="336">
        <v>1061.8800000000001</v>
      </c>
      <c r="H22" s="336">
        <v>1147.28</v>
      </c>
      <c r="I22" s="336">
        <v>1159.45</v>
      </c>
      <c r="J22" s="336">
        <v>1105.96</v>
      </c>
      <c r="K22" s="336">
        <v>1158.5999999999999</v>
      </c>
      <c r="L22" s="336">
        <v>1288.44</v>
      </c>
      <c r="M22" s="336">
        <v>1023.77</v>
      </c>
      <c r="N22" s="337"/>
      <c r="O22" s="149" t="s">
        <v>874</v>
      </c>
      <c r="P22" s="144"/>
      <c r="Q22" s="144"/>
      <c r="R22" s="144"/>
      <c r="S22" s="144" t="s">
        <v>172</v>
      </c>
      <c r="U22" s="65"/>
      <c r="V22" s="65"/>
      <c r="W22" s="65"/>
      <c r="X22" s="65"/>
      <c r="Y22" s="65"/>
      <c r="Z22" s="65"/>
      <c r="AA22" s="65"/>
      <c r="AB22" s="65"/>
      <c r="AC22" s="65"/>
      <c r="AD22" s="65"/>
      <c r="AE22" s="65"/>
      <c r="AF22" s="65"/>
      <c r="AG22" s="72"/>
    </row>
    <row r="23" spans="1:33" s="72" customFormat="1" ht="12.75" customHeight="1" x14ac:dyDescent="0.25">
      <c r="A23" s="147" t="s">
        <v>875</v>
      </c>
      <c r="B23" s="336">
        <v>1165.05</v>
      </c>
      <c r="C23" s="336">
        <v>1232.29</v>
      </c>
      <c r="D23" s="336">
        <v>1091.5999999999999</v>
      </c>
      <c r="E23" s="336">
        <v>952.23</v>
      </c>
      <c r="F23" s="336">
        <v>979.61</v>
      </c>
      <c r="G23" s="336">
        <v>905.81</v>
      </c>
      <c r="H23" s="336">
        <v>1136.17</v>
      </c>
      <c r="I23" s="336">
        <v>1199.53</v>
      </c>
      <c r="J23" s="336">
        <v>1058.5999999999999</v>
      </c>
      <c r="K23" s="336">
        <v>1225.82</v>
      </c>
      <c r="L23" s="336">
        <v>1315.59</v>
      </c>
      <c r="M23" s="336">
        <v>1147.5</v>
      </c>
      <c r="O23" s="149" t="s">
        <v>876</v>
      </c>
      <c r="P23" s="144"/>
      <c r="Q23" s="144"/>
      <c r="R23" s="144"/>
      <c r="S23" s="144" t="s">
        <v>172</v>
      </c>
      <c r="U23" s="65"/>
      <c r="V23" s="65"/>
      <c r="W23" s="65"/>
      <c r="X23" s="65"/>
      <c r="Y23" s="65"/>
      <c r="Z23" s="65"/>
      <c r="AA23" s="65"/>
      <c r="AB23" s="65"/>
      <c r="AC23" s="65"/>
      <c r="AD23" s="65"/>
      <c r="AE23" s="65"/>
      <c r="AF23" s="65"/>
    </row>
    <row r="24" spans="1:33" s="152" customFormat="1" ht="12.75" customHeight="1" x14ac:dyDescent="0.25">
      <c r="A24" s="147" t="s">
        <v>877</v>
      </c>
      <c r="B24" s="336">
        <v>1391.43</v>
      </c>
      <c r="C24" s="336">
        <v>1487.9</v>
      </c>
      <c r="D24" s="336">
        <v>1258.45</v>
      </c>
      <c r="E24" s="336">
        <v>975.62</v>
      </c>
      <c r="F24" s="336">
        <v>984.06</v>
      </c>
      <c r="G24" s="336">
        <v>954.16</v>
      </c>
      <c r="H24" s="336">
        <v>1400.95</v>
      </c>
      <c r="I24" s="336">
        <v>1439.39</v>
      </c>
      <c r="J24" s="336">
        <v>1295.97</v>
      </c>
      <c r="K24" s="336">
        <v>1387.01</v>
      </c>
      <c r="L24" s="336">
        <v>1535.48</v>
      </c>
      <c r="M24" s="336">
        <v>1246.99</v>
      </c>
      <c r="N24" s="337"/>
      <c r="O24" s="149" t="s">
        <v>878</v>
      </c>
      <c r="P24" s="144"/>
      <c r="Q24" s="144"/>
      <c r="R24" s="144"/>
      <c r="S24" s="144" t="s">
        <v>172</v>
      </c>
      <c r="U24" s="65"/>
      <c r="V24" s="65"/>
      <c r="W24" s="65"/>
      <c r="X24" s="65"/>
      <c r="Y24" s="65"/>
      <c r="Z24" s="65"/>
      <c r="AA24" s="65"/>
      <c r="AB24" s="65"/>
      <c r="AC24" s="65"/>
      <c r="AD24" s="65"/>
      <c r="AE24" s="65"/>
      <c r="AF24" s="65"/>
      <c r="AG24" s="72"/>
    </row>
    <row r="25" spans="1:33" s="152" customFormat="1" ht="12.75" customHeight="1" x14ac:dyDescent="0.25">
      <c r="A25" s="147" t="s">
        <v>879</v>
      </c>
      <c r="B25" s="336">
        <v>1160.3800000000001</v>
      </c>
      <c r="C25" s="336">
        <v>1220.31</v>
      </c>
      <c r="D25" s="336">
        <v>1072.01</v>
      </c>
      <c r="E25" s="336">
        <v>938.58</v>
      </c>
      <c r="F25" s="336">
        <v>948.39</v>
      </c>
      <c r="G25" s="336">
        <v>915.1</v>
      </c>
      <c r="H25" s="336">
        <v>1202.28</v>
      </c>
      <c r="I25" s="336">
        <v>1244.77</v>
      </c>
      <c r="J25" s="336">
        <v>1096.32</v>
      </c>
      <c r="K25" s="336">
        <v>1115.23</v>
      </c>
      <c r="L25" s="336">
        <v>1185.27</v>
      </c>
      <c r="M25" s="336">
        <v>1059.05</v>
      </c>
      <c r="N25" s="337"/>
      <c r="O25" s="149" t="s">
        <v>880</v>
      </c>
      <c r="P25" s="144"/>
      <c r="Q25" s="144"/>
      <c r="R25" s="144"/>
      <c r="S25" s="144" t="s">
        <v>172</v>
      </c>
      <c r="U25" s="65"/>
      <c r="V25" s="65"/>
      <c r="W25" s="65"/>
      <c r="X25" s="65"/>
      <c r="Y25" s="65"/>
      <c r="Z25" s="65"/>
      <c r="AA25" s="65"/>
      <c r="AB25" s="65"/>
      <c r="AC25" s="65"/>
      <c r="AD25" s="65"/>
      <c r="AE25" s="65"/>
      <c r="AF25" s="65"/>
      <c r="AG25" s="72"/>
    </row>
    <row r="26" spans="1:33" s="152" customFormat="1" ht="12.75" customHeight="1" x14ac:dyDescent="0.25">
      <c r="A26" s="147" t="s">
        <v>881</v>
      </c>
      <c r="B26" s="336">
        <v>1141.6600000000001</v>
      </c>
      <c r="C26" s="336">
        <v>1331.05</v>
      </c>
      <c r="D26" s="336">
        <v>972.62</v>
      </c>
      <c r="E26" s="336">
        <v>810.02</v>
      </c>
      <c r="F26" s="336" t="s">
        <v>159</v>
      </c>
      <c r="G26" s="336">
        <v>797.87</v>
      </c>
      <c r="H26" s="336">
        <v>1586.14</v>
      </c>
      <c r="I26" s="336">
        <v>1677.77</v>
      </c>
      <c r="J26" s="336">
        <v>1157.57</v>
      </c>
      <c r="K26" s="336">
        <v>1039.3599999999999</v>
      </c>
      <c r="L26" s="336">
        <v>1157.93</v>
      </c>
      <c r="M26" s="336">
        <v>963.25</v>
      </c>
      <c r="N26" s="337"/>
      <c r="O26" s="149" t="s">
        <v>882</v>
      </c>
      <c r="P26" s="144"/>
      <c r="Q26" s="144"/>
      <c r="R26" s="144"/>
      <c r="S26" s="144" t="s">
        <v>172</v>
      </c>
      <c r="U26" s="65"/>
      <c r="V26" s="65"/>
      <c r="W26" s="65"/>
      <c r="X26" s="65"/>
      <c r="Y26" s="65"/>
      <c r="Z26" s="65"/>
      <c r="AA26" s="65"/>
      <c r="AB26" s="65"/>
      <c r="AC26" s="65"/>
      <c r="AD26" s="65"/>
      <c r="AE26" s="65"/>
      <c r="AF26" s="65"/>
      <c r="AG26" s="72"/>
    </row>
    <row r="27" spans="1:33" s="152" customFormat="1" ht="12.75" customHeight="1" x14ac:dyDescent="0.25">
      <c r="A27" s="147" t="s">
        <v>883</v>
      </c>
      <c r="B27" s="336">
        <v>1096.1400000000001</v>
      </c>
      <c r="C27" s="336">
        <v>1136.7</v>
      </c>
      <c r="D27" s="336">
        <v>1040.7</v>
      </c>
      <c r="E27" s="336">
        <v>986.37</v>
      </c>
      <c r="F27" s="336">
        <v>979.44</v>
      </c>
      <c r="G27" s="336">
        <v>998.24</v>
      </c>
      <c r="H27" s="336">
        <v>1076.6099999999999</v>
      </c>
      <c r="I27" s="336">
        <v>1118.31</v>
      </c>
      <c r="J27" s="336">
        <v>968.04</v>
      </c>
      <c r="K27" s="336">
        <v>1119.54</v>
      </c>
      <c r="L27" s="336">
        <v>1175.71</v>
      </c>
      <c r="M27" s="336">
        <v>1077.05</v>
      </c>
      <c r="N27" s="337"/>
      <c r="O27" s="149" t="s">
        <v>884</v>
      </c>
      <c r="P27" s="144"/>
      <c r="Q27" s="144"/>
      <c r="R27" s="144"/>
      <c r="S27" s="144" t="s">
        <v>172</v>
      </c>
      <c r="U27" s="65"/>
      <c r="V27" s="65"/>
      <c r="W27" s="65"/>
      <c r="X27" s="65"/>
      <c r="Y27" s="65"/>
      <c r="Z27" s="65"/>
      <c r="AA27" s="65"/>
      <c r="AB27" s="65"/>
      <c r="AC27" s="65"/>
      <c r="AD27" s="65"/>
      <c r="AE27" s="65"/>
      <c r="AF27" s="65"/>
      <c r="AG27" s="72"/>
    </row>
    <row r="28" spans="1:33" s="152" customFormat="1" ht="12.75" customHeight="1" x14ac:dyDescent="0.25">
      <c r="A28" s="67" t="s">
        <v>885</v>
      </c>
      <c r="B28" s="335">
        <v>1215.1300000000001</v>
      </c>
      <c r="C28" s="335">
        <v>1306.93</v>
      </c>
      <c r="D28" s="335">
        <v>1099.72</v>
      </c>
      <c r="E28" s="335">
        <v>964.94</v>
      </c>
      <c r="F28" s="335">
        <v>972.84</v>
      </c>
      <c r="G28" s="335">
        <v>939.43</v>
      </c>
      <c r="H28" s="335">
        <v>1223.77</v>
      </c>
      <c r="I28" s="335">
        <v>1318.56</v>
      </c>
      <c r="J28" s="335">
        <v>1074.45</v>
      </c>
      <c r="K28" s="335">
        <v>1207.6500000000001</v>
      </c>
      <c r="L28" s="335">
        <v>1295.94</v>
      </c>
      <c r="M28" s="335">
        <v>1127.6400000000001</v>
      </c>
      <c r="N28" s="337"/>
      <c r="O28" s="70" t="s">
        <v>886</v>
      </c>
      <c r="P28" s="144"/>
      <c r="Q28" s="144"/>
      <c r="R28" s="144" t="s">
        <v>172</v>
      </c>
      <c r="S28" s="144"/>
      <c r="U28" s="65"/>
      <c r="V28" s="65"/>
      <c r="W28" s="65"/>
      <c r="X28" s="65"/>
      <c r="Y28" s="65"/>
      <c r="Z28" s="65"/>
      <c r="AA28" s="65"/>
      <c r="AB28" s="65"/>
      <c r="AC28" s="65"/>
      <c r="AD28" s="65"/>
      <c r="AE28" s="65"/>
      <c r="AF28" s="65"/>
      <c r="AG28" s="72"/>
    </row>
    <row r="29" spans="1:33" s="152" customFormat="1" ht="12.75" customHeight="1" x14ac:dyDescent="0.25">
      <c r="A29" s="147" t="s">
        <v>887</v>
      </c>
      <c r="B29" s="336">
        <v>1016.11</v>
      </c>
      <c r="C29" s="336">
        <v>1043.1199999999999</v>
      </c>
      <c r="D29" s="336">
        <v>983.29</v>
      </c>
      <c r="E29" s="336">
        <v>1031.3</v>
      </c>
      <c r="F29" s="336">
        <v>1048.33</v>
      </c>
      <c r="G29" s="336">
        <v>901.91</v>
      </c>
      <c r="H29" s="336">
        <v>913.9</v>
      </c>
      <c r="I29" s="336">
        <v>931.85</v>
      </c>
      <c r="J29" s="336">
        <v>881.13</v>
      </c>
      <c r="K29" s="336">
        <v>1074.58</v>
      </c>
      <c r="L29" s="336">
        <v>1130.9000000000001</v>
      </c>
      <c r="M29" s="336">
        <v>1024.1500000000001</v>
      </c>
      <c r="N29" s="337"/>
      <c r="O29" s="149" t="s">
        <v>888</v>
      </c>
      <c r="P29" s="144"/>
      <c r="Q29" s="144"/>
      <c r="R29" s="144"/>
      <c r="S29" s="144" t="s">
        <v>172</v>
      </c>
      <c r="U29" s="65"/>
      <c r="V29" s="65"/>
      <c r="W29" s="65"/>
      <c r="X29" s="65"/>
      <c r="Y29" s="65"/>
      <c r="Z29" s="65"/>
      <c r="AA29" s="65"/>
      <c r="AB29" s="65"/>
      <c r="AC29" s="65"/>
      <c r="AD29" s="65"/>
      <c r="AE29" s="65"/>
      <c r="AF29" s="65"/>
      <c r="AG29" s="72"/>
    </row>
    <row r="30" spans="1:33" s="72" customFormat="1" ht="12.75" customHeight="1" x14ac:dyDescent="0.25">
      <c r="A30" s="147" t="s">
        <v>889</v>
      </c>
      <c r="B30" s="336">
        <v>1064.98</v>
      </c>
      <c r="C30" s="336">
        <v>1103.04</v>
      </c>
      <c r="D30" s="336">
        <v>1022.56</v>
      </c>
      <c r="E30" s="336">
        <v>1010.71</v>
      </c>
      <c r="F30" s="336">
        <v>1036.56</v>
      </c>
      <c r="G30" s="336">
        <v>910.55</v>
      </c>
      <c r="H30" s="336">
        <v>1029.94</v>
      </c>
      <c r="I30" s="336">
        <v>1069.18</v>
      </c>
      <c r="J30" s="336">
        <v>977.15</v>
      </c>
      <c r="K30" s="336">
        <v>1109.54</v>
      </c>
      <c r="L30" s="336">
        <v>1156.46</v>
      </c>
      <c r="M30" s="336">
        <v>1068.56</v>
      </c>
      <c r="O30" s="149" t="s">
        <v>890</v>
      </c>
      <c r="P30" s="144"/>
      <c r="Q30" s="144"/>
      <c r="R30" s="144"/>
      <c r="S30" s="144" t="s">
        <v>172</v>
      </c>
      <c r="U30" s="65"/>
      <c r="V30" s="65"/>
      <c r="W30" s="65"/>
      <c r="X30" s="65"/>
      <c r="Y30" s="65"/>
      <c r="Z30" s="65"/>
      <c r="AA30" s="65"/>
      <c r="AB30" s="65"/>
      <c r="AC30" s="65"/>
      <c r="AD30" s="65"/>
      <c r="AE30" s="65"/>
      <c r="AF30" s="65"/>
    </row>
    <row r="31" spans="1:33" s="152" customFormat="1" ht="12.75" customHeight="1" x14ac:dyDescent="0.25">
      <c r="A31" s="147" t="s">
        <v>891</v>
      </c>
      <c r="B31" s="336">
        <v>1178.99</v>
      </c>
      <c r="C31" s="336">
        <v>1234.76</v>
      </c>
      <c r="D31" s="336">
        <v>1109.55</v>
      </c>
      <c r="E31" s="336">
        <v>952.37</v>
      </c>
      <c r="F31" s="336">
        <v>948.9</v>
      </c>
      <c r="G31" s="336">
        <v>968.13</v>
      </c>
      <c r="H31" s="336">
        <v>1154.56</v>
      </c>
      <c r="I31" s="336">
        <v>1215.74</v>
      </c>
      <c r="J31" s="336">
        <v>1061.74</v>
      </c>
      <c r="K31" s="336">
        <v>1218.57</v>
      </c>
      <c r="L31" s="336">
        <v>1279.26</v>
      </c>
      <c r="M31" s="336">
        <v>1162.44</v>
      </c>
      <c r="N31" s="337"/>
      <c r="O31" s="149" t="s">
        <v>892</v>
      </c>
      <c r="P31" s="144"/>
      <c r="Q31" s="144"/>
      <c r="R31" s="144"/>
      <c r="S31" s="144" t="s">
        <v>172</v>
      </c>
      <c r="U31" s="65"/>
      <c r="V31" s="65"/>
      <c r="W31" s="65"/>
      <c r="X31" s="65"/>
      <c r="Y31" s="65"/>
      <c r="Z31" s="65"/>
      <c r="AA31" s="65"/>
      <c r="AB31" s="65"/>
      <c r="AC31" s="65"/>
      <c r="AD31" s="65"/>
      <c r="AE31" s="65"/>
      <c r="AF31" s="65"/>
      <c r="AG31" s="72"/>
    </row>
    <row r="32" spans="1:33" s="152" customFormat="1" ht="12.75" customHeight="1" x14ac:dyDescent="0.25">
      <c r="A32" s="147" t="s">
        <v>893</v>
      </c>
      <c r="B32" s="336">
        <v>976.15</v>
      </c>
      <c r="C32" s="336">
        <v>971.04</v>
      </c>
      <c r="D32" s="336">
        <v>982.38</v>
      </c>
      <c r="E32" s="336">
        <v>918.9</v>
      </c>
      <c r="F32" s="336">
        <v>909.8</v>
      </c>
      <c r="G32" s="336">
        <v>953.82</v>
      </c>
      <c r="H32" s="336">
        <v>932.56</v>
      </c>
      <c r="I32" s="336">
        <v>927.44</v>
      </c>
      <c r="J32" s="336">
        <v>953.13</v>
      </c>
      <c r="K32" s="336">
        <v>997.82</v>
      </c>
      <c r="L32" s="336">
        <v>1011.79</v>
      </c>
      <c r="M32" s="336">
        <v>987.29</v>
      </c>
      <c r="N32" s="337"/>
      <c r="O32" s="149" t="s">
        <v>894</v>
      </c>
      <c r="P32" s="144"/>
      <c r="Q32" s="144"/>
      <c r="R32" s="144"/>
      <c r="S32" s="144" t="s">
        <v>172</v>
      </c>
      <c r="U32" s="65"/>
      <c r="V32" s="65"/>
      <c r="W32" s="65"/>
      <c r="X32" s="65"/>
      <c r="Y32" s="65"/>
      <c r="Z32" s="65"/>
      <c r="AA32" s="65"/>
      <c r="AB32" s="65"/>
      <c r="AC32" s="65"/>
      <c r="AD32" s="65"/>
      <c r="AE32" s="65"/>
      <c r="AF32" s="65"/>
      <c r="AG32" s="72"/>
    </row>
    <row r="33" spans="1:33" s="152" customFormat="1" ht="12.75" customHeight="1" x14ac:dyDescent="0.25">
      <c r="A33" s="147" t="s">
        <v>895</v>
      </c>
      <c r="B33" s="336">
        <v>1050.5</v>
      </c>
      <c r="C33" s="336">
        <v>1080.76</v>
      </c>
      <c r="D33" s="336">
        <v>1023.06</v>
      </c>
      <c r="E33" s="336">
        <v>956.91</v>
      </c>
      <c r="F33" s="336">
        <v>951.77</v>
      </c>
      <c r="G33" s="336">
        <v>970.19</v>
      </c>
      <c r="H33" s="336">
        <v>1026.8699999999999</v>
      </c>
      <c r="I33" s="336">
        <v>1050.81</v>
      </c>
      <c r="J33" s="336">
        <v>1000.32</v>
      </c>
      <c r="K33" s="336">
        <v>1075.9000000000001</v>
      </c>
      <c r="L33" s="336">
        <v>1122.6099999999999</v>
      </c>
      <c r="M33" s="336">
        <v>1042.04</v>
      </c>
      <c r="N33" s="337"/>
      <c r="O33" s="149" t="s">
        <v>896</v>
      </c>
      <c r="P33" s="144"/>
      <c r="Q33" s="144"/>
      <c r="R33" s="144"/>
      <c r="S33" s="144" t="s">
        <v>172</v>
      </c>
      <c r="U33" s="65"/>
      <c r="V33" s="65"/>
      <c r="W33" s="65"/>
      <c r="X33" s="65"/>
      <c r="Y33" s="65"/>
      <c r="Z33" s="65"/>
      <c r="AA33" s="65"/>
      <c r="AB33" s="65"/>
      <c r="AC33" s="65"/>
      <c r="AD33" s="65"/>
      <c r="AE33" s="65"/>
      <c r="AF33" s="65"/>
      <c r="AG33" s="72"/>
    </row>
    <row r="34" spans="1:33" s="152" customFormat="1" ht="12.75" customHeight="1" x14ac:dyDescent="0.25">
      <c r="A34" s="147" t="s">
        <v>897</v>
      </c>
      <c r="B34" s="336">
        <v>1021.52</v>
      </c>
      <c r="C34" s="336">
        <v>1036.8599999999999</v>
      </c>
      <c r="D34" s="336">
        <v>1001.54</v>
      </c>
      <c r="E34" s="336">
        <v>977.03</v>
      </c>
      <c r="F34" s="336">
        <v>955.72</v>
      </c>
      <c r="G34" s="336" t="s">
        <v>159</v>
      </c>
      <c r="H34" s="336">
        <v>921.99</v>
      </c>
      <c r="I34" s="336">
        <v>924.67</v>
      </c>
      <c r="J34" s="336">
        <v>909.29</v>
      </c>
      <c r="K34" s="336">
        <v>1067.81</v>
      </c>
      <c r="L34" s="336">
        <v>1139.48</v>
      </c>
      <c r="M34" s="336">
        <v>1012.92</v>
      </c>
      <c r="N34" s="337"/>
      <c r="O34" s="149" t="s">
        <v>898</v>
      </c>
      <c r="P34" s="144"/>
      <c r="Q34" s="144"/>
      <c r="R34" s="144"/>
      <c r="S34" s="144" t="s">
        <v>172</v>
      </c>
      <c r="U34" s="65"/>
      <c r="V34" s="65"/>
      <c r="W34" s="65"/>
      <c r="X34" s="65"/>
      <c r="Y34" s="65"/>
      <c r="Z34" s="65"/>
      <c r="AA34" s="65"/>
      <c r="AB34" s="65"/>
      <c r="AC34" s="65"/>
      <c r="AD34" s="65"/>
      <c r="AE34" s="65"/>
      <c r="AF34" s="65"/>
      <c r="AG34" s="72"/>
    </row>
    <row r="35" spans="1:33" s="152" customFormat="1" ht="12.75" customHeight="1" x14ac:dyDescent="0.25">
      <c r="A35" s="147" t="s">
        <v>899</v>
      </c>
      <c r="B35" s="336">
        <v>1347.59</v>
      </c>
      <c r="C35" s="336">
        <v>1486.08</v>
      </c>
      <c r="D35" s="336">
        <v>1150.1300000000001</v>
      </c>
      <c r="E35" s="336">
        <v>984.64</v>
      </c>
      <c r="F35" s="336">
        <v>1005.61</v>
      </c>
      <c r="G35" s="336">
        <v>948.27</v>
      </c>
      <c r="H35" s="336">
        <v>1399.5</v>
      </c>
      <c r="I35" s="336">
        <v>1533.79</v>
      </c>
      <c r="J35" s="336">
        <v>1153.56</v>
      </c>
      <c r="K35" s="336">
        <v>1265.68</v>
      </c>
      <c r="L35" s="336">
        <v>1388.71</v>
      </c>
      <c r="M35" s="336">
        <v>1147.8900000000001</v>
      </c>
      <c r="N35" s="337"/>
      <c r="O35" s="149" t="s">
        <v>900</v>
      </c>
      <c r="P35" s="144"/>
      <c r="Q35" s="144"/>
      <c r="R35" s="144"/>
      <c r="S35" s="144" t="s">
        <v>172</v>
      </c>
      <c r="U35" s="65"/>
      <c r="V35" s="65"/>
      <c r="W35" s="65"/>
      <c r="X35" s="65"/>
      <c r="Y35" s="65"/>
      <c r="Z35" s="65"/>
      <c r="AA35" s="65"/>
      <c r="AB35" s="65"/>
      <c r="AC35" s="65"/>
      <c r="AD35" s="65"/>
      <c r="AE35" s="65"/>
      <c r="AF35" s="65"/>
      <c r="AG35" s="72"/>
    </row>
    <row r="36" spans="1:33" s="152" customFormat="1" ht="12.75" customHeight="1" x14ac:dyDescent="0.25">
      <c r="A36" s="147" t="s">
        <v>901</v>
      </c>
      <c r="B36" s="336">
        <v>1104.93</v>
      </c>
      <c r="C36" s="336">
        <v>1228.29</v>
      </c>
      <c r="D36" s="336">
        <v>997.39</v>
      </c>
      <c r="E36" s="336">
        <v>831.96</v>
      </c>
      <c r="F36" s="336">
        <v>892.58</v>
      </c>
      <c r="G36" s="336">
        <v>813.31</v>
      </c>
      <c r="H36" s="336">
        <v>1036.0899999999999</v>
      </c>
      <c r="I36" s="336">
        <v>1112.3599999999999</v>
      </c>
      <c r="J36" s="336">
        <v>963.4</v>
      </c>
      <c r="K36" s="336">
        <v>1229.57</v>
      </c>
      <c r="L36" s="336">
        <v>1459.91</v>
      </c>
      <c r="M36" s="336">
        <v>1055.02</v>
      </c>
      <c r="N36" s="337"/>
      <c r="O36" s="149" t="s">
        <v>902</v>
      </c>
      <c r="P36" s="144"/>
      <c r="Q36" s="144"/>
      <c r="R36" s="144"/>
      <c r="S36" s="144" t="s">
        <v>172</v>
      </c>
      <c r="U36" s="65"/>
      <c r="V36" s="65"/>
      <c r="W36" s="65"/>
      <c r="X36" s="65"/>
      <c r="Y36" s="65"/>
      <c r="Z36" s="65"/>
      <c r="AA36" s="65"/>
      <c r="AB36" s="65"/>
      <c r="AC36" s="65"/>
      <c r="AD36" s="65"/>
      <c r="AE36" s="65"/>
      <c r="AF36" s="65"/>
      <c r="AG36" s="72"/>
    </row>
    <row r="37" spans="1:33" s="152" customFormat="1" ht="12.75" customHeight="1" x14ac:dyDescent="0.25">
      <c r="A37" s="67" t="s">
        <v>903</v>
      </c>
      <c r="B37" s="335">
        <v>1480.08</v>
      </c>
      <c r="C37" s="335">
        <v>1596.59</v>
      </c>
      <c r="D37" s="335">
        <v>1331.25</v>
      </c>
      <c r="E37" s="335">
        <v>1136.8499999999999</v>
      </c>
      <c r="F37" s="335">
        <v>1165.42</v>
      </c>
      <c r="G37" s="335">
        <v>1046.3699999999999</v>
      </c>
      <c r="H37" s="335">
        <v>1395.79</v>
      </c>
      <c r="I37" s="335">
        <v>1456.82</v>
      </c>
      <c r="J37" s="335">
        <v>1261.42</v>
      </c>
      <c r="K37" s="335">
        <v>1522.19</v>
      </c>
      <c r="L37" s="335">
        <v>1691.37</v>
      </c>
      <c r="M37" s="335">
        <v>1352.69</v>
      </c>
      <c r="N37" s="337"/>
      <c r="O37" s="70" t="s">
        <v>904</v>
      </c>
      <c r="P37" s="144"/>
      <c r="Q37" s="144"/>
      <c r="R37" s="144" t="s">
        <v>172</v>
      </c>
      <c r="S37" s="144"/>
      <c r="U37" s="65"/>
      <c r="V37" s="65"/>
      <c r="W37" s="65"/>
      <c r="X37" s="65"/>
      <c r="Y37" s="65"/>
      <c r="Z37" s="65"/>
      <c r="AA37" s="65"/>
      <c r="AB37" s="65"/>
      <c r="AC37" s="65"/>
      <c r="AD37" s="65"/>
      <c r="AE37" s="65"/>
      <c r="AF37" s="65"/>
      <c r="AG37" s="72"/>
    </row>
    <row r="38" spans="1:33" s="152" customFormat="1" ht="12.75" customHeight="1" x14ac:dyDescent="0.25">
      <c r="A38" s="147" t="s">
        <v>905</v>
      </c>
      <c r="B38" s="336">
        <v>1174.56</v>
      </c>
      <c r="C38" s="336">
        <v>1247.78</v>
      </c>
      <c r="D38" s="336">
        <v>1062.54</v>
      </c>
      <c r="E38" s="336">
        <v>1097.5899999999999</v>
      </c>
      <c r="F38" s="336">
        <v>1127.54</v>
      </c>
      <c r="G38" s="336">
        <v>933.57</v>
      </c>
      <c r="H38" s="336">
        <v>1223.25</v>
      </c>
      <c r="I38" s="336">
        <v>1292.51</v>
      </c>
      <c r="J38" s="336">
        <v>1063.26</v>
      </c>
      <c r="K38" s="336">
        <v>1112.97</v>
      </c>
      <c r="L38" s="336">
        <v>1174.8900000000001</v>
      </c>
      <c r="M38" s="336">
        <v>1067.69</v>
      </c>
      <c r="N38" s="337"/>
      <c r="O38" s="149" t="s">
        <v>906</v>
      </c>
      <c r="P38" s="144"/>
      <c r="Q38" s="144"/>
      <c r="R38" s="144"/>
      <c r="S38" s="144" t="s">
        <v>172</v>
      </c>
      <c r="U38" s="65"/>
      <c r="V38" s="65"/>
      <c r="W38" s="65"/>
      <c r="X38" s="65"/>
      <c r="Y38" s="65"/>
      <c r="Z38" s="65"/>
      <c r="AA38" s="65"/>
      <c r="AB38" s="65"/>
      <c r="AC38" s="65"/>
      <c r="AD38" s="65"/>
      <c r="AE38" s="65"/>
      <c r="AF38" s="65"/>
      <c r="AG38" s="72"/>
    </row>
    <row r="39" spans="1:33" s="72" customFormat="1" ht="12.75" customHeight="1" x14ac:dyDescent="0.25">
      <c r="A39" s="147" t="s">
        <v>907</v>
      </c>
      <c r="B39" s="336">
        <v>1244.23</v>
      </c>
      <c r="C39" s="336">
        <v>1357.76</v>
      </c>
      <c r="D39" s="336">
        <v>1141.42</v>
      </c>
      <c r="E39" s="336">
        <v>1029.55</v>
      </c>
      <c r="F39" s="336">
        <v>1244.6300000000001</v>
      </c>
      <c r="G39" s="336">
        <v>814.47</v>
      </c>
      <c r="H39" s="336">
        <v>1289.25</v>
      </c>
      <c r="I39" s="336">
        <v>1333.57</v>
      </c>
      <c r="J39" s="336">
        <v>1216.2</v>
      </c>
      <c r="K39" s="336">
        <v>1226.28</v>
      </c>
      <c r="L39" s="336">
        <v>1372.77</v>
      </c>
      <c r="M39" s="336">
        <v>1122.26</v>
      </c>
      <c r="O39" s="149" t="s">
        <v>908</v>
      </c>
      <c r="P39" s="144"/>
      <c r="Q39" s="144"/>
      <c r="R39" s="144"/>
      <c r="S39" s="144" t="s">
        <v>172</v>
      </c>
      <c r="U39" s="65"/>
      <c r="V39" s="65"/>
      <c r="W39" s="65"/>
      <c r="X39" s="65"/>
      <c r="Y39" s="65"/>
      <c r="Z39" s="65"/>
      <c r="AA39" s="65"/>
      <c r="AB39" s="65"/>
      <c r="AC39" s="65"/>
      <c r="AD39" s="65"/>
      <c r="AE39" s="65"/>
      <c r="AF39" s="65"/>
    </row>
    <row r="40" spans="1:33" s="152" customFormat="1" ht="12.75" customHeight="1" x14ac:dyDescent="0.25">
      <c r="A40" s="147" t="s">
        <v>909</v>
      </c>
      <c r="B40" s="336">
        <v>1222.8900000000001</v>
      </c>
      <c r="C40" s="336">
        <v>1267.95</v>
      </c>
      <c r="D40" s="336">
        <v>1163.03</v>
      </c>
      <c r="E40" s="336">
        <v>977.76</v>
      </c>
      <c r="F40" s="336">
        <v>943.54</v>
      </c>
      <c r="G40" s="336">
        <v>1027.78</v>
      </c>
      <c r="H40" s="336">
        <v>1175.0999999999999</v>
      </c>
      <c r="I40" s="336">
        <v>1200.94</v>
      </c>
      <c r="J40" s="336">
        <v>1102.4100000000001</v>
      </c>
      <c r="K40" s="336">
        <v>1248.56</v>
      </c>
      <c r="L40" s="336">
        <v>1321.99</v>
      </c>
      <c r="M40" s="336">
        <v>1179.3399999999999</v>
      </c>
      <c r="N40" s="337"/>
      <c r="O40" s="149" t="s">
        <v>910</v>
      </c>
      <c r="P40" s="144"/>
      <c r="Q40" s="144"/>
      <c r="R40" s="144"/>
      <c r="S40" s="144" t="s">
        <v>172</v>
      </c>
      <c r="U40" s="65"/>
      <c r="V40" s="65"/>
      <c r="W40" s="65"/>
      <c r="X40" s="65"/>
      <c r="Y40" s="65"/>
      <c r="Z40" s="65"/>
      <c r="AA40" s="65"/>
      <c r="AB40" s="65"/>
      <c r="AC40" s="65"/>
      <c r="AD40" s="65"/>
      <c r="AE40" s="65"/>
      <c r="AF40" s="65"/>
      <c r="AG40" s="72"/>
    </row>
    <row r="41" spans="1:33" s="152" customFormat="1" ht="12.75" customHeight="1" x14ac:dyDescent="0.25">
      <c r="A41" s="147" t="s">
        <v>911</v>
      </c>
      <c r="B41" s="336">
        <v>1524.73</v>
      </c>
      <c r="C41" s="336">
        <v>1644.66</v>
      </c>
      <c r="D41" s="336">
        <v>1356.21</v>
      </c>
      <c r="E41" s="336">
        <v>1069.49</v>
      </c>
      <c r="F41" s="336">
        <v>1102.3699999999999</v>
      </c>
      <c r="G41" s="336">
        <v>1022.15</v>
      </c>
      <c r="H41" s="336">
        <v>1505.58</v>
      </c>
      <c r="I41" s="336">
        <v>1552.59</v>
      </c>
      <c r="J41" s="336">
        <v>1389.53</v>
      </c>
      <c r="K41" s="336">
        <v>1533.75</v>
      </c>
      <c r="L41" s="336">
        <v>1694.46</v>
      </c>
      <c r="M41" s="336">
        <v>1349.19</v>
      </c>
      <c r="N41" s="337"/>
      <c r="O41" s="149" t="s">
        <v>912</v>
      </c>
      <c r="P41" s="144"/>
      <c r="Q41" s="144"/>
      <c r="R41" s="144"/>
      <c r="S41" s="144" t="s">
        <v>172</v>
      </c>
      <c r="U41" s="65"/>
      <c r="V41" s="65"/>
      <c r="W41" s="65"/>
      <c r="X41" s="65"/>
      <c r="Y41" s="65"/>
      <c r="Z41" s="65"/>
      <c r="AA41" s="65"/>
      <c r="AB41" s="65"/>
      <c r="AC41" s="65"/>
      <c r="AD41" s="65"/>
      <c r="AE41" s="65"/>
      <c r="AF41" s="65"/>
      <c r="AG41" s="72"/>
    </row>
    <row r="42" spans="1:33" s="152" customFormat="1" ht="12.75" customHeight="1" x14ac:dyDescent="0.25">
      <c r="A42" s="147" t="s">
        <v>913</v>
      </c>
      <c r="B42" s="336">
        <v>1600.75</v>
      </c>
      <c r="C42" s="336">
        <v>1732.66</v>
      </c>
      <c r="D42" s="336">
        <v>1435.4</v>
      </c>
      <c r="E42" s="336">
        <v>1175.78</v>
      </c>
      <c r="F42" s="336">
        <v>1224.03</v>
      </c>
      <c r="G42" s="336">
        <v>1049.99</v>
      </c>
      <c r="H42" s="336">
        <v>1714.77</v>
      </c>
      <c r="I42" s="336">
        <v>1740.23</v>
      </c>
      <c r="J42" s="336">
        <v>1630.39</v>
      </c>
      <c r="K42" s="336">
        <v>1572.79</v>
      </c>
      <c r="L42" s="336">
        <v>1731.6</v>
      </c>
      <c r="M42" s="336">
        <v>1412.84</v>
      </c>
      <c r="N42" s="337"/>
      <c r="O42" s="149" t="s">
        <v>914</v>
      </c>
      <c r="P42" s="144"/>
      <c r="Q42" s="144"/>
      <c r="R42" s="144"/>
      <c r="S42" s="144" t="s">
        <v>172</v>
      </c>
      <c r="U42" s="65"/>
      <c r="V42" s="65"/>
      <c r="W42" s="65"/>
      <c r="X42" s="65"/>
      <c r="Y42" s="65"/>
      <c r="Z42" s="65"/>
      <c r="AA42" s="65"/>
      <c r="AB42" s="65"/>
      <c r="AC42" s="65"/>
      <c r="AD42" s="65"/>
      <c r="AE42" s="65"/>
      <c r="AF42" s="65"/>
      <c r="AG42" s="72"/>
    </row>
    <row r="43" spans="1:33" s="152" customFormat="1" ht="12.75" customHeight="1" x14ac:dyDescent="0.25">
      <c r="A43" s="147" t="s">
        <v>915</v>
      </c>
      <c r="B43" s="336">
        <v>1368.75</v>
      </c>
      <c r="C43" s="336">
        <v>1502.65</v>
      </c>
      <c r="D43" s="336">
        <v>1149.1500000000001</v>
      </c>
      <c r="E43" s="336">
        <v>1025.81</v>
      </c>
      <c r="F43" s="336">
        <v>1095.8</v>
      </c>
      <c r="G43" s="336">
        <v>964.07</v>
      </c>
      <c r="H43" s="336">
        <v>1427.62</v>
      </c>
      <c r="I43" s="336">
        <v>1555.13</v>
      </c>
      <c r="J43" s="336">
        <v>1168.98</v>
      </c>
      <c r="K43" s="336">
        <v>1236.6600000000001</v>
      </c>
      <c r="L43" s="336">
        <v>1347.9</v>
      </c>
      <c r="M43" s="336">
        <v>1120.53</v>
      </c>
      <c r="N43" s="337"/>
      <c r="O43" s="149" t="s">
        <v>916</v>
      </c>
      <c r="P43" s="144"/>
      <c r="Q43" s="144"/>
      <c r="R43" s="144"/>
      <c r="S43" s="144" t="s">
        <v>172</v>
      </c>
      <c r="U43" s="65"/>
      <c r="V43" s="65"/>
      <c r="W43" s="65"/>
      <c r="X43" s="65"/>
      <c r="Y43" s="65"/>
      <c r="Z43" s="65"/>
      <c r="AA43" s="65"/>
      <c r="AB43" s="65"/>
      <c r="AC43" s="65"/>
      <c r="AD43" s="65"/>
      <c r="AE43" s="65"/>
      <c r="AF43" s="65"/>
      <c r="AG43" s="72"/>
    </row>
    <row r="44" spans="1:33" s="152" customFormat="1" ht="12.75" customHeight="1" x14ac:dyDescent="0.25">
      <c r="A44" s="147" t="s">
        <v>917</v>
      </c>
      <c r="B44" s="336">
        <v>1136.48</v>
      </c>
      <c r="C44" s="336">
        <v>1171.3499999999999</v>
      </c>
      <c r="D44" s="336">
        <v>1081.3800000000001</v>
      </c>
      <c r="E44" s="336">
        <v>1052.3599999999999</v>
      </c>
      <c r="F44" s="336">
        <v>1115.22</v>
      </c>
      <c r="G44" s="336">
        <v>976.93</v>
      </c>
      <c r="H44" s="336">
        <v>1085.1500000000001</v>
      </c>
      <c r="I44" s="336">
        <v>1104.53</v>
      </c>
      <c r="J44" s="336">
        <v>1035.3699999999999</v>
      </c>
      <c r="K44" s="336">
        <v>1199</v>
      </c>
      <c r="L44" s="336">
        <v>1291.1400000000001</v>
      </c>
      <c r="M44" s="336">
        <v>1112.3800000000001</v>
      </c>
      <c r="N44" s="337"/>
      <c r="O44" s="149" t="s">
        <v>918</v>
      </c>
      <c r="P44" s="144"/>
      <c r="Q44" s="144"/>
      <c r="R44" s="144"/>
      <c r="S44" s="144" t="s">
        <v>172</v>
      </c>
      <c r="U44" s="65"/>
      <c r="V44" s="65"/>
      <c r="W44" s="65"/>
      <c r="X44" s="65"/>
      <c r="Y44" s="65"/>
      <c r="Z44" s="65"/>
      <c r="AA44" s="65"/>
      <c r="AB44" s="65"/>
      <c r="AC44" s="65"/>
      <c r="AD44" s="65"/>
      <c r="AE44" s="65"/>
      <c r="AF44" s="65"/>
      <c r="AG44" s="72"/>
    </row>
    <row r="45" spans="1:33" s="152" customFormat="1" ht="12.75" customHeight="1" x14ac:dyDescent="0.25">
      <c r="A45" s="147" t="s">
        <v>919</v>
      </c>
      <c r="B45" s="336">
        <v>1761.44</v>
      </c>
      <c r="C45" s="336">
        <v>1979.13</v>
      </c>
      <c r="D45" s="336">
        <v>1530.6</v>
      </c>
      <c r="E45" s="336">
        <v>1638.99</v>
      </c>
      <c r="F45" s="336">
        <v>1761.91</v>
      </c>
      <c r="G45" s="336">
        <v>1200.48</v>
      </c>
      <c r="H45" s="336">
        <v>1749.18</v>
      </c>
      <c r="I45" s="336">
        <v>1784.55</v>
      </c>
      <c r="J45" s="336">
        <v>1653.42</v>
      </c>
      <c r="K45" s="336">
        <v>1762.71</v>
      </c>
      <c r="L45" s="336">
        <v>2005.07</v>
      </c>
      <c r="M45" s="336">
        <v>1525.01</v>
      </c>
      <c r="N45" s="337"/>
      <c r="O45" s="149" t="s">
        <v>920</v>
      </c>
      <c r="P45" s="144"/>
      <c r="Q45" s="144"/>
      <c r="R45" s="144"/>
      <c r="S45" s="144" t="s">
        <v>172</v>
      </c>
      <c r="U45" s="65"/>
      <c r="V45" s="65"/>
      <c r="W45" s="65"/>
      <c r="X45" s="65"/>
      <c r="Y45" s="65"/>
      <c r="Z45" s="65"/>
      <c r="AA45" s="65"/>
      <c r="AB45" s="65"/>
      <c r="AC45" s="65"/>
      <c r="AD45" s="65"/>
      <c r="AE45" s="65"/>
      <c r="AF45" s="65"/>
      <c r="AG45" s="72"/>
    </row>
    <row r="46" spans="1:33" s="152" customFormat="1" ht="12.75" customHeight="1" x14ac:dyDescent="0.25">
      <c r="A46" s="147" t="s">
        <v>921</v>
      </c>
      <c r="B46" s="336">
        <v>1228.5</v>
      </c>
      <c r="C46" s="336">
        <v>1312.92</v>
      </c>
      <c r="D46" s="336">
        <v>1135.1500000000001</v>
      </c>
      <c r="E46" s="336">
        <v>1153.5899999999999</v>
      </c>
      <c r="F46" s="336">
        <v>1205.44</v>
      </c>
      <c r="G46" s="336">
        <v>1026.03</v>
      </c>
      <c r="H46" s="336">
        <v>1177.26</v>
      </c>
      <c r="I46" s="336">
        <v>1263.3</v>
      </c>
      <c r="J46" s="336">
        <v>1025.4000000000001</v>
      </c>
      <c r="K46" s="336">
        <v>1259.03</v>
      </c>
      <c r="L46" s="336">
        <v>1357.82</v>
      </c>
      <c r="M46" s="336">
        <v>1176.05</v>
      </c>
      <c r="N46" s="337"/>
      <c r="O46" s="149" t="s">
        <v>922</v>
      </c>
      <c r="P46" s="144"/>
      <c r="Q46" s="144"/>
      <c r="R46" s="144"/>
      <c r="S46" s="144" t="s">
        <v>172</v>
      </c>
      <c r="U46" s="65"/>
      <c r="V46" s="65"/>
      <c r="W46" s="65"/>
      <c r="X46" s="65"/>
      <c r="Y46" s="65"/>
      <c r="Z46" s="65"/>
      <c r="AA46" s="65"/>
      <c r="AB46" s="65"/>
      <c r="AC46" s="65"/>
      <c r="AD46" s="65"/>
      <c r="AE46" s="65"/>
      <c r="AF46" s="65"/>
      <c r="AG46" s="72"/>
    </row>
    <row r="47" spans="1:33" s="152" customFormat="1" ht="12.75" customHeight="1" x14ac:dyDescent="0.25">
      <c r="A47" s="147" t="s">
        <v>923</v>
      </c>
      <c r="B47" s="336">
        <v>1301.68</v>
      </c>
      <c r="C47" s="336">
        <v>1384.81</v>
      </c>
      <c r="D47" s="336">
        <v>1182.75</v>
      </c>
      <c r="E47" s="336">
        <v>1017.54</v>
      </c>
      <c r="F47" s="336">
        <v>1002.99</v>
      </c>
      <c r="G47" s="336">
        <v>1066.97</v>
      </c>
      <c r="H47" s="336">
        <v>1350.38</v>
      </c>
      <c r="I47" s="336">
        <v>1417.94</v>
      </c>
      <c r="J47" s="336">
        <v>1231.19</v>
      </c>
      <c r="K47" s="336">
        <v>1245.8499999999999</v>
      </c>
      <c r="L47" s="336">
        <v>1340.55</v>
      </c>
      <c r="M47" s="336">
        <v>1139.29</v>
      </c>
      <c r="N47" s="337"/>
      <c r="O47" s="149" t="s">
        <v>924</v>
      </c>
      <c r="P47" s="144"/>
      <c r="Q47" s="144"/>
      <c r="R47" s="144"/>
      <c r="S47" s="144" t="s">
        <v>172</v>
      </c>
      <c r="U47" s="65"/>
      <c r="V47" s="65"/>
      <c r="W47" s="65"/>
      <c r="X47" s="65"/>
      <c r="Y47" s="65"/>
      <c r="Z47" s="65"/>
      <c r="AA47" s="65"/>
      <c r="AB47" s="65"/>
      <c r="AC47" s="65"/>
      <c r="AD47" s="65"/>
      <c r="AE47" s="65"/>
      <c r="AF47" s="65"/>
      <c r="AG47" s="72"/>
    </row>
    <row r="48" spans="1:33" s="152" customFormat="1" ht="12.75" customHeight="1" x14ac:dyDescent="0.25">
      <c r="A48" s="147" t="s">
        <v>925</v>
      </c>
      <c r="B48" s="336">
        <v>1264.1300000000001</v>
      </c>
      <c r="C48" s="336">
        <v>1358.73</v>
      </c>
      <c r="D48" s="336">
        <v>1145.06</v>
      </c>
      <c r="E48" s="336">
        <v>1023.28</v>
      </c>
      <c r="F48" s="336">
        <v>1042.3</v>
      </c>
      <c r="G48" s="336">
        <v>945.39</v>
      </c>
      <c r="H48" s="336">
        <v>1266.2</v>
      </c>
      <c r="I48" s="336">
        <v>1355.27</v>
      </c>
      <c r="J48" s="336">
        <v>1117.8</v>
      </c>
      <c r="K48" s="336">
        <v>1265.1600000000001</v>
      </c>
      <c r="L48" s="336">
        <v>1376.79</v>
      </c>
      <c r="M48" s="336">
        <v>1175.69</v>
      </c>
      <c r="N48" s="337"/>
      <c r="O48" s="149" t="s">
        <v>926</v>
      </c>
      <c r="P48" s="144"/>
      <c r="Q48" s="144"/>
      <c r="R48" s="144"/>
      <c r="S48" s="144" t="s">
        <v>172</v>
      </c>
      <c r="U48" s="65"/>
      <c r="V48" s="65"/>
      <c r="W48" s="65"/>
      <c r="X48" s="65"/>
      <c r="Y48" s="65"/>
      <c r="Z48" s="65"/>
      <c r="AA48" s="65"/>
      <c r="AB48" s="65"/>
      <c r="AC48" s="65"/>
      <c r="AD48" s="65"/>
      <c r="AE48" s="65"/>
      <c r="AF48" s="65"/>
      <c r="AG48" s="72"/>
    </row>
    <row r="49" spans="1:33" s="72" customFormat="1" ht="12.75" customHeight="1" x14ac:dyDescent="0.25">
      <c r="A49" s="147" t="s">
        <v>927</v>
      </c>
      <c r="B49" s="336">
        <v>1321.52</v>
      </c>
      <c r="C49" s="336">
        <v>1433.9</v>
      </c>
      <c r="D49" s="336">
        <v>1211.71</v>
      </c>
      <c r="E49" s="336" t="s">
        <v>159</v>
      </c>
      <c r="F49" s="336" t="s">
        <v>159</v>
      </c>
      <c r="G49" s="336" t="s">
        <v>1932</v>
      </c>
      <c r="H49" s="336">
        <v>1362.06</v>
      </c>
      <c r="I49" s="336">
        <v>1469.63</v>
      </c>
      <c r="J49" s="336">
        <v>1239.82</v>
      </c>
      <c r="K49" s="336">
        <v>1279.71</v>
      </c>
      <c r="L49" s="336">
        <v>1391.1</v>
      </c>
      <c r="M49" s="336">
        <v>1186.72</v>
      </c>
      <c r="O49" s="149" t="s">
        <v>928</v>
      </c>
      <c r="P49" s="144"/>
      <c r="Q49" s="144"/>
      <c r="R49" s="144"/>
      <c r="S49" s="144" t="s">
        <v>172</v>
      </c>
      <c r="U49" s="65"/>
      <c r="V49" s="65"/>
      <c r="W49" s="65"/>
      <c r="X49" s="65"/>
      <c r="Y49" s="65"/>
      <c r="Z49" s="65"/>
      <c r="AA49" s="65"/>
      <c r="AB49" s="65"/>
      <c r="AC49" s="65"/>
      <c r="AD49" s="65"/>
      <c r="AE49" s="65"/>
      <c r="AF49" s="65"/>
    </row>
    <row r="50" spans="1:33" s="152" customFormat="1" ht="12.75" customHeight="1" x14ac:dyDescent="0.25">
      <c r="A50" s="147" t="s">
        <v>929</v>
      </c>
      <c r="B50" s="336">
        <v>1342.36</v>
      </c>
      <c r="C50" s="336">
        <v>1442.15</v>
      </c>
      <c r="D50" s="336">
        <v>1198.97</v>
      </c>
      <c r="E50" s="336">
        <v>1000.44</v>
      </c>
      <c r="F50" s="336">
        <v>1015.14</v>
      </c>
      <c r="G50" s="336">
        <v>915.45</v>
      </c>
      <c r="H50" s="336">
        <v>1446.81</v>
      </c>
      <c r="I50" s="336">
        <v>1503.31</v>
      </c>
      <c r="J50" s="336">
        <v>1342.29</v>
      </c>
      <c r="K50" s="336">
        <v>1262.6600000000001</v>
      </c>
      <c r="L50" s="336">
        <v>1404.19</v>
      </c>
      <c r="M50" s="336">
        <v>1106.8900000000001</v>
      </c>
      <c r="N50" s="337"/>
      <c r="O50" s="149" t="s">
        <v>930</v>
      </c>
      <c r="P50" s="144"/>
      <c r="Q50" s="144"/>
      <c r="R50" s="144"/>
      <c r="S50" s="144" t="s">
        <v>172</v>
      </c>
      <c r="U50" s="65"/>
      <c r="V50" s="65"/>
      <c r="W50" s="65"/>
      <c r="X50" s="65"/>
      <c r="Y50" s="65"/>
      <c r="Z50" s="65"/>
      <c r="AA50" s="65"/>
      <c r="AB50" s="65"/>
      <c r="AC50" s="65"/>
      <c r="AD50" s="65"/>
      <c r="AE50" s="65"/>
      <c r="AF50" s="65"/>
      <c r="AG50" s="72"/>
    </row>
    <row r="51" spans="1:33" s="152" customFormat="1" ht="12.75" customHeight="1" x14ac:dyDescent="0.25">
      <c r="A51" s="147" t="s">
        <v>931</v>
      </c>
      <c r="B51" s="336">
        <v>1367.49</v>
      </c>
      <c r="C51" s="336">
        <v>1497.09</v>
      </c>
      <c r="D51" s="336">
        <v>1179.1400000000001</v>
      </c>
      <c r="E51" s="336">
        <v>865.26</v>
      </c>
      <c r="F51" s="336">
        <v>867.46</v>
      </c>
      <c r="G51" s="336">
        <v>861.42</v>
      </c>
      <c r="H51" s="336">
        <v>1421.87</v>
      </c>
      <c r="I51" s="336">
        <v>1502.68</v>
      </c>
      <c r="J51" s="336">
        <v>1249.1500000000001</v>
      </c>
      <c r="K51" s="336">
        <v>1235.4000000000001</v>
      </c>
      <c r="L51" s="336">
        <v>1478.41</v>
      </c>
      <c r="M51" s="336">
        <v>1092.05</v>
      </c>
      <c r="N51" s="337"/>
      <c r="O51" s="149" t="s">
        <v>932</v>
      </c>
      <c r="P51" s="144"/>
      <c r="Q51" s="144"/>
      <c r="R51" s="144"/>
      <c r="S51" s="144" t="s">
        <v>172</v>
      </c>
      <c r="U51" s="65"/>
      <c r="V51" s="65"/>
      <c r="W51" s="65"/>
      <c r="X51" s="65"/>
      <c r="Y51" s="65"/>
      <c r="Z51" s="65"/>
      <c r="AA51" s="65"/>
      <c r="AB51" s="65"/>
      <c r="AC51" s="65"/>
      <c r="AD51" s="65"/>
      <c r="AE51" s="65"/>
      <c r="AF51" s="65"/>
      <c r="AG51" s="72"/>
    </row>
    <row r="52" spans="1:33" s="152" customFormat="1" ht="12.75" customHeight="1" x14ac:dyDescent="0.25">
      <c r="A52" s="147" t="s">
        <v>933</v>
      </c>
      <c r="B52" s="336">
        <v>1308.3800000000001</v>
      </c>
      <c r="C52" s="336">
        <v>1390.45</v>
      </c>
      <c r="D52" s="336">
        <v>1179.56</v>
      </c>
      <c r="E52" s="336">
        <v>935.1</v>
      </c>
      <c r="F52" s="336">
        <v>947.68</v>
      </c>
      <c r="G52" s="336">
        <v>849.8</v>
      </c>
      <c r="H52" s="336">
        <v>1352.57</v>
      </c>
      <c r="I52" s="336">
        <v>1402.66</v>
      </c>
      <c r="J52" s="336">
        <v>1219.27</v>
      </c>
      <c r="K52" s="336">
        <v>1279.1099999999999</v>
      </c>
      <c r="L52" s="336">
        <v>1384.2</v>
      </c>
      <c r="M52" s="336">
        <v>1163.6099999999999</v>
      </c>
      <c r="N52" s="337"/>
      <c r="O52" s="149" t="s">
        <v>934</v>
      </c>
      <c r="P52" s="144"/>
      <c r="Q52" s="144"/>
      <c r="R52" s="144"/>
      <c r="S52" s="144" t="s">
        <v>172</v>
      </c>
      <c r="U52" s="65"/>
      <c r="V52" s="65"/>
      <c r="W52" s="65"/>
      <c r="X52" s="65"/>
      <c r="Y52" s="65"/>
      <c r="Z52" s="65"/>
      <c r="AA52" s="65"/>
      <c r="AB52" s="65"/>
      <c r="AC52" s="65"/>
      <c r="AD52" s="65"/>
      <c r="AE52" s="65"/>
      <c r="AF52" s="65"/>
      <c r="AG52" s="72"/>
    </row>
    <row r="53" spans="1:33" s="152" customFormat="1" ht="12.75" customHeight="1" x14ac:dyDescent="0.25">
      <c r="A53" s="147" t="s">
        <v>935</v>
      </c>
      <c r="B53" s="336">
        <v>1363.84</v>
      </c>
      <c r="C53" s="336">
        <v>1441.34</v>
      </c>
      <c r="D53" s="336">
        <v>1255.9100000000001</v>
      </c>
      <c r="E53" s="336">
        <v>1097.68</v>
      </c>
      <c r="F53" s="336">
        <v>1120.3599999999999</v>
      </c>
      <c r="G53" s="336">
        <v>1002.68</v>
      </c>
      <c r="H53" s="336">
        <v>1353.38</v>
      </c>
      <c r="I53" s="336">
        <v>1416.86</v>
      </c>
      <c r="J53" s="336">
        <v>1227.69</v>
      </c>
      <c r="K53" s="336">
        <v>1388.13</v>
      </c>
      <c r="L53" s="336">
        <v>1495.56</v>
      </c>
      <c r="M53" s="336">
        <v>1275.48</v>
      </c>
      <c r="N53" s="337"/>
      <c r="O53" s="149" t="s">
        <v>936</v>
      </c>
      <c r="P53" s="144"/>
      <c r="Q53" s="144"/>
      <c r="R53" s="144"/>
      <c r="S53" s="144" t="s">
        <v>172</v>
      </c>
      <c r="U53" s="65"/>
      <c r="V53" s="65"/>
      <c r="W53" s="65"/>
      <c r="X53" s="65"/>
      <c r="Y53" s="65"/>
      <c r="Z53" s="65"/>
      <c r="AA53" s="65"/>
      <c r="AB53" s="65"/>
      <c r="AC53" s="65"/>
      <c r="AD53" s="65"/>
      <c r="AE53" s="65"/>
      <c r="AF53" s="65"/>
      <c r="AG53" s="72"/>
    </row>
    <row r="54" spans="1:33" s="152" customFormat="1" ht="12.75" customHeight="1" x14ac:dyDescent="0.25">
      <c r="A54" s="147" t="s">
        <v>937</v>
      </c>
      <c r="B54" s="336">
        <v>1392.32</v>
      </c>
      <c r="C54" s="336">
        <v>1478.8</v>
      </c>
      <c r="D54" s="336">
        <v>1272.49</v>
      </c>
      <c r="E54" s="336">
        <v>1581.09</v>
      </c>
      <c r="F54" s="336">
        <v>1523.16</v>
      </c>
      <c r="G54" s="336">
        <v>1714.31</v>
      </c>
      <c r="H54" s="336">
        <v>1383.61</v>
      </c>
      <c r="I54" s="336">
        <v>1416.23</v>
      </c>
      <c r="J54" s="336">
        <v>1297.07</v>
      </c>
      <c r="K54" s="336">
        <v>1396.08</v>
      </c>
      <c r="L54" s="336">
        <v>1524.16</v>
      </c>
      <c r="M54" s="336">
        <v>1264.6099999999999</v>
      </c>
      <c r="N54" s="337"/>
      <c r="O54" s="149" t="s">
        <v>938</v>
      </c>
      <c r="P54" s="144"/>
      <c r="Q54" s="144"/>
      <c r="R54" s="144"/>
      <c r="S54" s="144" t="s">
        <v>172</v>
      </c>
      <c r="U54" s="65"/>
      <c r="V54" s="65"/>
      <c r="W54" s="65"/>
      <c r="X54" s="65"/>
      <c r="Y54" s="65"/>
      <c r="Z54" s="65"/>
      <c r="AA54" s="65"/>
      <c r="AB54" s="65"/>
      <c r="AC54" s="65"/>
      <c r="AD54" s="65"/>
      <c r="AE54" s="65"/>
      <c r="AF54" s="65"/>
      <c r="AG54" s="72"/>
    </row>
    <row r="55" spans="1:33" s="152" customFormat="1" ht="12.75" customHeight="1" x14ac:dyDescent="0.25">
      <c r="A55" s="67" t="s">
        <v>939</v>
      </c>
      <c r="B55" s="335">
        <v>1128.21</v>
      </c>
      <c r="C55" s="335">
        <v>1204.05</v>
      </c>
      <c r="D55" s="335">
        <v>1045.3900000000001</v>
      </c>
      <c r="E55" s="335">
        <v>964.39</v>
      </c>
      <c r="F55" s="335">
        <v>954.78</v>
      </c>
      <c r="G55" s="335">
        <v>993.78</v>
      </c>
      <c r="H55" s="335">
        <v>1170.92</v>
      </c>
      <c r="I55" s="335">
        <v>1189.3800000000001</v>
      </c>
      <c r="J55" s="335">
        <v>1098.49</v>
      </c>
      <c r="K55" s="335">
        <v>1113.3800000000001</v>
      </c>
      <c r="L55" s="335">
        <v>1229.96</v>
      </c>
      <c r="M55" s="335">
        <v>1037.98</v>
      </c>
      <c r="N55" s="337"/>
      <c r="O55" s="70" t="s">
        <v>940</v>
      </c>
      <c r="P55" s="144"/>
      <c r="Q55" s="144"/>
      <c r="R55" s="144" t="s">
        <v>172</v>
      </c>
      <c r="S55" s="144"/>
      <c r="U55" s="65"/>
      <c r="V55" s="65"/>
      <c r="W55" s="65"/>
      <c r="X55" s="65"/>
      <c r="Y55" s="65"/>
      <c r="Z55" s="65"/>
      <c r="AA55" s="65"/>
      <c r="AB55" s="65"/>
      <c r="AC55" s="65"/>
      <c r="AD55" s="65"/>
      <c r="AE55" s="65"/>
      <c r="AF55" s="65"/>
      <c r="AG55" s="72"/>
    </row>
    <row r="56" spans="1:33" s="152" customFormat="1" ht="12.75" customHeight="1" x14ac:dyDescent="0.25">
      <c r="A56" s="147" t="s">
        <v>941</v>
      </c>
      <c r="B56" s="336">
        <v>1051.71</v>
      </c>
      <c r="C56" s="336">
        <v>1087.3499999999999</v>
      </c>
      <c r="D56" s="336">
        <v>1017.23</v>
      </c>
      <c r="E56" s="336">
        <v>900.21</v>
      </c>
      <c r="F56" s="336">
        <v>905.31</v>
      </c>
      <c r="G56" s="336">
        <v>840.67</v>
      </c>
      <c r="H56" s="336">
        <v>1065.43</v>
      </c>
      <c r="I56" s="336">
        <v>1088.47</v>
      </c>
      <c r="J56" s="336">
        <v>1027.8699999999999</v>
      </c>
      <c r="K56" s="336">
        <v>1053.7</v>
      </c>
      <c r="L56" s="336">
        <v>1134.4100000000001</v>
      </c>
      <c r="M56" s="336">
        <v>1013.65</v>
      </c>
      <c r="N56" s="337"/>
      <c r="O56" s="149" t="s">
        <v>942</v>
      </c>
      <c r="P56" s="144"/>
      <c r="Q56" s="144"/>
      <c r="R56" s="144"/>
      <c r="S56" s="144" t="s">
        <v>172</v>
      </c>
      <c r="U56" s="65"/>
      <c r="V56" s="65"/>
      <c r="W56" s="65"/>
      <c r="X56" s="65"/>
      <c r="Y56" s="65"/>
      <c r="Z56" s="65"/>
      <c r="AA56" s="65"/>
      <c r="AB56" s="65"/>
      <c r="AC56" s="65"/>
      <c r="AD56" s="65"/>
      <c r="AE56" s="65"/>
      <c r="AF56" s="65"/>
      <c r="AG56" s="72"/>
    </row>
    <row r="57" spans="1:33" s="72" customFormat="1" ht="12.75" customHeight="1" x14ac:dyDescent="0.25">
      <c r="A57" s="147" t="s">
        <v>943</v>
      </c>
      <c r="B57" s="336">
        <v>1181.29</v>
      </c>
      <c r="C57" s="336">
        <v>1286.52</v>
      </c>
      <c r="D57" s="336">
        <v>1067.96</v>
      </c>
      <c r="E57" s="336">
        <v>1024.33</v>
      </c>
      <c r="F57" s="336">
        <v>1004.01</v>
      </c>
      <c r="G57" s="336">
        <v>1063.9100000000001</v>
      </c>
      <c r="H57" s="336">
        <v>1214.83</v>
      </c>
      <c r="I57" s="336">
        <v>1233.54</v>
      </c>
      <c r="J57" s="336">
        <v>1134.6500000000001</v>
      </c>
      <c r="K57" s="336">
        <v>1171.56</v>
      </c>
      <c r="L57" s="336">
        <v>1327.63</v>
      </c>
      <c r="M57" s="336">
        <v>1060.52</v>
      </c>
      <c r="N57" s="339"/>
      <c r="O57" s="149" t="s">
        <v>944</v>
      </c>
      <c r="P57" s="144"/>
      <c r="Q57" s="144"/>
      <c r="R57" s="144"/>
      <c r="S57" s="144" t="s">
        <v>172</v>
      </c>
      <c r="U57" s="65"/>
      <c r="V57" s="65"/>
      <c r="W57" s="65"/>
      <c r="X57" s="65"/>
      <c r="Y57" s="65"/>
      <c r="Z57" s="65"/>
      <c r="AA57" s="65"/>
      <c r="AB57" s="65"/>
      <c r="AC57" s="65"/>
      <c r="AD57" s="65"/>
      <c r="AE57" s="65"/>
      <c r="AF57" s="65"/>
    </row>
    <row r="58" spans="1:33" s="152" customFormat="1" ht="12.75" customHeight="1" x14ac:dyDescent="0.25">
      <c r="A58" s="147" t="s">
        <v>945</v>
      </c>
      <c r="B58" s="336">
        <v>1054.77</v>
      </c>
      <c r="C58" s="336">
        <v>1113.3</v>
      </c>
      <c r="D58" s="336">
        <v>996.61</v>
      </c>
      <c r="E58" s="336">
        <v>971.57</v>
      </c>
      <c r="F58" s="336">
        <v>941.42</v>
      </c>
      <c r="G58" s="336">
        <v>1051.3800000000001</v>
      </c>
      <c r="H58" s="336">
        <v>1122</v>
      </c>
      <c r="I58" s="336">
        <v>1151.77</v>
      </c>
      <c r="J58" s="336">
        <v>978.23</v>
      </c>
      <c r="K58" s="336">
        <v>1038.29</v>
      </c>
      <c r="L58" s="336">
        <v>1113.79</v>
      </c>
      <c r="M58" s="336">
        <v>996.19</v>
      </c>
      <c r="N58" s="337"/>
      <c r="O58" s="149" t="s">
        <v>946</v>
      </c>
      <c r="P58" s="144"/>
      <c r="Q58" s="144"/>
      <c r="R58" s="144"/>
      <c r="S58" s="144" t="s">
        <v>172</v>
      </c>
      <c r="U58" s="65"/>
      <c r="V58" s="65"/>
      <c r="W58" s="65"/>
      <c r="X58" s="65"/>
      <c r="Y58" s="65"/>
      <c r="Z58" s="65"/>
      <c r="AA58" s="65"/>
      <c r="AB58" s="65"/>
      <c r="AC58" s="65"/>
      <c r="AD58" s="65"/>
      <c r="AE58" s="65"/>
      <c r="AF58" s="65"/>
      <c r="AG58" s="72"/>
    </row>
    <row r="59" spans="1:33" s="152" customFormat="1" ht="12.75" customHeight="1" x14ac:dyDescent="0.25">
      <c r="A59" s="147" t="s">
        <v>947</v>
      </c>
      <c r="B59" s="336">
        <v>1206.71</v>
      </c>
      <c r="C59" s="336">
        <v>1288.8499999999999</v>
      </c>
      <c r="D59" s="336">
        <v>1068.72</v>
      </c>
      <c r="E59" s="336">
        <v>1329.97</v>
      </c>
      <c r="F59" s="336">
        <v>1526.96</v>
      </c>
      <c r="G59" s="336">
        <v>870.3</v>
      </c>
      <c r="H59" s="336">
        <v>1398.2</v>
      </c>
      <c r="I59" s="336">
        <v>1382.29</v>
      </c>
      <c r="J59" s="336">
        <v>1504.67</v>
      </c>
      <c r="K59" s="336">
        <v>1005.02</v>
      </c>
      <c r="L59" s="336">
        <v>1052.32</v>
      </c>
      <c r="M59" s="336">
        <v>976.94</v>
      </c>
      <c r="N59" s="337"/>
      <c r="O59" s="149" t="s">
        <v>948</v>
      </c>
      <c r="P59" s="144"/>
      <c r="Q59" s="144"/>
      <c r="R59" s="144"/>
      <c r="S59" s="144" t="s">
        <v>172</v>
      </c>
      <c r="U59" s="65"/>
      <c r="V59" s="65"/>
      <c r="W59" s="65"/>
      <c r="X59" s="65"/>
      <c r="Y59" s="65"/>
      <c r="Z59" s="65"/>
      <c r="AA59" s="65"/>
      <c r="AB59" s="65"/>
      <c r="AC59" s="65"/>
      <c r="AD59" s="65"/>
      <c r="AE59" s="65"/>
      <c r="AF59" s="65"/>
      <c r="AG59" s="72"/>
    </row>
    <row r="60" spans="1:33" s="152" customFormat="1" ht="12.75" customHeight="1" x14ac:dyDescent="0.25">
      <c r="A60" s="147" t="s">
        <v>949</v>
      </c>
      <c r="B60" s="336">
        <v>1006.67</v>
      </c>
      <c r="C60" s="336">
        <v>1000.4</v>
      </c>
      <c r="D60" s="336">
        <v>1012.07</v>
      </c>
      <c r="E60" s="336">
        <v>866.27</v>
      </c>
      <c r="F60" s="336">
        <v>871.85</v>
      </c>
      <c r="G60" s="336">
        <v>838.4</v>
      </c>
      <c r="H60" s="336">
        <v>959.06</v>
      </c>
      <c r="I60" s="336">
        <v>959.49</v>
      </c>
      <c r="J60" s="336">
        <v>957.05</v>
      </c>
      <c r="K60" s="336">
        <v>1024.05</v>
      </c>
      <c r="L60" s="336">
        <v>1036.5899999999999</v>
      </c>
      <c r="M60" s="336">
        <v>1017.45</v>
      </c>
      <c r="N60" s="337"/>
      <c r="O60" s="149" t="s">
        <v>950</v>
      </c>
      <c r="P60" s="144"/>
      <c r="Q60" s="144"/>
      <c r="R60" s="144"/>
      <c r="S60" s="144" t="s">
        <v>172</v>
      </c>
      <c r="U60" s="65"/>
      <c r="V60" s="65"/>
      <c r="W60" s="65"/>
      <c r="X60" s="65"/>
      <c r="Y60" s="65"/>
      <c r="Z60" s="65"/>
      <c r="AA60" s="65"/>
      <c r="AB60" s="65"/>
      <c r="AC60" s="65"/>
      <c r="AD60" s="65"/>
      <c r="AE60" s="65"/>
      <c r="AF60" s="65"/>
      <c r="AG60" s="72"/>
    </row>
    <row r="61" spans="1:33" s="152" customFormat="1" ht="12.75" customHeight="1" x14ac:dyDescent="0.25">
      <c r="A61" s="147" t="s">
        <v>951</v>
      </c>
      <c r="B61" s="336">
        <v>1061.45</v>
      </c>
      <c r="C61" s="336">
        <v>1092.8699999999999</v>
      </c>
      <c r="D61" s="336">
        <v>1021.14</v>
      </c>
      <c r="E61" s="336">
        <v>857.84</v>
      </c>
      <c r="F61" s="336">
        <v>852.77</v>
      </c>
      <c r="G61" s="336">
        <v>870.89</v>
      </c>
      <c r="H61" s="336">
        <v>1078.46</v>
      </c>
      <c r="I61" s="336">
        <v>1100.08</v>
      </c>
      <c r="J61" s="336">
        <v>1002.01</v>
      </c>
      <c r="K61" s="336">
        <v>1054.98</v>
      </c>
      <c r="L61" s="336">
        <v>1095.45</v>
      </c>
      <c r="M61" s="336">
        <v>1028.3900000000001</v>
      </c>
      <c r="N61" s="337"/>
      <c r="O61" s="149" t="s">
        <v>952</v>
      </c>
      <c r="P61" s="144"/>
      <c r="Q61" s="144"/>
      <c r="R61" s="144"/>
      <c r="S61" s="144" t="s">
        <v>172</v>
      </c>
      <c r="U61" s="65"/>
      <c r="V61" s="65"/>
      <c r="W61" s="65"/>
      <c r="X61" s="65"/>
      <c r="Y61" s="65"/>
      <c r="Z61" s="65"/>
      <c r="AA61" s="65"/>
      <c r="AB61" s="65"/>
      <c r="AC61" s="65"/>
      <c r="AD61" s="65"/>
      <c r="AE61" s="65"/>
      <c r="AF61" s="65"/>
      <c r="AG61" s="72"/>
    </row>
    <row r="62" spans="1:33" s="152" customFormat="1" ht="12.75" customHeight="1" x14ac:dyDescent="0.25">
      <c r="A62" s="67" t="s">
        <v>953</v>
      </c>
      <c r="B62" s="335">
        <v>1107.17</v>
      </c>
      <c r="C62" s="335">
        <v>1162.3399999999999</v>
      </c>
      <c r="D62" s="335">
        <v>1033.7</v>
      </c>
      <c r="E62" s="335">
        <v>955.9</v>
      </c>
      <c r="F62" s="335">
        <v>971.21</v>
      </c>
      <c r="G62" s="335">
        <v>914.07</v>
      </c>
      <c r="H62" s="335">
        <v>1083.42</v>
      </c>
      <c r="I62" s="335">
        <v>1136.17</v>
      </c>
      <c r="J62" s="335">
        <v>987.99</v>
      </c>
      <c r="K62" s="335">
        <v>1146.45</v>
      </c>
      <c r="L62" s="335">
        <v>1224.77</v>
      </c>
      <c r="M62" s="335">
        <v>1080.47</v>
      </c>
      <c r="N62" s="337"/>
      <c r="O62" s="70" t="s">
        <v>954</v>
      </c>
      <c r="P62" s="144"/>
      <c r="Q62" s="144"/>
      <c r="R62" s="144" t="s">
        <v>172</v>
      </c>
      <c r="S62" s="144"/>
      <c r="U62" s="65"/>
      <c r="V62" s="65"/>
      <c r="W62" s="65"/>
      <c r="X62" s="65"/>
      <c r="Y62" s="65"/>
      <c r="Z62" s="65"/>
      <c r="AA62" s="65"/>
      <c r="AB62" s="65"/>
      <c r="AC62" s="65"/>
      <c r="AD62" s="65"/>
      <c r="AE62" s="65"/>
      <c r="AF62" s="65"/>
      <c r="AG62" s="72"/>
    </row>
    <row r="63" spans="1:33" s="152" customFormat="1" ht="12.75" customHeight="1" x14ac:dyDescent="0.25">
      <c r="A63" s="147" t="s">
        <v>955</v>
      </c>
      <c r="B63" s="336">
        <v>1133.8399999999999</v>
      </c>
      <c r="C63" s="336">
        <v>1176.75</v>
      </c>
      <c r="D63" s="336">
        <v>1063.33</v>
      </c>
      <c r="E63" s="336">
        <v>916.62</v>
      </c>
      <c r="F63" s="336">
        <v>930.87</v>
      </c>
      <c r="G63" s="336">
        <v>886.26</v>
      </c>
      <c r="H63" s="336">
        <v>1144.03</v>
      </c>
      <c r="I63" s="336">
        <v>1163.22</v>
      </c>
      <c r="J63" s="336">
        <v>1068.8599999999999</v>
      </c>
      <c r="K63" s="336">
        <v>1128.54</v>
      </c>
      <c r="L63" s="336">
        <v>1215.8599999999999</v>
      </c>
      <c r="M63" s="336">
        <v>1063.8800000000001</v>
      </c>
      <c r="N63" s="337"/>
      <c r="O63" s="149" t="s">
        <v>956</v>
      </c>
      <c r="P63" s="144"/>
      <c r="Q63" s="144"/>
      <c r="R63" s="144"/>
      <c r="S63" s="144" t="s">
        <v>172</v>
      </c>
      <c r="U63" s="65"/>
      <c r="V63" s="65"/>
      <c r="W63" s="65"/>
      <c r="X63" s="65"/>
      <c r="Y63" s="65"/>
      <c r="Z63" s="65"/>
      <c r="AA63" s="65"/>
      <c r="AB63" s="65"/>
      <c r="AC63" s="65"/>
      <c r="AD63" s="65"/>
      <c r="AE63" s="65"/>
      <c r="AF63" s="65"/>
      <c r="AG63" s="72"/>
    </row>
    <row r="64" spans="1:33" s="72" customFormat="1" ht="12.75" customHeight="1" x14ac:dyDescent="0.25">
      <c r="A64" s="147" t="s">
        <v>957</v>
      </c>
      <c r="B64" s="336">
        <v>1039.49</v>
      </c>
      <c r="C64" s="336">
        <v>1097.1500000000001</v>
      </c>
      <c r="D64" s="336">
        <v>962.97</v>
      </c>
      <c r="E64" s="336">
        <v>1049.68</v>
      </c>
      <c r="F64" s="336">
        <v>1120.3499999999999</v>
      </c>
      <c r="G64" s="336">
        <v>962.7</v>
      </c>
      <c r="H64" s="336">
        <v>1034.45</v>
      </c>
      <c r="I64" s="336">
        <v>1083.04</v>
      </c>
      <c r="J64" s="336">
        <v>915.09</v>
      </c>
      <c r="K64" s="336">
        <v>1045.29</v>
      </c>
      <c r="L64" s="336">
        <v>1127.9100000000001</v>
      </c>
      <c r="M64" s="336">
        <v>992.18</v>
      </c>
      <c r="N64" s="339"/>
      <c r="O64" s="149" t="s">
        <v>958</v>
      </c>
      <c r="P64" s="144"/>
      <c r="Q64" s="144"/>
      <c r="R64" s="144"/>
      <c r="S64" s="144" t="s">
        <v>172</v>
      </c>
      <c r="U64" s="65"/>
      <c r="V64" s="65"/>
      <c r="W64" s="65"/>
      <c r="X64" s="65"/>
      <c r="Y64" s="65"/>
      <c r="Z64" s="65"/>
      <c r="AA64" s="65"/>
      <c r="AB64" s="65"/>
      <c r="AC64" s="65"/>
      <c r="AD64" s="65"/>
      <c r="AE64" s="65"/>
      <c r="AF64" s="65"/>
    </row>
    <row r="65" spans="1:33" s="72" customFormat="1" ht="12.75" customHeight="1" x14ac:dyDescent="0.25">
      <c r="A65" s="147" t="s">
        <v>959</v>
      </c>
      <c r="B65" s="336">
        <v>1077.4000000000001</v>
      </c>
      <c r="C65" s="336">
        <v>1159.7</v>
      </c>
      <c r="D65" s="336">
        <v>1002.44</v>
      </c>
      <c r="E65" s="336">
        <v>980.19</v>
      </c>
      <c r="F65" s="336">
        <v>979.2</v>
      </c>
      <c r="G65" s="336">
        <v>983.36</v>
      </c>
      <c r="H65" s="336">
        <v>1091.1500000000001</v>
      </c>
      <c r="I65" s="336">
        <v>1193.43</v>
      </c>
      <c r="J65" s="336">
        <v>979.67</v>
      </c>
      <c r="K65" s="336">
        <v>1062.3599999999999</v>
      </c>
      <c r="L65" s="336">
        <v>1112.93</v>
      </c>
      <c r="M65" s="336">
        <v>1029.03</v>
      </c>
      <c r="O65" s="149" t="s">
        <v>960</v>
      </c>
      <c r="P65" s="144"/>
      <c r="Q65" s="144"/>
      <c r="R65" s="144"/>
      <c r="S65" s="144" t="s">
        <v>172</v>
      </c>
      <c r="U65" s="65"/>
      <c r="V65" s="65"/>
      <c r="W65" s="65"/>
      <c r="X65" s="65"/>
      <c r="Y65" s="65"/>
      <c r="Z65" s="65"/>
      <c r="AA65" s="65"/>
      <c r="AB65" s="65"/>
      <c r="AC65" s="65"/>
      <c r="AD65" s="65"/>
      <c r="AE65" s="65"/>
      <c r="AF65" s="65"/>
    </row>
    <row r="66" spans="1:33" s="152" customFormat="1" ht="12.75" customHeight="1" x14ac:dyDescent="0.25">
      <c r="A66" s="147" t="s">
        <v>961</v>
      </c>
      <c r="B66" s="336">
        <v>1015.34</v>
      </c>
      <c r="C66" s="336">
        <v>1049.33</v>
      </c>
      <c r="D66" s="336">
        <v>971.32</v>
      </c>
      <c r="E66" s="336">
        <v>897.68</v>
      </c>
      <c r="F66" s="336">
        <v>900.18</v>
      </c>
      <c r="G66" s="336">
        <v>872.64</v>
      </c>
      <c r="H66" s="336">
        <v>1029.5999999999999</v>
      </c>
      <c r="I66" s="336">
        <v>1074.97</v>
      </c>
      <c r="J66" s="336">
        <v>933.62</v>
      </c>
      <c r="K66" s="336">
        <v>1006.55</v>
      </c>
      <c r="L66" s="336">
        <v>1023.36</v>
      </c>
      <c r="M66" s="336">
        <v>993.92</v>
      </c>
      <c r="N66" s="337"/>
      <c r="O66" s="149" t="s">
        <v>962</v>
      </c>
      <c r="P66" s="144"/>
      <c r="Q66" s="144"/>
      <c r="R66" s="144"/>
      <c r="S66" s="144" t="s">
        <v>172</v>
      </c>
      <c r="U66" s="65"/>
      <c r="V66" s="65"/>
      <c r="W66" s="65"/>
      <c r="X66" s="65"/>
      <c r="Y66" s="65"/>
      <c r="Z66" s="65"/>
      <c r="AA66" s="65"/>
      <c r="AB66" s="65"/>
      <c r="AC66" s="65"/>
      <c r="AD66" s="65"/>
      <c r="AE66" s="65"/>
      <c r="AF66" s="65"/>
      <c r="AG66" s="72"/>
    </row>
    <row r="67" spans="1:33" s="152" customFormat="1" ht="12.75" customHeight="1" x14ac:dyDescent="0.25">
      <c r="A67" s="147" t="s">
        <v>963</v>
      </c>
      <c r="B67" s="336">
        <v>1080.67</v>
      </c>
      <c r="C67" s="336">
        <v>1107.76</v>
      </c>
      <c r="D67" s="336">
        <v>976.29</v>
      </c>
      <c r="E67" s="336">
        <v>913.85</v>
      </c>
      <c r="F67" s="336">
        <v>933.65</v>
      </c>
      <c r="G67" s="336">
        <v>854.43</v>
      </c>
      <c r="H67" s="336">
        <v>1100.72</v>
      </c>
      <c r="I67" s="336">
        <v>1106.3499999999999</v>
      </c>
      <c r="J67" s="336">
        <v>1019.25</v>
      </c>
      <c r="K67" s="336">
        <v>1030.69</v>
      </c>
      <c r="L67" s="336">
        <v>1120.6300000000001</v>
      </c>
      <c r="M67" s="336">
        <v>964.48</v>
      </c>
      <c r="N67" s="337"/>
      <c r="O67" s="149" t="s">
        <v>964</v>
      </c>
      <c r="P67" s="144"/>
      <c r="Q67" s="144"/>
      <c r="R67" s="144"/>
      <c r="S67" s="144" t="s">
        <v>172</v>
      </c>
      <c r="U67" s="65"/>
      <c r="V67" s="65"/>
      <c r="W67" s="65"/>
      <c r="X67" s="65"/>
      <c r="Y67" s="65"/>
      <c r="Z67" s="65"/>
      <c r="AA67" s="65"/>
      <c r="AB67" s="65"/>
      <c r="AC67" s="65"/>
      <c r="AD67" s="65"/>
      <c r="AE67" s="65"/>
      <c r="AF67" s="65"/>
      <c r="AG67" s="72"/>
    </row>
    <row r="68" spans="1:33" s="152" customFormat="1" ht="12.75" customHeight="1" x14ac:dyDescent="0.25">
      <c r="A68" s="147" t="s">
        <v>965</v>
      </c>
      <c r="B68" s="336">
        <v>1096.31</v>
      </c>
      <c r="C68" s="336">
        <v>1171.43</v>
      </c>
      <c r="D68" s="336">
        <v>1011.89</v>
      </c>
      <c r="E68" s="336">
        <v>966.46</v>
      </c>
      <c r="F68" s="336">
        <v>968.43</v>
      </c>
      <c r="G68" s="336">
        <v>955.08</v>
      </c>
      <c r="H68" s="336">
        <v>1076.31</v>
      </c>
      <c r="I68" s="336">
        <v>1154.9000000000001</v>
      </c>
      <c r="J68" s="336">
        <v>983.08</v>
      </c>
      <c r="K68" s="336">
        <v>1150.02</v>
      </c>
      <c r="L68" s="336">
        <v>1225.5</v>
      </c>
      <c r="M68" s="336">
        <v>1078</v>
      </c>
      <c r="N68" s="337"/>
      <c r="O68" s="149" t="s">
        <v>966</v>
      </c>
      <c r="P68" s="144"/>
      <c r="Q68" s="144"/>
      <c r="R68" s="144"/>
      <c r="S68" s="144" t="s">
        <v>172</v>
      </c>
      <c r="U68" s="65"/>
      <c r="V68" s="65"/>
      <c r="W68" s="65"/>
      <c r="X68" s="65"/>
      <c r="Y68" s="65"/>
      <c r="Z68" s="65"/>
      <c r="AA68" s="65"/>
      <c r="AB68" s="65"/>
      <c r="AC68" s="65"/>
      <c r="AD68" s="65"/>
      <c r="AE68" s="65"/>
      <c r="AF68" s="65"/>
      <c r="AG68" s="72"/>
    </row>
    <row r="69" spans="1:33" s="152" customFormat="1" ht="12.75" customHeight="1" x14ac:dyDescent="0.25">
      <c r="A69" s="147" t="s">
        <v>967</v>
      </c>
      <c r="B69" s="336">
        <v>1076.21</v>
      </c>
      <c r="C69" s="336">
        <v>1139.9100000000001</v>
      </c>
      <c r="D69" s="336">
        <v>991.49</v>
      </c>
      <c r="E69" s="336">
        <v>970.52</v>
      </c>
      <c r="F69" s="336">
        <v>1002.94</v>
      </c>
      <c r="G69" s="336">
        <v>887.47</v>
      </c>
      <c r="H69" s="336">
        <v>1034.3800000000001</v>
      </c>
      <c r="I69" s="336">
        <v>1095.53</v>
      </c>
      <c r="J69" s="336">
        <v>944.87</v>
      </c>
      <c r="K69" s="336">
        <v>1141.99</v>
      </c>
      <c r="L69" s="336">
        <v>1218.55</v>
      </c>
      <c r="M69" s="336">
        <v>1054.6300000000001</v>
      </c>
      <c r="N69" s="337"/>
      <c r="O69" s="149" t="s">
        <v>968</v>
      </c>
      <c r="P69" s="144"/>
      <c r="Q69" s="144"/>
      <c r="R69" s="144"/>
      <c r="S69" s="144" t="s">
        <v>172</v>
      </c>
      <c r="U69" s="65"/>
      <c r="V69" s="65"/>
      <c r="W69" s="65"/>
      <c r="X69" s="65"/>
      <c r="Y69" s="65"/>
      <c r="Z69" s="65"/>
      <c r="AA69" s="65"/>
      <c r="AB69" s="65"/>
      <c r="AC69" s="65"/>
      <c r="AD69" s="65"/>
      <c r="AE69" s="65"/>
      <c r="AF69" s="65"/>
      <c r="AG69" s="72"/>
    </row>
    <row r="70" spans="1:33" s="152" customFormat="1" ht="12.75" customHeight="1" x14ac:dyDescent="0.25">
      <c r="A70" s="147" t="s">
        <v>969</v>
      </c>
      <c r="B70" s="336">
        <v>1087.32</v>
      </c>
      <c r="C70" s="336">
        <v>1141.8900000000001</v>
      </c>
      <c r="D70" s="336">
        <v>988.56</v>
      </c>
      <c r="E70" s="336">
        <v>951.7</v>
      </c>
      <c r="F70" s="336">
        <v>971.91</v>
      </c>
      <c r="G70" s="336">
        <v>895.57</v>
      </c>
      <c r="H70" s="336">
        <v>1088.8499999999999</v>
      </c>
      <c r="I70" s="336">
        <v>1130.69</v>
      </c>
      <c r="J70" s="336">
        <v>949.37</v>
      </c>
      <c r="K70" s="336">
        <v>1088.58</v>
      </c>
      <c r="L70" s="336">
        <v>1179.5999999999999</v>
      </c>
      <c r="M70" s="336">
        <v>1015.24</v>
      </c>
      <c r="N70" s="337"/>
      <c r="O70" s="149" t="s">
        <v>970</v>
      </c>
      <c r="P70" s="144"/>
      <c r="Q70" s="144"/>
      <c r="R70" s="144"/>
      <c r="S70" s="144" t="s">
        <v>172</v>
      </c>
      <c r="U70" s="65"/>
      <c r="V70" s="65"/>
      <c r="W70" s="65"/>
      <c r="X70" s="65"/>
      <c r="Y70" s="65"/>
      <c r="Z70" s="65"/>
      <c r="AA70" s="65"/>
      <c r="AB70" s="65"/>
      <c r="AC70" s="65"/>
      <c r="AD70" s="65"/>
      <c r="AE70" s="65"/>
      <c r="AF70" s="65"/>
      <c r="AG70" s="72"/>
    </row>
    <row r="71" spans="1:33" s="72" customFormat="1" ht="12.75" customHeight="1" x14ac:dyDescent="0.25">
      <c r="A71" s="147" t="s">
        <v>971</v>
      </c>
      <c r="B71" s="336">
        <v>1104.1300000000001</v>
      </c>
      <c r="C71" s="336">
        <v>1158.78</v>
      </c>
      <c r="D71" s="336">
        <v>1033.04</v>
      </c>
      <c r="E71" s="336">
        <v>960.84</v>
      </c>
      <c r="F71" s="336">
        <v>944.23</v>
      </c>
      <c r="G71" s="336">
        <v>1016.21</v>
      </c>
      <c r="H71" s="336">
        <v>1050.3499999999999</v>
      </c>
      <c r="I71" s="336">
        <v>1081.4000000000001</v>
      </c>
      <c r="J71" s="336">
        <v>1006.05</v>
      </c>
      <c r="K71" s="336">
        <v>1184.78</v>
      </c>
      <c r="L71" s="336">
        <v>1287.5999999999999</v>
      </c>
      <c r="M71" s="336">
        <v>1068.3699999999999</v>
      </c>
      <c r="O71" s="149" t="s">
        <v>972</v>
      </c>
      <c r="P71" s="144"/>
      <c r="Q71" s="144"/>
      <c r="R71" s="144"/>
      <c r="S71" s="144" t="s">
        <v>172</v>
      </c>
      <c r="U71" s="65"/>
      <c r="V71" s="65"/>
      <c r="W71" s="65"/>
      <c r="X71" s="65"/>
      <c r="Y71" s="65"/>
      <c r="Z71" s="65"/>
      <c r="AA71" s="65"/>
      <c r="AB71" s="65"/>
      <c r="AC71" s="65"/>
      <c r="AD71" s="65"/>
      <c r="AE71" s="65"/>
      <c r="AF71" s="65"/>
    </row>
    <row r="72" spans="1:33" s="152" customFormat="1" ht="12.75" customHeight="1" x14ac:dyDescent="0.25">
      <c r="A72" s="147" t="s">
        <v>973</v>
      </c>
      <c r="B72" s="336">
        <v>1180.45</v>
      </c>
      <c r="C72" s="336">
        <v>1235.51</v>
      </c>
      <c r="D72" s="336">
        <v>1122.45</v>
      </c>
      <c r="E72" s="336">
        <v>993.11</v>
      </c>
      <c r="F72" s="336">
        <v>1033.93</v>
      </c>
      <c r="G72" s="336">
        <v>903.8</v>
      </c>
      <c r="H72" s="336">
        <v>1136.72</v>
      </c>
      <c r="I72" s="336">
        <v>1212.53</v>
      </c>
      <c r="J72" s="336">
        <v>1014.08</v>
      </c>
      <c r="K72" s="336">
        <v>1231.44</v>
      </c>
      <c r="L72" s="336">
        <v>1280.22</v>
      </c>
      <c r="M72" s="336">
        <v>1199.6600000000001</v>
      </c>
      <c r="N72" s="337"/>
      <c r="O72" s="149" t="s">
        <v>974</v>
      </c>
      <c r="P72" s="144"/>
      <c r="Q72" s="144"/>
      <c r="R72" s="144"/>
      <c r="S72" s="144" t="s">
        <v>172</v>
      </c>
      <c r="U72" s="65"/>
      <c r="V72" s="65"/>
      <c r="W72" s="65"/>
      <c r="X72" s="65"/>
      <c r="Y72" s="65"/>
      <c r="Z72" s="65"/>
      <c r="AA72" s="65"/>
      <c r="AB72" s="65"/>
      <c r="AC72" s="65"/>
      <c r="AD72" s="65"/>
      <c r="AE72" s="65"/>
      <c r="AF72" s="65"/>
      <c r="AG72" s="72"/>
    </row>
    <row r="73" spans="1:33" s="152" customFormat="1" ht="12.75" customHeight="1" x14ac:dyDescent="0.25">
      <c r="A73" s="147" t="s">
        <v>975</v>
      </c>
      <c r="B73" s="336">
        <v>1021.29</v>
      </c>
      <c r="C73" s="336">
        <v>1059.31</v>
      </c>
      <c r="D73" s="336">
        <v>970.34</v>
      </c>
      <c r="E73" s="336">
        <v>880.9</v>
      </c>
      <c r="F73" s="336">
        <v>886.9</v>
      </c>
      <c r="G73" s="336">
        <v>868.15</v>
      </c>
      <c r="H73" s="336">
        <v>1082.9100000000001</v>
      </c>
      <c r="I73" s="336">
        <v>1072.19</v>
      </c>
      <c r="J73" s="336">
        <v>1190.1400000000001</v>
      </c>
      <c r="K73" s="336">
        <v>990.62</v>
      </c>
      <c r="L73" s="336">
        <v>1064.92</v>
      </c>
      <c r="M73" s="336">
        <v>953.85</v>
      </c>
      <c r="N73" s="337"/>
      <c r="O73" s="149" t="s">
        <v>976</v>
      </c>
      <c r="P73" s="144"/>
      <c r="Q73" s="144"/>
      <c r="R73" s="144"/>
      <c r="S73" s="144" t="s">
        <v>172</v>
      </c>
      <c r="U73" s="65"/>
      <c r="V73" s="65"/>
      <c r="W73" s="65"/>
      <c r="X73" s="65"/>
      <c r="Y73" s="65"/>
      <c r="Z73" s="65"/>
      <c r="AA73" s="65"/>
      <c r="AB73" s="65"/>
      <c r="AC73" s="65"/>
      <c r="AD73" s="65"/>
      <c r="AE73" s="65"/>
      <c r="AF73" s="65"/>
      <c r="AG73" s="72"/>
    </row>
    <row r="74" spans="1:33" s="152" customFormat="1" ht="12.75" customHeight="1" x14ac:dyDescent="0.25">
      <c r="A74" s="67" t="s">
        <v>977</v>
      </c>
      <c r="B74" s="335">
        <v>1168.78</v>
      </c>
      <c r="C74" s="335">
        <v>1207.46</v>
      </c>
      <c r="D74" s="335">
        <v>1127.02</v>
      </c>
      <c r="E74" s="335">
        <v>1051.1300000000001</v>
      </c>
      <c r="F74" s="335">
        <v>1064.78</v>
      </c>
      <c r="G74" s="335">
        <v>1021.87</v>
      </c>
      <c r="H74" s="335">
        <v>1180.57</v>
      </c>
      <c r="I74" s="335">
        <v>1179.79</v>
      </c>
      <c r="J74" s="335">
        <v>1182.8599999999999</v>
      </c>
      <c r="K74" s="335">
        <v>1175.8399999999999</v>
      </c>
      <c r="L74" s="335">
        <v>1250.6600000000001</v>
      </c>
      <c r="M74" s="335">
        <v>1123.1400000000001</v>
      </c>
      <c r="N74" s="337"/>
      <c r="O74" s="70" t="s">
        <v>978</v>
      </c>
      <c r="P74" s="144"/>
      <c r="Q74" s="144"/>
      <c r="R74" s="144" t="s">
        <v>172</v>
      </c>
      <c r="S74" s="144"/>
      <c r="U74" s="65"/>
      <c r="V74" s="65"/>
      <c r="W74" s="65"/>
      <c r="X74" s="65"/>
      <c r="Y74" s="65"/>
      <c r="Z74" s="65"/>
      <c r="AA74" s="65"/>
      <c r="AB74" s="65"/>
      <c r="AC74" s="65"/>
      <c r="AD74" s="65"/>
      <c r="AE74" s="65"/>
      <c r="AF74" s="65"/>
      <c r="AG74" s="72"/>
    </row>
    <row r="75" spans="1:33" s="152" customFormat="1" ht="12.75" customHeight="1" x14ac:dyDescent="0.25">
      <c r="A75" s="147" t="s">
        <v>979</v>
      </c>
      <c r="B75" s="336">
        <v>1107.7</v>
      </c>
      <c r="C75" s="336">
        <v>1170.1600000000001</v>
      </c>
      <c r="D75" s="336">
        <v>1041.01</v>
      </c>
      <c r="E75" s="336">
        <v>1100.27</v>
      </c>
      <c r="F75" s="336">
        <v>1110.8499999999999</v>
      </c>
      <c r="G75" s="336">
        <v>1074.25</v>
      </c>
      <c r="H75" s="336">
        <v>1210.5899999999999</v>
      </c>
      <c r="I75" s="336">
        <v>1237.8699999999999</v>
      </c>
      <c r="J75" s="336">
        <v>1154.75</v>
      </c>
      <c r="K75" s="336">
        <v>1066.32</v>
      </c>
      <c r="L75" s="336">
        <v>1143.52</v>
      </c>
      <c r="M75" s="336">
        <v>1011.4</v>
      </c>
      <c r="N75" s="337"/>
      <c r="O75" s="149" t="s">
        <v>980</v>
      </c>
      <c r="P75" s="144"/>
      <c r="Q75" s="144"/>
      <c r="R75" s="144"/>
      <c r="S75" s="144" t="s">
        <v>172</v>
      </c>
      <c r="U75" s="65"/>
      <c r="V75" s="65"/>
      <c r="W75" s="65"/>
      <c r="X75" s="65"/>
      <c r="Y75" s="65"/>
      <c r="Z75" s="65"/>
      <c r="AA75" s="65"/>
      <c r="AB75" s="65"/>
      <c r="AC75" s="65"/>
      <c r="AD75" s="65"/>
      <c r="AE75" s="65"/>
      <c r="AF75" s="65"/>
      <c r="AG75" s="72"/>
    </row>
    <row r="76" spans="1:33" s="72" customFormat="1" ht="12.75" customHeight="1" x14ac:dyDescent="0.25">
      <c r="A76" s="147" t="s">
        <v>981</v>
      </c>
      <c r="B76" s="336">
        <v>1070.81</v>
      </c>
      <c r="C76" s="336">
        <v>1112.47</v>
      </c>
      <c r="D76" s="336">
        <v>1016.82</v>
      </c>
      <c r="E76" s="336">
        <v>1021.24</v>
      </c>
      <c r="F76" s="336">
        <v>1045.43</v>
      </c>
      <c r="G76" s="336">
        <v>939.54</v>
      </c>
      <c r="H76" s="336">
        <v>1086.52</v>
      </c>
      <c r="I76" s="336">
        <v>1092.24</v>
      </c>
      <c r="J76" s="336">
        <v>1069.1099999999999</v>
      </c>
      <c r="K76" s="336">
        <v>1077.02</v>
      </c>
      <c r="L76" s="336">
        <v>1159.44</v>
      </c>
      <c r="M76" s="336">
        <v>1015.14</v>
      </c>
      <c r="N76" s="339"/>
      <c r="O76" s="149" t="s">
        <v>982</v>
      </c>
      <c r="P76" s="144"/>
      <c r="Q76" s="144"/>
      <c r="R76" s="144"/>
      <c r="S76" s="144" t="s">
        <v>172</v>
      </c>
      <c r="U76" s="65"/>
      <c r="V76" s="65"/>
      <c r="W76" s="65"/>
      <c r="X76" s="65"/>
      <c r="Y76" s="65"/>
      <c r="Z76" s="65"/>
      <c r="AA76" s="65"/>
      <c r="AB76" s="65"/>
      <c r="AC76" s="65"/>
      <c r="AD76" s="65"/>
      <c r="AE76" s="65"/>
      <c r="AF76" s="65"/>
    </row>
    <row r="77" spans="1:33" s="152" customFormat="1" ht="12.75" customHeight="1" x14ac:dyDescent="0.25">
      <c r="A77" s="147" t="s">
        <v>983</v>
      </c>
      <c r="B77" s="336">
        <v>1012.83</v>
      </c>
      <c r="C77" s="336">
        <v>1025.73</v>
      </c>
      <c r="D77" s="336">
        <v>1001.25</v>
      </c>
      <c r="E77" s="336">
        <v>866.14</v>
      </c>
      <c r="F77" s="336">
        <v>861.32</v>
      </c>
      <c r="G77" s="336">
        <v>877.51</v>
      </c>
      <c r="H77" s="336">
        <v>984.24</v>
      </c>
      <c r="I77" s="336">
        <v>1000.45</v>
      </c>
      <c r="J77" s="336">
        <v>938.91</v>
      </c>
      <c r="K77" s="336">
        <v>1039.9000000000001</v>
      </c>
      <c r="L77" s="336">
        <v>1083.02</v>
      </c>
      <c r="M77" s="336">
        <v>1017.12</v>
      </c>
      <c r="N77" s="337"/>
      <c r="O77" s="149" t="s">
        <v>984</v>
      </c>
      <c r="P77" s="144"/>
      <c r="Q77" s="144"/>
      <c r="R77" s="144"/>
      <c r="S77" s="144" t="s">
        <v>172</v>
      </c>
      <c r="U77" s="65"/>
      <c r="V77" s="65"/>
      <c r="W77" s="65"/>
      <c r="X77" s="65"/>
      <c r="Y77" s="65"/>
      <c r="Z77" s="65"/>
      <c r="AA77" s="65"/>
      <c r="AB77" s="65"/>
      <c r="AC77" s="65"/>
      <c r="AD77" s="65"/>
      <c r="AE77" s="65"/>
      <c r="AF77" s="65"/>
      <c r="AG77" s="72"/>
    </row>
    <row r="78" spans="1:33" s="152" customFormat="1" ht="12.75" customHeight="1" x14ac:dyDescent="0.25">
      <c r="A78" s="147" t="s">
        <v>985</v>
      </c>
      <c r="B78" s="336">
        <v>1050.9000000000001</v>
      </c>
      <c r="C78" s="336">
        <v>1064.8699999999999</v>
      </c>
      <c r="D78" s="336">
        <v>1038.71</v>
      </c>
      <c r="E78" s="336">
        <v>871.22</v>
      </c>
      <c r="F78" s="336">
        <v>871.22</v>
      </c>
      <c r="G78" s="336" t="s">
        <v>1932</v>
      </c>
      <c r="H78" s="336">
        <v>1047.67</v>
      </c>
      <c r="I78" s="336">
        <v>1019.53</v>
      </c>
      <c r="J78" s="336">
        <v>1200.8499999999999</v>
      </c>
      <c r="K78" s="336">
        <v>1057.8</v>
      </c>
      <c r="L78" s="336">
        <v>1136.79</v>
      </c>
      <c r="M78" s="336">
        <v>1024.33</v>
      </c>
      <c r="N78" s="337"/>
      <c r="O78" s="149" t="s">
        <v>986</v>
      </c>
      <c r="P78" s="144"/>
      <c r="Q78" s="144"/>
      <c r="R78" s="144"/>
      <c r="S78" s="144" t="s">
        <v>172</v>
      </c>
      <c r="U78" s="65"/>
      <c r="V78" s="65"/>
      <c r="W78" s="65"/>
      <c r="X78" s="65"/>
      <c r="Y78" s="65"/>
      <c r="Z78" s="65"/>
      <c r="AA78" s="65"/>
      <c r="AB78" s="65"/>
      <c r="AC78" s="65"/>
      <c r="AD78" s="65"/>
      <c r="AE78" s="65"/>
      <c r="AF78" s="65"/>
      <c r="AG78" s="72"/>
    </row>
    <row r="79" spans="1:33" s="152" customFormat="1" ht="12.75" customHeight="1" x14ac:dyDescent="0.25">
      <c r="A79" s="147" t="s">
        <v>987</v>
      </c>
      <c r="B79" s="336">
        <v>1123.0899999999999</v>
      </c>
      <c r="C79" s="336">
        <v>1172.56</v>
      </c>
      <c r="D79" s="336">
        <v>1071.54</v>
      </c>
      <c r="E79" s="336">
        <v>878.11</v>
      </c>
      <c r="F79" s="336">
        <v>898.59</v>
      </c>
      <c r="G79" s="336">
        <v>830.31</v>
      </c>
      <c r="H79" s="336">
        <v>1108.8800000000001</v>
      </c>
      <c r="I79" s="336">
        <v>1115.71</v>
      </c>
      <c r="J79" s="336">
        <v>1088.92</v>
      </c>
      <c r="K79" s="336">
        <v>1139.98</v>
      </c>
      <c r="L79" s="336">
        <v>1236.69</v>
      </c>
      <c r="M79" s="336">
        <v>1074</v>
      </c>
      <c r="N79" s="337"/>
      <c r="O79" s="149" t="s">
        <v>988</v>
      </c>
      <c r="P79" s="144"/>
      <c r="Q79" s="144"/>
      <c r="R79" s="144"/>
      <c r="S79" s="144" t="s">
        <v>172</v>
      </c>
      <c r="U79" s="65"/>
      <c r="V79" s="65"/>
      <c r="W79" s="65"/>
      <c r="X79" s="65"/>
      <c r="Y79" s="65"/>
      <c r="Z79" s="65"/>
      <c r="AA79" s="65"/>
      <c r="AB79" s="65"/>
      <c r="AC79" s="65"/>
      <c r="AD79" s="65"/>
      <c r="AE79" s="65"/>
      <c r="AF79" s="65"/>
      <c r="AG79" s="72"/>
    </row>
    <row r="80" spans="1:33" s="152" customFormat="1" ht="12.75" customHeight="1" x14ac:dyDescent="0.25">
      <c r="A80" s="147" t="s">
        <v>989</v>
      </c>
      <c r="B80" s="336">
        <v>1029.53</v>
      </c>
      <c r="C80" s="336">
        <v>1104.33</v>
      </c>
      <c r="D80" s="336">
        <v>959.73</v>
      </c>
      <c r="E80" s="336">
        <v>974.26</v>
      </c>
      <c r="F80" s="336">
        <v>981.83</v>
      </c>
      <c r="G80" s="336">
        <v>962.67</v>
      </c>
      <c r="H80" s="336">
        <v>1052.21</v>
      </c>
      <c r="I80" s="336">
        <v>1077.07</v>
      </c>
      <c r="J80" s="336">
        <v>917.01</v>
      </c>
      <c r="K80" s="336">
        <v>1029.67</v>
      </c>
      <c r="L80" s="336">
        <v>1162.22</v>
      </c>
      <c r="M80" s="336">
        <v>963.05</v>
      </c>
      <c r="N80" s="337"/>
      <c r="O80" s="149" t="s">
        <v>990</v>
      </c>
      <c r="P80" s="144"/>
      <c r="Q80" s="144"/>
      <c r="R80" s="144"/>
      <c r="S80" s="144" t="s">
        <v>172</v>
      </c>
      <c r="U80" s="65"/>
      <c r="V80" s="65"/>
      <c r="W80" s="65"/>
      <c r="X80" s="65"/>
      <c r="Y80" s="65"/>
      <c r="Z80" s="65"/>
      <c r="AA80" s="65"/>
      <c r="AB80" s="65"/>
      <c r="AC80" s="65"/>
      <c r="AD80" s="65"/>
      <c r="AE80" s="65"/>
      <c r="AF80" s="65"/>
      <c r="AG80" s="72"/>
    </row>
    <row r="81" spans="1:33" s="152" customFormat="1" ht="12.75" customHeight="1" x14ac:dyDescent="0.25">
      <c r="A81" s="147" t="s">
        <v>991</v>
      </c>
      <c r="B81" s="336">
        <v>1040.96</v>
      </c>
      <c r="C81" s="336">
        <v>1081.28</v>
      </c>
      <c r="D81" s="336">
        <v>1000.13</v>
      </c>
      <c r="E81" s="336">
        <v>951.33</v>
      </c>
      <c r="F81" s="336">
        <v>962.88</v>
      </c>
      <c r="G81" s="336">
        <v>922.44</v>
      </c>
      <c r="H81" s="336">
        <v>1070.6600000000001</v>
      </c>
      <c r="I81" s="336">
        <v>1079.3800000000001</v>
      </c>
      <c r="J81" s="336">
        <v>1036.43</v>
      </c>
      <c r="K81" s="336">
        <v>1037.99</v>
      </c>
      <c r="L81" s="336">
        <v>1107.8499999999999</v>
      </c>
      <c r="M81" s="336">
        <v>998.97</v>
      </c>
      <c r="N81" s="337"/>
      <c r="O81" s="149" t="s">
        <v>992</v>
      </c>
      <c r="P81" s="144"/>
      <c r="Q81" s="144"/>
      <c r="R81" s="144"/>
      <c r="S81" s="144" t="s">
        <v>172</v>
      </c>
      <c r="U81" s="65"/>
      <c r="V81" s="65"/>
      <c r="W81" s="65"/>
      <c r="X81" s="65"/>
      <c r="Y81" s="65"/>
      <c r="Z81" s="65"/>
      <c r="AA81" s="65"/>
      <c r="AB81" s="65"/>
      <c r="AC81" s="65"/>
      <c r="AD81" s="65"/>
      <c r="AE81" s="65"/>
      <c r="AF81" s="65"/>
      <c r="AG81" s="72"/>
    </row>
    <row r="82" spans="1:33" s="152" customFormat="1" ht="12.75" customHeight="1" x14ac:dyDescent="0.25">
      <c r="A82" s="147" t="s">
        <v>993</v>
      </c>
      <c r="B82" s="336">
        <v>1149.99</v>
      </c>
      <c r="C82" s="336">
        <v>1153.71</v>
      </c>
      <c r="D82" s="336">
        <v>1146.1600000000001</v>
      </c>
      <c r="E82" s="336">
        <v>1053.2</v>
      </c>
      <c r="F82" s="336">
        <v>1072.27</v>
      </c>
      <c r="G82" s="336">
        <v>913.31</v>
      </c>
      <c r="H82" s="336">
        <v>1043.79</v>
      </c>
      <c r="I82" s="336">
        <v>1013.8</v>
      </c>
      <c r="J82" s="336">
        <v>1134.57</v>
      </c>
      <c r="K82" s="336">
        <v>1198.51</v>
      </c>
      <c r="L82" s="336">
        <v>1274.1300000000001</v>
      </c>
      <c r="M82" s="336">
        <v>1151.04</v>
      </c>
      <c r="N82" s="337"/>
      <c r="O82" s="149" t="s">
        <v>994</v>
      </c>
      <c r="P82" s="144"/>
      <c r="Q82" s="144"/>
      <c r="R82" s="144"/>
      <c r="S82" s="144" t="s">
        <v>172</v>
      </c>
      <c r="U82" s="65"/>
      <c r="V82" s="65"/>
      <c r="W82" s="65"/>
      <c r="X82" s="65"/>
      <c r="Y82" s="65"/>
      <c r="Z82" s="65"/>
      <c r="AA82" s="65"/>
      <c r="AB82" s="65"/>
      <c r="AC82" s="65"/>
      <c r="AD82" s="65"/>
      <c r="AE82" s="65"/>
      <c r="AF82" s="65"/>
      <c r="AG82" s="72"/>
    </row>
    <row r="83" spans="1:33" s="152" customFormat="1" ht="12.75" customHeight="1" x14ac:dyDescent="0.25">
      <c r="A83" s="147" t="s">
        <v>995</v>
      </c>
      <c r="B83" s="336">
        <v>952.95</v>
      </c>
      <c r="C83" s="336">
        <v>932.07</v>
      </c>
      <c r="D83" s="336">
        <v>971.13</v>
      </c>
      <c r="E83" s="336">
        <v>882.3</v>
      </c>
      <c r="F83" s="336">
        <v>878.19</v>
      </c>
      <c r="G83" s="336">
        <v>886.96</v>
      </c>
      <c r="H83" s="336">
        <v>911.41</v>
      </c>
      <c r="I83" s="336">
        <v>905.65</v>
      </c>
      <c r="J83" s="336">
        <v>950.61</v>
      </c>
      <c r="K83" s="336">
        <v>986.94</v>
      </c>
      <c r="L83" s="336">
        <v>989.22</v>
      </c>
      <c r="M83" s="336">
        <v>986.03</v>
      </c>
      <c r="N83" s="337"/>
      <c r="O83" s="149" t="s">
        <v>996</v>
      </c>
      <c r="P83" s="144"/>
      <c r="Q83" s="144"/>
      <c r="R83" s="144"/>
      <c r="S83" s="144" t="s">
        <v>172</v>
      </c>
      <c r="U83" s="65"/>
      <c r="V83" s="65"/>
      <c r="W83" s="65"/>
      <c r="X83" s="65"/>
      <c r="Y83" s="65"/>
      <c r="Z83" s="65"/>
      <c r="AA83" s="65"/>
      <c r="AB83" s="65"/>
      <c r="AC83" s="65"/>
      <c r="AD83" s="65"/>
      <c r="AE83" s="65"/>
      <c r="AF83" s="65"/>
      <c r="AG83" s="72"/>
    </row>
    <row r="84" spans="1:33" s="152" customFormat="1" ht="12.75" customHeight="1" x14ac:dyDescent="0.25">
      <c r="A84" s="147" t="s">
        <v>997</v>
      </c>
      <c r="B84" s="336">
        <v>1154.44</v>
      </c>
      <c r="C84" s="336">
        <v>1238.5999999999999</v>
      </c>
      <c r="D84" s="336">
        <v>1075.4100000000001</v>
      </c>
      <c r="E84" s="336">
        <v>945.93</v>
      </c>
      <c r="F84" s="336">
        <v>926.14</v>
      </c>
      <c r="G84" s="336">
        <v>975.34</v>
      </c>
      <c r="H84" s="336">
        <v>1392.63</v>
      </c>
      <c r="I84" s="336">
        <v>1478.04</v>
      </c>
      <c r="J84" s="336">
        <v>1193.32</v>
      </c>
      <c r="K84" s="336">
        <v>1124.0999999999999</v>
      </c>
      <c r="L84" s="336">
        <v>1198.73</v>
      </c>
      <c r="M84" s="336">
        <v>1069.4000000000001</v>
      </c>
      <c r="N84" s="337"/>
      <c r="O84" s="149" t="s">
        <v>998</v>
      </c>
      <c r="P84" s="144"/>
      <c r="Q84" s="144"/>
      <c r="R84" s="144"/>
      <c r="S84" s="144" t="s">
        <v>172</v>
      </c>
      <c r="U84" s="65"/>
      <c r="V84" s="65"/>
      <c r="W84" s="65"/>
      <c r="X84" s="65"/>
      <c r="Y84" s="65"/>
      <c r="Z84" s="65"/>
      <c r="AA84" s="65"/>
      <c r="AB84" s="65"/>
      <c r="AC84" s="65"/>
      <c r="AD84" s="65"/>
      <c r="AE84" s="65"/>
      <c r="AF84" s="65"/>
      <c r="AG84" s="72"/>
    </row>
    <row r="85" spans="1:33" s="152" customFormat="1" ht="12.75" customHeight="1" x14ac:dyDescent="0.25">
      <c r="A85" s="147" t="s">
        <v>999</v>
      </c>
      <c r="B85" s="336">
        <v>1180.69</v>
      </c>
      <c r="C85" s="336">
        <v>1232.8399999999999</v>
      </c>
      <c r="D85" s="336">
        <v>1126.03</v>
      </c>
      <c r="E85" s="336">
        <v>1302.0999999999999</v>
      </c>
      <c r="F85" s="336">
        <v>1325.84</v>
      </c>
      <c r="G85" s="336">
        <v>1269.23</v>
      </c>
      <c r="H85" s="336">
        <v>1275.77</v>
      </c>
      <c r="I85" s="336">
        <v>1294.73</v>
      </c>
      <c r="J85" s="336">
        <v>1233.47</v>
      </c>
      <c r="K85" s="336">
        <v>1048.82</v>
      </c>
      <c r="L85" s="336">
        <v>1067.99</v>
      </c>
      <c r="M85" s="336">
        <v>1038.1600000000001</v>
      </c>
      <c r="N85" s="337"/>
      <c r="O85" s="149" t="s">
        <v>1000</v>
      </c>
      <c r="P85" s="144"/>
      <c r="Q85" s="144"/>
      <c r="R85" s="144"/>
      <c r="S85" s="144" t="s">
        <v>172</v>
      </c>
      <c r="U85" s="65"/>
      <c r="V85" s="65"/>
      <c r="W85" s="65"/>
      <c r="X85" s="65"/>
      <c r="Y85" s="65"/>
      <c r="Z85" s="65"/>
      <c r="AA85" s="65"/>
      <c r="AB85" s="65"/>
      <c r="AC85" s="65"/>
      <c r="AD85" s="65"/>
      <c r="AE85" s="65"/>
      <c r="AF85" s="65"/>
      <c r="AG85" s="72"/>
    </row>
    <row r="86" spans="1:33" s="152" customFormat="1" ht="12.75" customHeight="1" x14ac:dyDescent="0.25">
      <c r="A86" s="147" t="s">
        <v>1001</v>
      </c>
      <c r="B86" s="336">
        <v>1030.77</v>
      </c>
      <c r="C86" s="336">
        <v>1046.3599999999999</v>
      </c>
      <c r="D86" s="336">
        <v>1013.87</v>
      </c>
      <c r="E86" s="336">
        <v>1023.89</v>
      </c>
      <c r="F86" s="336">
        <v>1030.22</v>
      </c>
      <c r="G86" s="336">
        <v>1010.73</v>
      </c>
      <c r="H86" s="336">
        <v>1107.05</v>
      </c>
      <c r="I86" s="336">
        <v>1083.8599999999999</v>
      </c>
      <c r="J86" s="336">
        <v>1177.8</v>
      </c>
      <c r="K86" s="336">
        <v>987.28</v>
      </c>
      <c r="L86" s="336">
        <v>1005.66</v>
      </c>
      <c r="M86" s="336">
        <v>977.99</v>
      </c>
      <c r="N86" s="337"/>
      <c r="O86" s="149" t="s">
        <v>1002</v>
      </c>
      <c r="P86" s="144"/>
      <c r="Q86" s="144"/>
      <c r="R86" s="144"/>
      <c r="S86" s="144" t="s">
        <v>172</v>
      </c>
      <c r="U86" s="65"/>
      <c r="V86" s="65"/>
      <c r="W86" s="65"/>
      <c r="X86" s="65"/>
      <c r="Y86" s="65"/>
      <c r="Z86" s="65"/>
      <c r="AA86" s="65"/>
      <c r="AB86" s="65"/>
      <c r="AC86" s="65"/>
      <c r="AD86" s="65"/>
      <c r="AE86" s="65"/>
      <c r="AF86" s="65"/>
      <c r="AG86" s="72"/>
    </row>
    <row r="87" spans="1:33" s="152" customFormat="1" ht="12.75" customHeight="1" x14ac:dyDescent="0.25">
      <c r="A87" s="147" t="s">
        <v>1003</v>
      </c>
      <c r="B87" s="336">
        <v>1146.76</v>
      </c>
      <c r="C87" s="336">
        <v>1217.77</v>
      </c>
      <c r="D87" s="336">
        <v>1066.56</v>
      </c>
      <c r="E87" s="336">
        <v>1132.1300000000001</v>
      </c>
      <c r="F87" s="336">
        <v>1188.6400000000001</v>
      </c>
      <c r="G87" s="336">
        <v>1003.92</v>
      </c>
      <c r="H87" s="336">
        <v>1165.3699999999999</v>
      </c>
      <c r="I87" s="336">
        <v>1194.94</v>
      </c>
      <c r="J87" s="336">
        <v>1089.3800000000001</v>
      </c>
      <c r="K87" s="336">
        <v>1143.17</v>
      </c>
      <c r="L87" s="336">
        <v>1260.53</v>
      </c>
      <c r="M87" s="336">
        <v>1073.28</v>
      </c>
      <c r="N87" s="337"/>
      <c r="O87" s="149" t="s">
        <v>1004</v>
      </c>
      <c r="P87" s="144"/>
      <c r="Q87" s="144"/>
      <c r="R87" s="144"/>
      <c r="S87" s="144" t="s">
        <v>172</v>
      </c>
      <c r="U87" s="65"/>
      <c r="V87" s="65"/>
      <c r="W87" s="65"/>
      <c r="X87" s="65"/>
      <c r="Y87" s="65"/>
      <c r="Z87" s="65"/>
      <c r="AA87" s="65"/>
      <c r="AB87" s="65"/>
      <c r="AC87" s="65"/>
      <c r="AD87" s="65"/>
      <c r="AE87" s="65"/>
      <c r="AF87" s="65"/>
      <c r="AG87" s="72"/>
    </row>
    <row r="88" spans="1:33" s="152" customFormat="1" ht="12.75" customHeight="1" x14ac:dyDescent="0.25">
      <c r="A88" s="147" t="s">
        <v>1005</v>
      </c>
      <c r="B88" s="336">
        <v>1023.18</v>
      </c>
      <c r="C88" s="336">
        <v>1040.44</v>
      </c>
      <c r="D88" s="336">
        <v>999.96</v>
      </c>
      <c r="E88" s="336">
        <v>857.05</v>
      </c>
      <c r="F88" s="336">
        <v>870.16</v>
      </c>
      <c r="G88" s="336">
        <v>800.2</v>
      </c>
      <c r="H88" s="336">
        <v>1026.8599999999999</v>
      </c>
      <c r="I88" s="336">
        <v>1022.9</v>
      </c>
      <c r="J88" s="336">
        <v>1042.5</v>
      </c>
      <c r="K88" s="336">
        <v>1030.8900000000001</v>
      </c>
      <c r="L88" s="336">
        <v>1093.83</v>
      </c>
      <c r="M88" s="336">
        <v>992.71</v>
      </c>
      <c r="N88" s="337"/>
      <c r="O88" s="149" t="s">
        <v>1006</v>
      </c>
      <c r="P88" s="144"/>
      <c r="Q88" s="144"/>
      <c r="R88" s="144"/>
      <c r="S88" s="144" t="s">
        <v>172</v>
      </c>
      <c r="U88" s="65"/>
      <c r="V88" s="65"/>
      <c r="W88" s="65"/>
      <c r="X88" s="65"/>
      <c r="Y88" s="65"/>
      <c r="Z88" s="65"/>
      <c r="AA88" s="65"/>
      <c r="AB88" s="65"/>
      <c r="AC88" s="65"/>
      <c r="AD88" s="65"/>
      <c r="AE88" s="65"/>
      <c r="AF88" s="65"/>
      <c r="AG88" s="72"/>
    </row>
    <row r="89" spans="1:33" s="152" customFormat="1" ht="12.75" customHeight="1" x14ac:dyDescent="0.25">
      <c r="A89" s="147" t="s">
        <v>1007</v>
      </c>
      <c r="B89" s="336">
        <v>1152.51</v>
      </c>
      <c r="C89" s="336">
        <v>1205.97</v>
      </c>
      <c r="D89" s="336">
        <v>1096.3900000000001</v>
      </c>
      <c r="E89" s="336">
        <v>1236.7</v>
      </c>
      <c r="F89" s="336">
        <v>1321.45</v>
      </c>
      <c r="G89" s="336">
        <v>1067.21</v>
      </c>
      <c r="H89" s="336">
        <v>1187.0999999999999</v>
      </c>
      <c r="I89" s="336">
        <v>1171.26</v>
      </c>
      <c r="J89" s="336">
        <v>1228.79</v>
      </c>
      <c r="K89" s="336">
        <v>1113.27</v>
      </c>
      <c r="L89" s="336">
        <v>1202.3</v>
      </c>
      <c r="M89" s="336">
        <v>1065.47</v>
      </c>
      <c r="N89" s="337"/>
      <c r="O89" s="149" t="s">
        <v>1008</v>
      </c>
      <c r="P89" s="144"/>
      <c r="Q89" s="144"/>
      <c r="R89" s="144"/>
      <c r="S89" s="144" t="s">
        <v>172</v>
      </c>
      <c r="U89" s="65"/>
      <c r="V89" s="65"/>
      <c r="W89" s="65"/>
      <c r="X89" s="65"/>
      <c r="Y89" s="65"/>
      <c r="Z89" s="65"/>
      <c r="AA89" s="65"/>
      <c r="AB89" s="65"/>
      <c r="AC89" s="65"/>
      <c r="AD89" s="65"/>
      <c r="AE89" s="65"/>
      <c r="AF89" s="65"/>
      <c r="AG89" s="72"/>
    </row>
    <row r="90" spans="1:33" s="152" customFormat="1" ht="12.75" customHeight="1" x14ac:dyDescent="0.25">
      <c r="A90" s="147" t="s">
        <v>1009</v>
      </c>
      <c r="B90" s="336">
        <v>1074</v>
      </c>
      <c r="C90" s="336">
        <v>1095.49</v>
      </c>
      <c r="D90" s="336">
        <v>1028.6300000000001</v>
      </c>
      <c r="E90" s="336">
        <v>906.13</v>
      </c>
      <c r="F90" s="336">
        <v>926.55</v>
      </c>
      <c r="G90" s="336">
        <v>814.27</v>
      </c>
      <c r="H90" s="336">
        <v>1159.75</v>
      </c>
      <c r="I90" s="336">
        <v>1165.68</v>
      </c>
      <c r="J90" s="336">
        <v>1133.81</v>
      </c>
      <c r="K90" s="336">
        <v>1013.16</v>
      </c>
      <c r="L90" s="336">
        <v>1025.74</v>
      </c>
      <c r="M90" s="336">
        <v>997.21</v>
      </c>
      <c r="N90" s="337"/>
      <c r="O90" s="149" t="s">
        <v>1010</v>
      </c>
      <c r="P90" s="144"/>
      <c r="Q90" s="144"/>
      <c r="R90" s="144"/>
      <c r="S90" s="144" t="s">
        <v>172</v>
      </c>
      <c r="U90" s="65"/>
      <c r="V90" s="65"/>
      <c r="W90" s="65"/>
      <c r="X90" s="65"/>
      <c r="Y90" s="65"/>
      <c r="Z90" s="65"/>
      <c r="AA90" s="65"/>
      <c r="AB90" s="65"/>
      <c r="AC90" s="65"/>
      <c r="AD90" s="65"/>
      <c r="AE90" s="65"/>
      <c r="AF90" s="65"/>
      <c r="AG90" s="72"/>
    </row>
    <row r="91" spans="1:33" s="72" customFormat="1" ht="12.75" customHeight="1" x14ac:dyDescent="0.25">
      <c r="A91" s="147" t="s">
        <v>1011</v>
      </c>
      <c r="B91" s="336">
        <v>1036.07</v>
      </c>
      <c r="C91" s="336">
        <v>1070.82</v>
      </c>
      <c r="D91" s="336">
        <v>1001.79</v>
      </c>
      <c r="E91" s="336">
        <v>939.34</v>
      </c>
      <c r="F91" s="336">
        <v>943.69</v>
      </c>
      <c r="G91" s="336">
        <v>926.28</v>
      </c>
      <c r="H91" s="336">
        <v>1099.75</v>
      </c>
      <c r="I91" s="336">
        <v>1117.77</v>
      </c>
      <c r="J91" s="336">
        <v>1029.68</v>
      </c>
      <c r="K91" s="336">
        <v>1025.07</v>
      </c>
      <c r="L91" s="336">
        <v>1065.56</v>
      </c>
      <c r="M91" s="336">
        <v>1002.13</v>
      </c>
      <c r="O91" s="149" t="s">
        <v>1012</v>
      </c>
      <c r="P91" s="144"/>
      <c r="Q91" s="144"/>
      <c r="R91" s="144"/>
      <c r="S91" s="144" t="s">
        <v>172</v>
      </c>
      <c r="U91" s="65"/>
      <c r="V91" s="65"/>
      <c r="W91" s="65"/>
      <c r="X91" s="65"/>
      <c r="Y91" s="65"/>
      <c r="Z91" s="65"/>
      <c r="AA91" s="65"/>
      <c r="AB91" s="65"/>
      <c r="AC91" s="65"/>
      <c r="AD91" s="65"/>
      <c r="AE91" s="65"/>
      <c r="AF91" s="65"/>
    </row>
    <row r="92" spans="1:33" s="152" customFormat="1" ht="12.75" customHeight="1" x14ac:dyDescent="0.25">
      <c r="A92" s="147" t="s">
        <v>1013</v>
      </c>
      <c r="B92" s="336">
        <v>1097.82</v>
      </c>
      <c r="C92" s="336">
        <v>1162.28</v>
      </c>
      <c r="D92" s="336">
        <v>1027</v>
      </c>
      <c r="E92" s="336">
        <v>995.45</v>
      </c>
      <c r="F92" s="336">
        <v>1024.48</v>
      </c>
      <c r="G92" s="336">
        <v>894.87</v>
      </c>
      <c r="H92" s="336">
        <v>1168.29</v>
      </c>
      <c r="I92" s="336">
        <v>1214.01</v>
      </c>
      <c r="J92" s="336">
        <v>1040.03</v>
      </c>
      <c r="K92" s="336">
        <v>1078.5899999999999</v>
      </c>
      <c r="L92" s="336">
        <v>1171.93</v>
      </c>
      <c r="M92" s="336">
        <v>1035.07</v>
      </c>
      <c r="N92" s="337"/>
      <c r="O92" s="149" t="s">
        <v>1014</v>
      </c>
      <c r="P92" s="144"/>
      <c r="Q92" s="144"/>
      <c r="R92" s="144"/>
      <c r="S92" s="144" t="s">
        <v>172</v>
      </c>
      <c r="U92" s="65"/>
      <c r="V92" s="65"/>
      <c r="W92" s="65"/>
      <c r="X92" s="65"/>
      <c r="Y92" s="65"/>
      <c r="Z92" s="65"/>
      <c r="AA92" s="65"/>
      <c r="AB92" s="65"/>
      <c r="AC92" s="65"/>
      <c r="AD92" s="65"/>
      <c r="AE92" s="65"/>
      <c r="AF92" s="65"/>
      <c r="AG92" s="72"/>
    </row>
    <row r="93" spans="1:33" s="152" customFormat="1" ht="12.75" customHeight="1" x14ac:dyDescent="0.25">
      <c r="A93" s="147" t="s">
        <v>1015</v>
      </c>
      <c r="B93" s="336">
        <v>1308.5899999999999</v>
      </c>
      <c r="C93" s="336">
        <v>1334.4</v>
      </c>
      <c r="D93" s="336">
        <v>1280.99</v>
      </c>
      <c r="E93" s="336">
        <v>1055.25</v>
      </c>
      <c r="F93" s="336">
        <v>1062.6500000000001</v>
      </c>
      <c r="G93" s="336">
        <v>1042.9100000000001</v>
      </c>
      <c r="H93" s="336">
        <v>1285.46</v>
      </c>
      <c r="I93" s="336">
        <v>1263.2</v>
      </c>
      <c r="J93" s="336">
        <v>1345.16</v>
      </c>
      <c r="K93" s="336">
        <v>1320.94</v>
      </c>
      <c r="L93" s="336">
        <v>1377.93</v>
      </c>
      <c r="M93" s="336">
        <v>1274.51</v>
      </c>
      <c r="N93" s="337"/>
      <c r="O93" s="149" t="s">
        <v>1016</v>
      </c>
      <c r="P93" s="144"/>
      <c r="Q93" s="144"/>
      <c r="R93" s="144"/>
      <c r="S93" s="144" t="s">
        <v>172</v>
      </c>
      <c r="U93" s="65"/>
      <c r="V93" s="65"/>
      <c r="W93" s="65"/>
      <c r="X93" s="65"/>
      <c r="Y93" s="65"/>
      <c r="Z93" s="65"/>
      <c r="AA93" s="65"/>
      <c r="AB93" s="65"/>
      <c r="AC93" s="65"/>
      <c r="AD93" s="65"/>
      <c r="AE93" s="65"/>
      <c r="AF93" s="65"/>
      <c r="AG93" s="72"/>
    </row>
    <row r="94" spans="1:33" s="152" customFormat="1" ht="12.75" customHeight="1" x14ac:dyDescent="0.25">
      <c r="A94" s="67" t="s">
        <v>1017</v>
      </c>
      <c r="B94" s="335">
        <v>1149.46</v>
      </c>
      <c r="C94" s="335">
        <v>1188.05</v>
      </c>
      <c r="D94" s="335">
        <v>1111.3499999999999</v>
      </c>
      <c r="E94" s="335">
        <v>1022</v>
      </c>
      <c r="F94" s="335">
        <v>1021.6</v>
      </c>
      <c r="G94" s="335">
        <v>1023.09</v>
      </c>
      <c r="H94" s="335">
        <v>1147.03</v>
      </c>
      <c r="I94" s="335">
        <v>1153.99</v>
      </c>
      <c r="J94" s="335">
        <v>1125.8</v>
      </c>
      <c r="K94" s="335">
        <v>1155.21</v>
      </c>
      <c r="L94" s="335">
        <v>1219.24</v>
      </c>
      <c r="M94" s="335">
        <v>1111.04</v>
      </c>
      <c r="N94" s="337"/>
      <c r="O94" s="70" t="s">
        <v>1018</v>
      </c>
      <c r="P94" s="144"/>
      <c r="Q94" s="144"/>
      <c r="R94" s="144" t="s">
        <v>172</v>
      </c>
      <c r="S94" s="144"/>
      <c r="U94" s="65"/>
      <c r="V94" s="65"/>
      <c r="W94" s="65"/>
      <c r="X94" s="65"/>
      <c r="Y94" s="65"/>
      <c r="Z94" s="65"/>
      <c r="AA94" s="65"/>
      <c r="AB94" s="65"/>
      <c r="AC94" s="65"/>
      <c r="AD94" s="65"/>
      <c r="AE94" s="65"/>
      <c r="AF94" s="65"/>
      <c r="AG94" s="72"/>
    </row>
    <row r="95" spans="1:33" s="152" customFormat="1" ht="12.75" customHeight="1" x14ac:dyDescent="0.25">
      <c r="A95" s="147" t="s">
        <v>1019</v>
      </c>
      <c r="B95" s="336">
        <v>1002.28</v>
      </c>
      <c r="C95" s="336">
        <v>1007.38</v>
      </c>
      <c r="D95" s="336">
        <v>997.83</v>
      </c>
      <c r="E95" s="336">
        <v>1000.7</v>
      </c>
      <c r="F95" s="336">
        <v>1007.34</v>
      </c>
      <c r="G95" s="336">
        <v>978.32</v>
      </c>
      <c r="H95" s="336">
        <v>923.63</v>
      </c>
      <c r="I95" s="336">
        <v>927.67</v>
      </c>
      <c r="J95" s="336">
        <v>907.46</v>
      </c>
      <c r="K95" s="336">
        <v>1025.5999999999999</v>
      </c>
      <c r="L95" s="336">
        <v>1063.6600000000001</v>
      </c>
      <c r="M95" s="336">
        <v>1006.57</v>
      </c>
      <c r="N95" s="337"/>
      <c r="O95" s="149" t="s">
        <v>1020</v>
      </c>
      <c r="P95" s="144"/>
      <c r="Q95" s="144"/>
      <c r="R95" s="144"/>
      <c r="S95" s="144" t="s">
        <v>172</v>
      </c>
      <c r="U95" s="65"/>
      <c r="V95" s="65"/>
      <c r="W95" s="65"/>
      <c r="X95" s="65"/>
      <c r="Y95" s="65"/>
      <c r="Z95" s="65"/>
      <c r="AA95" s="65"/>
      <c r="AB95" s="65"/>
      <c r="AC95" s="65"/>
      <c r="AD95" s="65"/>
      <c r="AE95" s="65"/>
      <c r="AF95" s="65"/>
      <c r="AG95" s="72"/>
    </row>
    <row r="96" spans="1:33" s="72" customFormat="1" ht="12.75" customHeight="1" x14ac:dyDescent="0.25">
      <c r="A96" s="147" t="s">
        <v>1021</v>
      </c>
      <c r="B96" s="336">
        <v>1236.3599999999999</v>
      </c>
      <c r="C96" s="336">
        <v>1283.32</v>
      </c>
      <c r="D96" s="336">
        <v>1189.75</v>
      </c>
      <c r="E96" s="336">
        <v>997.36</v>
      </c>
      <c r="F96" s="336">
        <v>1007.73</v>
      </c>
      <c r="G96" s="336">
        <v>967.85</v>
      </c>
      <c r="H96" s="336">
        <v>1250.17</v>
      </c>
      <c r="I96" s="336">
        <v>1245.8800000000001</v>
      </c>
      <c r="J96" s="336">
        <v>1262.73</v>
      </c>
      <c r="K96" s="336">
        <v>1233.96</v>
      </c>
      <c r="L96" s="336">
        <v>1313.76</v>
      </c>
      <c r="M96" s="336">
        <v>1179.49</v>
      </c>
      <c r="N96" s="339"/>
      <c r="O96" s="149" t="s">
        <v>1022</v>
      </c>
      <c r="P96" s="144"/>
      <c r="Q96" s="144"/>
      <c r="R96" s="144"/>
      <c r="S96" s="144" t="s">
        <v>172</v>
      </c>
      <c r="U96" s="65"/>
      <c r="V96" s="65"/>
      <c r="W96" s="65"/>
      <c r="X96" s="65"/>
      <c r="Y96" s="65"/>
      <c r="Z96" s="65"/>
      <c r="AA96" s="65"/>
      <c r="AB96" s="65"/>
      <c r="AC96" s="65"/>
      <c r="AD96" s="65"/>
      <c r="AE96" s="65"/>
      <c r="AF96" s="65"/>
    </row>
    <row r="97" spans="1:33" s="152" customFormat="1" ht="12.75" customHeight="1" x14ac:dyDescent="0.25">
      <c r="A97" s="147" t="s">
        <v>1023</v>
      </c>
      <c r="B97" s="336">
        <v>1108.01</v>
      </c>
      <c r="C97" s="336">
        <v>1129.02</v>
      </c>
      <c r="D97" s="336">
        <v>1085.58</v>
      </c>
      <c r="E97" s="336">
        <v>946.28</v>
      </c>
      <c r="F97" s="336">
        <v>952.28</v>
      </c>
      <c r="G97" s="336">
        <v>919.65</v>
      </c>
      <c r="H97" s="336">
        <v>1105.6500000000001</v>
      </c>
      <c r="I97" s="336">
        <v>1142.92</v>
      </c>
      <c r="J97" s="336">
        <v>978.64</v>
      </c>
      <c r="K97" s="336">
        <v>1118.47</v>
      </c>
      <c r="L97" s="336">
        <v>1143.43</v>
      </c>
      <c r="M97" s="336">
        <v>1099.07</v>
      </c>
      <c r="N97" s="337"/>
      <c r="O97" s="149" t="s">
        <v>1024</v>
      </c>
      <c r="P97" s="144"/>
      <c r="Q97" s="144"/>
      <c r="R97" s="144"/>
      <c r="S97" s="144" t="s">
        <v>172</v>
      </c>
      <c r="U97" s="65"/>
      <c r="V97" s="65"/>
      <c r="W97" s="65"/>
      <c r="X97" s="65"/>
      <c r="Y97" s="65"/>
      <c r="Z97" s="65"/>
      <c r="AA97" s="65"/>
      <c r="AB97" s="65"/>
      <c r="AC97" s="65"/>
      <c r="AD97" s="65"/>
      <c r="AE97" s="65"/>
      <c r="AF97" s="65"/>
      <c r="AG97" s="72"/>
    </row>
    <row r="98" spans="1:33" s="152" customFormat="1" ht="12.75" customHeight="1" x14ac:dyDescent="0.25">
      <c r="A98" s="147" t="s">
        <v>1025</v>
      </c>
      <c r="B98" s="336">
        <v>1046.2</v>
      </c>
      <c r="C98" s="336">
        <v>1089.74</v>
      </c>
      <c r="D98" s="336">
        <v>1006.53</v>
      </c>
      <c r="E98" s="336">
        <v>980.33</v>
      </c>
      <c r="F98" s="336">
        <v>998.27</v>
      </c>
      <c r="G98" s="336">
        <v>956.4</v>
      </c>
      <c r="H98" s="336">
        <v>1109.01</v>
      </c>
      <c r="I98" s="336">
        <v>1138.5999999999999</v>
      </c>
      <c r="J98" s="336">
        <v>995.36</v>
      </c>
      <c r="K98" s="336">
        <v>1029.26</v>
      </c>
      <c r="L98" s="336">
        <v>1063.07</v>
      </c>
      <c r="M98" s="336">
        <v>1009.54</v>
      </c>
      <c r="N98" s="337"/>
      <c r="O98" s="149" t="s">
        <v>1026</v>
      </c>
      <c r="P98" s="144"/>
      <c r="Q98" s="144"/>
      <c r="R98" s="144"/>
      <c r="S98" s="144" t="s">
        <v>172</v>
      </c>
      <c r="U98" s="65"/>
      <c r="V98" s="65"/>
      <c r="W98" s="65"/>
      <c r="X98" s="65"/>
      <c r="Y98" s="65"/>
      <c r="Z98" s="65"/>
      <c r="AA98" s="65"/>
      <c r="AB98" s="65"/>
      <c r="AC98" s="65"/>
      <c r="AD98" s="65"/>
      <c r="AE98" s="65"/>
      <c r="AF98" s="65"/>
      <c r="AG98" s="72"/>
    </row>
    <row r="99" spans="1:33" s="152" customFormat="1" ht="12.75" customHeight="1" x14ac:dyDescent="0.25">
      <c r="A99" s="147" t="s">
        <v>1027</v>
      </c>
      <c r="B99" s="336">
        <v>1135.69</v>
      </c>
      <c r="C99" s="336">
        <v>1166.58</v>
      </c>
      <c r="D99" s="336">
        <v>1105.3</v>
      </c>
      <c r="E99" s="336">
        <v>966.36</v>
      </c>
      <c r="F99" s="336">
        <v>973.24</v>
      </c>
      <c r="G99" s="336">
        <v>932.42</v>
      </c>
      <c r="H99" s="336">
        <v>1050.51</v>
      </c>
      <c r="I99" s="336">
        <v>1066.1300000000001</v>
      </c>
      <c r="J99" s="336">
        <v>1010.12</v>
      </c>
      <c r="K99" s="336">
        <v>1162.26</v>
      </c>
      <c r="L99" s="336">
        <v>1220.47</v>
      </c>
      <c r="M99" s="336">
        <v>1118.48</v>
      </c>
      <c r="N99" s="337"/>
      <c r="O99" s="149" t="s">
        <v>1028</v>
      </c>
      <c r="P99" s="144"/>
      <c r="Q99" s="144"/>
      <c r="R99" s="144"/>
      <c r="S99" s="144" t="s">
        <v>172</v>
      </c>
      <c r="U99" s="65"/>
      <c r="V99" s="65"/>
      <c r="W99" s="65"/>
      <c r="X99" s="65"/>
      <c r="Y99" s="65"/>
      <c r="Z99" s="65"/>
      <c r="AA99" s="65"/>
      <c r="AB99" s="65"/>
      <c r="AC99" s="65"/>
      <c r="AD99" s="65"/>
      <c r="AE99" s="65"/>
      <c r="AF99" s="65"/>
      <c r="AG99" s="72"/>
    </row>
    <row r="100" spans="1:33" s="152" customFormat="1" ht="12.75" customHeight="1" x14ac:dyDescent="0.25">
      <c r="A100" s="147" t="s">
        <v>1029</v>
      </c>
      <c r="B100" s="336">
        <v>1045.8800000000001</v>
      </c>
      <c r="C100" s="336">
        <v>1090.1099999999999</v>
      </c>
      <c r="D100" s="336">
        <v>994.9</v>
      </c>
      <c r="E100" s="336">
        <v>902.94</v>
      </c>
      <c r="F100" s="336">
        <v>899.14</v>
      </c>
      <c r="G100" s="336">
        <v>913.17</v>
      </c>
      <c r="H100" s="336">
        <v>1011.27</v>
      </c>
      <c r="I100" s="336">
        <v>1036.6099999999999</v>
      </c>
      <c r="J100" s="336">
        <v>907.45</v>
      </c>
      <c r="K100" s="336">
        <v>1063.05</v>
      </c>
      <c r="L100" s="336">
        <v>1133.3699999999999</v>
      </c>
      <c r="M100" s="336">
        <v>1005.86</v>
      </c>
      <c r="N100" s="337"/>
      <c r="O100" s="149" t="s">
        <v>1030</v>
      </c>
      <c r="P100" s="144"/>
      <c r="Q100" s="144"/>
      <c r="R100" s="144"/>
      <c r="S100" s="144" t="s">
        <v>172</v>
      </c>
      <c r="U100" s="65"/>
      <c r="V100" s="65"/>
      <c r="W100" s="65"/>
      <c r="X100" s="65"/>
      <c r="Y100" s="65"/>
      <c r="Z100" s="65"/>
      <c r="AA100" s="65"/>
      <c r="AB100" s="65"/>
      <c r="AC100" s="65"/>
      <c r="AD100" s="65"/>
      <c r="AE100" s="65"/>
      <c r="AF100" s="65"/>
      <c r="AG100" s="72"/>
    </row>
    <row r="101" spans="1:33" s="152" customFormat="1" ht="12.75" customHeight="1" x14ac:dyDescent="0.25">
      <c r="A101" s="147" t="s">
        <v>1031</v>
      </c>
      <c r="B101" s="336">
        <v>1106.76</v>
      </c>
      <c r="C101" s="336">
        <v>1156.22</v>
      </c>
      <c r="D101" s="336">
        <v>1059.2</v>
      </c>
      <c r="E101" s="336">
        <v>1215.71</v>
      </c>
      <c r="F101" s="336">
        <v>1252.82</v>
      </c>
      <c r="G101" s="336">
        <v>1161.72</v>
      </c>
      <c r="H101" s="336">
        <v>1157.33</v>
      </c>
      <c r="I101" s="336">
        <v>1144.8499999999999</v>
      </c>
      <c r="J101" s="336">
        <v>1198.28</v>
      </c>
      <c r="K101" s="336">
        <v>1062.4000000000001</v>
      </c>
      <c r="L101" s="336">
        <v>1129.43</v>
      </c>
      <c r="M101" s="336">
        <v>1024.69</v>
      </c>
      <c r="N101" s="337"/>
      <c r="O101" s="149" t="s">
        <v>1032</v>
      </c>
      <c r="P101" s="144"/>
      <c r="Q101" s="144"/>
      <c r="R101" s="144"/>
      <c r="S101" s="144" t="s">
        <v>172</v>
      </c>
      <c r="U101" s="65"/>
      <c r="V101" s="65"/>
      <c r="W101" s="65"/>
      <c r="X101" s="65"/>
      <c r="Y101" s="65"/>
      <c r="Z101" s="65"/>
      <c r="AA101" s="65"/>
      <c r="AB101" s="65"/>
      <c r="AC101" s="65"/>
      <c r="AD101" s="65"/>
      <c r="AE101" s="65"/>
      <c r="AF101" s="65"/>
      <c r="AG101" s="72"/>
    </row>
    <row r="102" spans="1:33" s="152" customFormat="1" ht="12.75" customHeight="1" x14ac:dyDescent="0.25">
      <c r="A102" s="147" t="s">
        <v>1033</v>
      </c>
      <c r="B102" s="336">
        <v>1006.35</v>
      </c>
      <c r="C102" s="336">
        <v>1008.95</v>
      </c>
      <c r="D102" s="336">
        <v>1004.03</v>
      </c>
      <c r="E102" s="336">
        <v>846.22</v>
      </c>
      <c r="F102" s="336">
        <v>846.22</v>
      </c>
      <c r="G102" s="336" t="s">
        <v>1932</v>
      </c>
      <c r="H102" s="336">
        <v>999.34</v>
      </c>
      <c r="I102" s="336">
        <v>991.68</v>
      </c>
      <c r="J102" s="336">
        <v>1028.17</v>
      </c>
      <c r="K102" s="336">
        <v>1015.24</v>
      </c>
      <c r="L102" s="336">
        <v>1044.3499999999999</v>
      </c>
      <c r="M102" s="336">
        <v>1001.1</v>
      </c>
      <c r="N102" s="337"/>
      <c r="O102" s="149" t="s">
        <v>1034</v>
      </c>
      <c r="P102" s="144"/>
      <c r="Q102" s="144"/>
      <c r="R102" s="144"/>
      <c r="S102" s="144" t="s">
        <v>172</v>
      </c>
      <c r="U102" s="65"/>
      <c r="V102" s="65"/>
      <c r="W102" s="65"/>
      <c r="X102" s="65"/>
      <c r="Y102" s="65"/>
      <c r="Z102" s="65"/>
      <c r="AA102" s="65"/>
      <c r="AB102" s="65"/>
      <c r="AC102" s="65"/>
      <c r="AD102" s="65"/>
      <c r="AE102" s="65"/>
      <c r="AF102" s="65"/>
      <c r="AG102" s="72"/>
    </row>
    <row r="103" spans="1:33" s="152" customFormat="1" ht="12.75" customHeight="1" x14ac:dyDescent="0.25">
      <c r="A103" s="147" t="s">
        <v>1035</v>
      </c>
      <c r="B103" s="336">
        <v>998.18</v>
      </c>
      <c r="C103" s="336">
        <v>1037.3399999999999</v>
      </c>
      <c r="D103" s="336">
        <v>967.23</v>
      </c>
      <c r="E103" s="336">
        <v>905.13</v>
      </c>
      <c r="F103" s="336">
        <v>905.13</v>
      </c>
      <c r="G103" s="336" t="s">
        <v>1932</v>
      </c>
      <c r="H103" s="336">
        <v>928.8</v>
      </c>
      <c r="I103" s="336">
        <v>946.91</v>
      </c>
      <c r="J103" s="336">
        <v>880</v>
      </c>
      <c r="K103" s="336">
        <v>1018.69</v>
      </c>
      <c r="L103" s="336">
        <v>1093.3699999999999</v>
      </c>
      <c r="M103" s="336">
        <v>977.63</v>
      </c>
      <c r="N103" s="337"/>
      <c r="O103" s="149" t="s">
        <v>1036</v>
      </c>
      <c r="P103" s="144"/>
      <c r="Q103" s="144"/>
      <c r="R103" s="144"/>
      <c r="S103" s="144" t="s">
        <v>172</v>
      </c>
      <c r="U103" s="65"/>
      <c r="V103" s="65"/>
      <c r="W103" s="65"/>
      <c r="X103" s="65"/>
      <c r="Y103" s="65"/>
      <c r="Z103" s="65"/>
      <c r="AA103" s="65"/>
      <c r="AB103" s="65"/>
      <c r="AC103" s="65"/>
      <c r="AD103" s="65"/>
      <c r="AE103" s="65"/>
      <c r="AF103" s="65"/>
      <c r="AG103" s="72"/>
    </row>
    <row r="104" spans="1:33" s="152" customFormat="1" ht="12.75" customHeight="1" x14ac:dyDescent="0.25">
      <c r="A104" s="83" t="s">
        <v>728</v>
      </c>
      <c r="B104" s="335">
        <v>1305.72</v>
      </c>
      <c r="C104" s="335">
        <v>1424.59</v>
      </c>
      <c r="D104" s="335">
        <v>1158.0899999999999</v>
      </c>
      <c r="E104" s="335">
        <v>1095.49</v>
      </c>
      <c r="F104" s="335">
        <v>1125.81</v>
      </c>
      <c r="G104" s="335">
        <v>1025.47</v>
      </c>
      <c r="H104" s="335">
        <v>1369.1</v>
      </c>
      <c r="I104" s="335">
        <v>1443.12</v>
      </c>
      <c r="J104" s="335">
        <v>1204.43</v>
      </c>
      <c r="K104" s="335">
        <v>1267.3499999999999</v>
      </c>
      <c r="L104" s="335">
        <v>1418.34</v>
      </c>
      <c r="M104" s="335">
        <v>1141.74</v>
      </c>
      <c r="N104" s="337"/>
      <c r="O104" s="70" t="s">
        <v>733</v>
      </c>
      <c r="P104" s="144"/>
      <c r="Q104" s="144" t="s">
        <v>172</v>
      </c>
      <c r="R104" s="144"/>
      <c r="S104" s="144"/>
      <c r="U104" s="65"/>
      <c r="V104" s="65"/>
      <c r="W104" s="65"/>
      <c r="X104" s="65"/>
      <c r="Y104" s="65"/>
      <c r="Z104" s="65"/>
      <c r="AA104" s="65"/>
      <c r="AB104" s="65"/>
      <c r="AC104" s="65"/>
      <c r="AD104" s="65"/>
      <c r="AE104" s="65"/>
      <c r="AF104" s="65"/>
      <c r="AG104" s="72"/>
    </row>
    <row r="105" spans="1:33" s="152" customFormat="1" ht="12.75" customHeight="1" x14ac:dyDescent="0.25">
      <c r="A105" s="155" t="s">
        <v>1037</v>
      </c>
      <c r="B105" s="335">
        <v>1382.49</v>
      </c>
      <c r="C105" s="335">
        <v>1518.22</v>
      </c>
      <c r="D105" s="335">
        <v>1205.79</v>
      </c>
      <c r="E105" s="335">
        <v>1199.21</v>
      </c>
      <c r="F105" s="335">
        <v>1238.8699999999999</v>
      </c>
      <c r="G105" s="335">
        <v>1108.6600000000001</v>
      </c>
      <c r="H105" s="335">
        <v>1441.03</v>
      </c>
      <c r="I105" s="335">
        <v>1539.78</v>
      </c>
      <c r="J105" s="335">
        <v>1253.3399999999999</v>
      </c>
      <c r="K105" s="335">
        <v>1322.33</v>
      </c>
      <c r="L105" s="335">
        <v>1492.59</v>
      </c>
      <c r="M105" s="335">
        <v>1173.53</v>
      </c>
      <c r="N105" s="337"/>
      <c r="O105" s="70" t="s">
        <v>1038</v>
      </c>
      <c r="P105" s="144"/>
      <c r="Q105" s="144"/>
      <c r="R105" s="144" t="s">
        <v>172</v>
      </c>
      <c r="S105" s="144"/>
      <c r="U105" s="65"/>
      <c r="V105" s="65"/>
      <c r="W105" s="65"/>
      <c r="X105" s="65"/>
      <c r="Y105" s="65"/>
      <c r="Z105" s="65"/>
      <c r="AA105" s="65"/>
      <c r="AB105" s="65"/>
      <c r="AC105" s="65"/>
      <c r="AD105" s="65"/>
      <c r="AE105" s="65"/>
      <c r="AF105" s="65"/>
      <c r="AG105" s="72"/>
    </row>
    <row r="106" spans="1:33" s="72" customFormat="1" ht="12.75" customHeight="1" x14ac:dyDescent="0.25">
      <c r="A106" s="147" t="s">
        <v>1039</v>
      </c>
      <c r="B106" s="336">
        <v>1280.1600000000001</v>
      </c>
      <c r="C106" s="336">
        <v>1401.67</v>
      </c>
      <c r="D106" s="336">
        <v>1130.4000000000001</v>
      </c>
      <c r="E106" s="336">
        <v>1167.94</v>
      </c>
      <c r="F106" s="336">
        <v>1241.96</v>
      </c>
      <c r="G106" s="336">
        <v>954.13</v>
      </c>
      <c r="H106" s="336">
        <v>1311.12</v>
      </c>
      <c r="I106" s="336">
        <v>1415.52</v>
      </c>
      <c r="J106" s="336">
        <v>1135.17</v>
      </c>
      <c r="K106" s="336">
        <v>1232.3499999999999</v>
      </c>
      <c r="L106" s="336">
        <v>1373.02</v>
      </c>
      <c r="M106" s="336">
        <v>1126.47</v>
      </c>
      <c r="N106" s="340"/>
      <c r="O106" s="149" t="s">
        <v>1040</v>
      </c>
      <c r="P106" s="144"/>
      <c r="Q106" s="144"/>
      <c r="R106" s="144"/>
      <c r="S106" s="144" t="s">
        <v>172</v>
      </c>
      <c r="U106" s="65"/>
      <c r="V106" s="65"/>
      <c r="W106" s="65"/>
      <c r="X106" s="65"/>
      <c r="Y106" s="65"/>
      <c r="Z106" s="65"/>
      <c r="AA106" s="65"/>
      <c r="AB106" s="65"/>
      <c r="AC106" s="65"/>
      <c r="AD106" s="65"/>
      <c r="AE106" s="65"/>
      <c r="AF106" s="65"/>
    </row>
    <row r="107" spans="1:33" s="72" customFormat="1" ht="12.75" customHeight="1" x14ac:dyDescent="0.25">
      <c r="A107" s="147" t="s">
        <v>1041</v>
      </c>
      <c r="B107" s="336">
        <v>1349.09</v>
      </c>
      <c r="C107" s="336">
        <v>1466.14</v>
      </c>
      <c r="D107" s="336">
        <v>1177.52</v>
      </c>
      <c r="E107" s="336">
        <v>1095.5899999999999</v>
      </c>
      <c r="F107" s="336">
        <v>1095.3</v>
      </c>
      <c r="G107" s="336">
        <v>1096.27</v>
      </c>
      <c r="H107" s="336">
        <v>1405.96</v>
      </c>
      <c r="I107" s="336">
        <v>1473.81</v>
      </c>
      <c r="J107" s="336">
        <v>1265.94</v>
      </c>
      <c r="K107" s="336">
        <v>1277.07</v>
      </c>
      <c r="L107" s="336">
        <v>1464.71</v>
      </c>
      <c r="M107" s="336">
        <v>1101.8800000000001</v>
      </c>
      <c r="O107" s="149" t="s">
        <v>1042</v>
      </c>
      <c r="P107" s="144"/>
      <c r="Q107" s="144"/>
      <c r="R107" s="144"/>
      <c r="S107" s="144" t="s">
        <v>172</v>
      </c>
      <c r="U107" s="65"/>
      <c r="V107" s="65"/>
      <c r="W107" s="65"/>
      <c r="X107" s="65"/>
      <c r="Y107" s="65"/>
      <c r="Z107" s="65"/>
      <c r="AA107" s="65"/>
      <c r="AB107" s="65"/>
      <c r="AC107" s="65"/>
      <c r="AD107" s="65"/>
      <c r="AE107" s="65"/>
      <c r="AF107" s="65"/>
    </row>
    <row r="108" spans="1:33" s="152" customFormat="1" ht="12.75" customHeight="1" x14ac:dyDescent="0.25">
      <c r="A108" s="147" t="s">
        <v>1043</v>
      </c>
      <c r="B108" s="336">
        <v>1203.3499999999999</v>
      </c>
      <c r="C108" s="336">
        <v>1291.9100000000001</v>
      </c>
      <c r="D108" s="336">
        <v>1103.1500000000001</v>
      </c>
      <c r="E108" s="336">
        <v>1200.44</v>
      </c>
      <c r="F108" s="336">
        <v>1232.5999999999999</v>
      </c>
      <c r="G108" s="336">
        <v>1134.6400000000001</v>
      </c>
      <c r="H108" s="336">
        <v>1279.95</v>
      </c>
      <c r="I108" s="336">
        <v>1321.56</v>
      </c>
      <c r="J108" s="336">
        <v>1192.1400000000001</v>
      </c>
      <c r="K108" s="336">
        <v>1107.6500000000001</v>
      </c>
      <c r="L108" s="336">
        <v>1223.72</v>
      </c>
      <c r="M108" s="336">
        <v>1048.21</v>
      </c>
      <c r="N108" s="337"/>
      <c r="O108" s="149" t="s">
        <v>1044</v>
      </c>
      <c r="P108" s="144"/>
      <c r="Q108" s="144"/>
      <c r="R108" s="144"/>
      <c r="S108" s="144" t="s">
        <v>172</v>
      </c>
      <c r="U108" s="65"/>
      <c r="V108" s="65"/>
      <c r="W108" s="65"/>
      <c r="X108" s="65"/>
      <c r="Y108" s="65"/>
      <c r="Z108" s="65"/>
      <c r="AA108" s="65"/>
      <c r="AB108" s="65"/>
      <c r="AC108" s="65"/>
      <c r="AD108" s="65"/>
      <c r="AE108" s="65"/>
      <c r="AF108" s="65"/>
      <c r="AG108" s="72"/>
    </row>
    <row r="109" spans="1:33" s="152" customFormat="1" ht="12.75" customHeight="1" x14ac:dyDescent="0.25">
      <c r="A109" s="147" t="s">
        <v>1045</v>
      </c>
      <c r="B109" s="336">
        <v>1517.76</v>
      </c>
      <c r="C109" s="336">
        <v>1682.8</v>
      </c>
      <c r="D109" s="336">
        <v>1312.23</v>
      </c>
      <c r="E109" s="336">
        <v>1355.38</v>
      </c>
      <c r="F109" s="336">
        <v>1406.83</v>
      </c>
      <c r="G109" s="336">
        <v>1231.28</v>
      </c>
      <c r="H109" s="336">
        <v>1658.62</v>
      </c>
      <c r="I109" s="336">
        <v>1743.02</v>
      </c>
      <c r="J109" s="336">
        <v>1450.07</v>
      </c>
      <c r="K109" s="336">
        <v>1439.47</v>
      </c>
      <c r="L109" s="336">
        <v>1633.65</v>
      </c>
      <c r="M109" s="336">
        <v>1270.7</v>
      </c>
      <c r="N109" s="337"/>
      <c r="O109" s="149" t="s">
        <v>1046</v>
      </c>
      <c r="P109" s="144"/>
      <c r="Q109" s="144"/>
      <c r="R109" s="144"/>
      <c r="S109" s="144" t="s">
        <v>172</v>
      </c>
      <c r="U109" s="65"/>
      <c r="V109" s="65"/>
      <c r="W109" s="65"/>
      <c r="X109" s="65"/>
      <c r="Y109" s="65"/>
      <c r="Z109" s="65"/>
      <c r="AA109" s="65"/>
      <c r="AB109" s="65"/>
      <c r="AC109" s="65"/>
      <c r="AD109" s="65"/>
      <c r="AE109" s="65"/>
      <c r="AF109" s="65"/>
      <c r="AG109" s="72"/>
    </row>
    <row r="110" spans="1:33" s="152" customFormat="1" ht="12.75" customHeight="1" x14ac:dyDescent="0.25">
      <c r="A110" s="147" t="s">
        <v>1047</v>
      </c>
      <c r="B110" s="336">
        <v>1504.07</v>
      </c>
      <c r="C110" s="336">
        <v>1631.22</v>
      </c>
      <c r="D110" s="336">
        <v>1228.24</v>
      </c>
      <c r="E110" s="336">
        <v>1097.71</v>
      </c>
      <c r="F110" s="336">
        <v>1112.3499999999999</v>
      </c>
      <c r="G110" s="336">
        <v>1071.75</v>
      </c>
      <c r="H110" s="336">
        <v>1599.47</v>
      </c>
      <c r="I110" s="336">
        <v>1682.17</v>
      </c>
      <c r="J110" s="336">
        <v>1380.89</v>
      </c>
      <c r="K110" s="336">
        <v>1421.1</v>
      </c>
      <c r="L110" s="336">
        <v>1586.11</v>
      </c>
      <c r="M110" s="336">
        <v>1119.19</v>
      </c>
      <c r="N110" s="337"/>
      <c r="O110" s="149" t="s">
        <v>1048</v>
      </c>
      <c r="P110" s="144"/>
      <c r="Q110" s="144"/>
      <c r="R110" s="144"/>
      <c r="S110" s="144" t="s">
        <v>172</v>
      </c>
      <c r="U110" s="65"/>
      <c r="V110" s="65"/>
      <c r="W110" s="65"/>
      <c r="X110" s="65"/>
      <c r="Y110" s="65"/>
      <c r="Z110" s="65"/>
      <c r="AA110" s="65"/>
      <c r="AB110" s="65"/>
      <c r="AC110" s="65"/>
      <c r="AD110" s="65"/>
      <c r="AE110" s="65"/>
      <c r="AF110" s="65"/>
      <c r="AG110" s="72"/>
    </row>
    <row r="111" spans="1:33" s="152" customFormat="1" ht="12.75" customHeight="1" x14ac:dyDescent="0.25">
      <c r="A111" s="147" t="s">
        <v>1049</v>
      </c>
      <c r="B111" s="336">
        <v>1403.31</v>
      </c>
      <c r="C111" s="336">
        <v>1582.71</v>
      </c>
      <c r="D111" s="336">
        <v>1192.1199999999999</v>
      </c>
      <c r="E111" s="336">
        <v>1434.21</v>
      </c>
      <c r="F111" s="336">
        <v>1420.62</v>
      </c>
      <c r="G111" s="336">
        <v>1482.69</v>
      </c>
      <c r="H111" s="336">
        <v>1388.84</v>
      </c>
      <c r="I111" s="336">
        <v>1529.67</v>
      </c>
      <c r="J111" s="336">
        <v>1173.79</v>
      </c>
      <c r="K111" s="336">
        <v>1417.94</v>
      </c>
      <c r="L111" s="336">
        <v>1668.58</v>
      </c>
      <c r="M111" s="336">
        <v>1202.3900000000001</v>
      </c>
      <c r="N111" s="337"/>
      <c r="O111" s="149" t="s">
        <v>1050</v>
      </c>
      <c r="P111" s="144"/>
      <c r="Q111" s="144"/>
      <c r="R111" s="144"/>
      <c r="S111" s="144" t="s">
        <v>172</v>
      </c>
      <c r="U111" s="65"/>
      <c r="V111" s="65"/>
      <c r="W111" s="65"/>
      <c r="X111" s="65"/>
      <c r="Y111" s="65"/>
      <c r="Z111" s="65"/>
      <c r="AA111" s="65"/>
      <c r="AB111" s="65"/>
      <c r="AC111" s="65"/>
      <c r="AD111" s="65"/>
      <c r="AE111" s="65"/>
      <c r="AF111" s="65"/>
      <c r="AG111" s="72"/>
    </row>
    <row r="112" spans="1:33" s="152" customFormat="1" ht="12.75" customHeight="1" x14ac:dyDescent="0.25">
      <c r="A112" s="147" t="s">
        <v>1051</v>
      </c>
      <c r="B112" s="336">
        <v>1125.21</v>
      </c>
      <c r="C112" s="336">
        <v>1218.3800000000001</v>
      </c>
      <c r="D112" s="336">
        <v>1045.3699999999999</v>
      </c>
      <c r="E112" s="336">
        <v>1064.93</v>
      </c>
      <c r="F112" s="336">
        <v>1117.6300000000001</v>
      </c>
      <c r="G112" s="336">
        <v>937.96</v>
      </c>
      <c r="H112" s="336">
        <v>1163.26</v>
      </c>
      <c r="I112" s="336">
        <v>1266.2</v>
      </c>
      <c r="J112" s="336">
        <v>1045.1300000000001</v>
      </c>
      <c r="K112" s="336">
        <v>1090.8599999999999</v>
      </c>
      <c r="L112" s="336">
        <v>1163.5899999999999</v>
      </c>
      <c r="M112" s="336">
        <v>1051.67</v>
      </c>
      <c r="N112" s="337"/>
      <c r="O112" s="149" t="s">
        <v>1052</v>
      </c>
      <c r="P112" s="144"/>
      <c r="Q112" s="144"/>
      <c r="R112" s="144"/>
      <c r="S112" s="144" t="s">
        <v>172</v>
      </c>
      <c r="U112" s="65"/>
      <c r="V112" s="65"/>
      <c r="W112" s="65"/>
      <c r="X112" s="65"/>
      <c r="Y112" s="65"/>
      <c r="Z112" s="65"/>
      <c r="AA112" s="65"/>
      <c r="AB112" s="65"/>
      <c r="AC112" s="65"/>
      <c r="AD112" s="65"/>
      <c r="AE112" s="65"/>
      <c r="AF112" s="65"/>
      <c r="AG112" s="72"/>
    </row>
    <row r="113" spans="1:33" s="152" customFormat="1" ht="12.75" customHeight="1" x14ac:dyDescent="0.25">
      <c r="A113" s="147" t="s">
        <v>1053</v>
      </c>
      <c r="B113" s="336">
        <v>1302.73</v>
      </c>
      <c r="C113" s="336">
        <v>1431.12</v>
      </c>
      <c r="D113" s="336">
        <v>1141.6600000000001</v>
      </c>
      <c r="E113" s="336">
        <v>1084.47</v>
      </c>
      <c r="F113" s="336">
        <v>1237.93</v>
      </c>
      <c r="G113" s="336">
        <v>869.63</v>
      </c>
      <c r="H113" s="336">
        <v>1370.78</v>
      </c>
      <c r="I113" s="336">
        <v>1460.94</v>
      </c>
      <c r="J113" s="336">
        <v>1188.5999999999999</v>
      </c>
      <c r="K113" s="336">
        <v>1235.74</v>
      </c>
      <c r="L113" s="336">
        <v>1387.35</v>
      </c>
      <c r="M113" s="336">
        <v>1114.6099999999999</v>
      </c>
      <c r="N113" s="337"/>
      <c r="O113" s="149" t="s">
        <v>1054</v>
      </c>
      <c r="P113" s="144"/>
      <c r="Q113" s="144"/>
      <c r="R113" s="144"/>
      <c r="S113" s="144" t="s">
        <v>172</v>
      </c>
      <c r="U113" s="65"/>
      <c r="V113" s="65"/>
      <c r="W113" s="65"/>
      <c r="X113" s="65"/>
      <c r="Y113" s="65"/>
      <c r="Z113" s="65"/>
      <c r="AA113" s="65"/>
      <c r="AB113" s="65"/>
      <c r="AC113" s="65"/>
      <c r="AD113" s="65"/>
      <c r="AE113" s="65"/>
      <c r="AF113" s="65"/>
      <c r="AG113" s="72"/>
    </row>
    <row r="114" spans="1:33" s="152" customFormat="1" ht="12.75" customHeight="1" x14ac:dyDescent="0.25">
      <c r="A114" s="147" t="s">
        <v>1055</v>
      </c>
      <c r="B114" s="336">
        <v>1363.2</v>
      </c>
      <c r="C114" s="336">
        <v>1475.05</v>
      </c>
      <c r="D114" s="336">
        <v>1216.5999999999999</v>
      </c>
      <c r="E114" s="336">
        <v>984.37</v>
      </c>
      <c r="F114" s="336">
        <v>981.59</v>
      </c>
      <c r="G114" s="336">
        <v>990.27</v>
      </c>
      <c r="H114" s="336">
        <v>1467.75</v>
      </c>
      <c r="I114" s="336">
        <v>1577.86</v>
      </c>
      <c r="J114" s="336">
        <v>1298.4100000000001</v>
      </c>
      <c r="K114" s="336">
        <v>1193.33</v>
      </c>
      <c r="L114" s="336">
        <v>1275.93</v>
      </c>
      <c r="M114" s="336">
        <v>1110.5</v>
      </c>
      <c r="N114" s="337"/>
      <c r="O114" s="149" t="s">
        <v>1056</v>
      </c>
      <c r="P114" s="144"/>
      <c r="Q114" s="144"/>
      <c r="R114" s="144"/>
      <c r="S114" s="144" t="s">
        <v>172</v>
      </c>
      <c r="U114" s="65"/>
      <c r="V114" s="65"/>
      <c r="W114" s="65"/>
      <c r="X114" s="65"/>
      <c r="Y114" s="65"/>
      <c r="Z114" s="65"/>
      <c r="AA114" s="65"/>
      <c r="AB114" s="65"/>
      <c r="AC114" s="65"/>
      <c r="AD114" s="65"/>
      <c r="AE114" s="65"/>
      <c r="AF114" s="65"/>
      <c r="AG114" s="72"/>
    </row>
    <row r="115" spans="1:33" s="152" customFormat="1" ht="12.75" customHeight="1" x14ac:dyDescent="0.25">
      <c r="A115" s="147" t="s">
        <v>1057</v>
      </c>
      <c r="B115" s="336">
        <v>1292.29</v>
      </c>
      <c r="C115" s="336">
        <v>1409.11</v>
      </c>
      <c r="D115" s="336">
        <v>1109.6199999999999</v>
      </c>
      <c r="E115" s="336">
        <v>1084.32</v>
      </c>
      <c r="F115" s="336">
        <v>1190.3699999999999</v>
      </c>
      <c r="G115" s="336">
        <v>946.46</v>
      </c>
      <c r="H115" s="336">
        <v>1347.92</v>
      </c>
      <c r="I115" s="336">
        <v>1438.47</v>
      </c>
      <c r="J115" s="336">
        <v>1099.43</v>
      </c>
      <c r="K115" s="336">
        <v>1214.01</v>
      </c>
      <c r="L115" s="336">
        <v>1340.61</v>
      </c>
      <c r="M115" s="336">
        <v>1119.7</v>
      </c>
      <c r="N115" s="337"/>
      <c r="O115" s="149" t="s">
        <v>1058</v>
      </c>
      <c r="P115" s="144"/>
      <c r="Q115" s="144"/>
      <c r="R115" s="144"/>
      <c r="S115" s="144" t="s">
        <v>172</v>
      </c>
      <c r="U115" s="65"/>
      <c r="V115" s="65"/>
      <c r="W115" s="65"/>
      <c r="X115" s="65"/>
      <c r="Y115" s="65"/>
      <c r="Z115" s="65"/>
      <c r="AA115" s="65"/>
      <c r="AB115" s="65"/>
      <c r="AC115" s="65"/>
      <c r="AD115" s="65"/>
      <c r="AE115" s="65"/>
      <c r="AF115" s="65"/>
      <c r="AG115" s="72"/>
    </row>
    <row r="116" spans="1:33" s="152" customFormat="1" ht="12.75" customHeight="1" x14ac:dyDescent="0.25">
      <c r="A116" s="147" t="s">
        <v>1059</v>
      </c>
      <c r="B116" s="336">
        <v>1275.3599999999999</v>
      </c>
      <c r="C116" s="336">
        <v>1376.02</v>
      </c>
      <c r="D116" s="336">
        <v>1150.99</v>
      </c>
      <c r="E116" s="336">
        <v>1077.25</v>
      </c>
      <c r="F116" s="336">
        <v>1207.3</v>
      </c>
      <c r="G116" s="336">
        <v>916.6</v>
      </c>
      <c r="H116" s="336">
        <v>1344.18</v>
      </c>
      <c r="I116" s="336">
        <v>1435.16</v>
      </c>
      <c r="J116" s="336">
        <v>1190.78</v>
      </c>
      <c r="K116" s="336">
        <v>1135.46</v>
      </c>
      <c r="L116" s="336">
        <v>1184.8</v>
      </c>
      <c r="M116" s="336">
        <v>1103.0999999999999</v>
      </c>
      <c r="N116" s="337"/>
      <c r="O116" s="149" t="s">
        <v>1060</v>
      </c>
      <c r="P116" s="144"/>
      <c r="Q116" s="144"/>
      <c r="R116" s="144"/>
      <c r="S116" s="144" t="s">
        <v>172</v>
      </c>
      <c r="U116" s="65"/>
      <c r="V116" s="65"/>
      <c r="W116" s="65"/>
      <c r="X116" s="65"/>
      <c r="Y116" s="65"/>
      <c r="Z116" s="65"/>
      <c r="AA116" s="65"/>
      <c r="AB116" s="65"/>
      <c r="AC116" s="65"/>
      <c r="AD116" s="65"/>
      <c r="AE116" s="65"/>
      <c r="AF116" s="65"/>
      <c r="AG116" s="72"/>
    </row>
    <row r="117" spans="1:33" s="152" customFormat="1" ht="12.75" customHeight="1" x14ac:dyDescent="0.25">
      <c r="A117" s="67" t="s">
        <v>1061</v>
      </c>
      <c r="B117" s="335">
        <v>1319.21</v>
      </c>
      <c r="C117" s="335">
        <v>1446.05</v>
      </c>
      <c r="D117" s="335">
        <v>1171.78</v>
      </c>
      <c r="E117" s="335">
        <v>1100.56</v>
      </c>
      <c r="F117" s="335">
        <v>1138.6600000000001</v>
      </c>
      <c r="G117" s="335">
        <v>1000.03</v>
      </c>
      <c r="H117" s="335">
        <v>1378.26</v>
      </c>
      <c r="I117" s="335">
        <v>1449.96</v>
      </c>
      <c r="J117" s="335">
        <v>1209.33</v>
      </c>
      <c r="K117" s="335">
        <v>1295.5999999999999</v>
      </c>
      <c r="L117" s="335">
        <v>1456.54</v>
      </c>
      <c r="M117" s="335">
        <v>1163.94</v>
      </c>
      <c r="N117" s="337"/>
      <c r="O117" s="70" t="s">
        <v>1062</v>
      </c>
      <c r="P117" s="144"/>
      <c r="Q117" s="144"/>
      <c r="R117" s="144" t="s">
        <v>172</v>
      </c>
      <c r="S117" s="144"/>
      <c r="U117" s="65"/>
      <c r="V117" s="65"/>
      <c r="W117" s="65"/>
      <c r="X117" s="65"/>
      <c r="Y117" s="65"/>
      <c r="Z117" s="65"/>
      <c r="AA117" s="65"/>
      <c r="AB117" s="65"/>
      <c r="AC117" s="65"/>
      <c r="AD117" s="65"/>
      <c r="AE117" s="65"/>
      <c r="AF117" s="65"/>
      <c r="AG117" s="72"/>
    </row>
    <row r="118" spans="1:33" s="152" customFormat="1" ht="12.75" customHeight="1" x14ac:dyDescent="0.25">
      <c r="A118" s="147" t="s">
        <v>1063</v>
      </c>
      <c r="B118" s="336">
        <v>1070.1600000000001</v>
      </c>
      <c r="C118" s="336">
        <v>1136.31</v>
      </c>
      <c r="D118" s="336">
        <v>1005.59</v>
      </c>
      <c r="E118" s="336">
        <v>1022.95</v>
      </c>
      <c r="F118" s="336">
        <v>1062.79</v>
      </c>
      <c r="G118" s="336">
        <v>817.1</v>
      </c>
      <c r="H118" s="336">
        <v>1071.56</v>
      </c>
      <c r="I118" s="336">
        <v>1138.82</v>
      </c>
      <c r="J118" s="336">
        <v>969.56</v>
      </c>
      <c r="K118" s="336">
        <v>1070.76</v>
      </c>
      <c r="L118" s="336">
        <v>1139.05</v>
      </c>
      <c r="M118" s="336">
        <v>1028.1500000000001</v>
      </c>
      <c r="N118" s="337"/>
      <c r="O118" s="149" t="s">
        <v>1064</v>
      </c>
      <c r="P118" s="144"/>
      <c r="Q118" s="144"/>
      <c r="R118" s="144"/>
      <c r="S118" s="144" t="s">
        <v>172</v>
      </c>
      <c r="U118" s="65"/>
      <c r="V118" s="65"/>
      <c r="W118" s="65"/>
      <c r="X118" s="65"/>
      <c r="Y118" s="65"/>
      <c r="Z118" s="65"/>
      <c r="AA118" s="65"/>
      <c r="AB118" s="65"/>
      <c r="AC118" s="65"/>
      <c r="AD118" s="65"/>
      <c r="AE118" s="65"/>
      <c r="AF118" s="65"/>
      <c r="AG118" s="72"/>
    </row>
    <row r="119" spans="1:33" s="152" customFormat="1" ht="12.75" customHeight="1" x14ac:dyDescent="0.25">
      <c r="A119" s="147" t="s">
        <v>1065</v>
      </c>
      <c r="B119" s="336">
        <v>1290.31</v>
      </c>
      <c r="C119" s="336">
        <v>1391.6</v>
      </c>
      <c r="D119" s="336">
        <v>1169.23</v>
      </c>
      <c r="E119" s="336">
        <v>1175.75</v>
      </c>
      <c r="F119" s="336">
        <v>1202.46</v>
      </c>
      <c r="G119" s="336">
        <v>1103.03</v>
      </c>
      <c r="H119" s="336">
        <v>1393.25</v>
      </c>
      <c r="I119" s="336">
        <v>1445.34</v>
      </c>
      <c r="J119" s="336">
        <v>1261.18</v>
      </c>
      <c r="K119" s="336">
        <v>1202.21</v>
      </c>
      <c r="L119" s="336">
        <v>1314.25</v>
      </c>
      <c r="M119" s="336">
        <v>1132.48</v>
      </c>
      <c r="N119" s="337"/>
      <c r="O119" s="149" t="s">
        <v>1066</v>
      </c>
      <c r="P119" s="144"/>
      <c r="Q119" s="144"/>
      <c r="R119" s="144"/>
      <c r="S119" s="144" t="s">
        <v>172</v>
      </c>
      <c r="U119" s="65"/>
      <c r="V119" s="65"/>
      <c r="W119" s="65"/>
      <c r="X119" s="65"/>
      <c r="Y119" s="65"/>
      <c r="Z119" s="65"/>
      <c r="AA119" s="65"/>
      <c r="AB119" s="65"/>
      <c r="AC119" s="65"/>
      <c r="AD119" s="65"/>
      <c r="AE119" s="65"/>
      <c r="AF119" s="65"/>
      <c r="AG119" s="72"/>
    </row>
    <row r="120" spans="1:33" s="72" customFormat="1" ht="12.75" customHeight="1" x14ac:dyDescent="0.25">
      <c r="A120" s="147" t="s">
        <v>1067</v>
      </c>
      <c r="B120" s="336">
        <v>1418.57</v>
      </c>
      <c r="C120" s="336">
        <v>1558.37</v>
      </c>
      <c r="D120" s="336">
        <v>1267.67</v>
      </c>
      <c r="E120" s="336">
        <v>1024.5</v>
      </c>
      <c r="F120" s="336">
        <v>1084.96</v>
      </c>
      <c r="G120" s="336">
        <v>926.67</v>
      </c>
      <c r="H120" s="336">
        <v>1464.47</v>
      </c>
      <c r="I120" s="336">
        <v>1507.55</v>
      </c>
      <c r="J120" s="336">
        <v>1355.36</v>
      </c>
      <c r="K120" s="336">
        <v>1409.79</v>
      </c>
      <c r="L120" s="336">
        <v>1580.43</v>
      </c>
      <c r="M120" s="336">
        <v>1257.81</v>
      </c>
      <c r="O120" s="149" t="s">
        <v>1068</v>
      </c>
      <c r="P120" s="144"/>
      <c r="Q120" s="144"/>
      <c r="R120" s="144"/>
      <c r="S120" s="144" t="s">
        <v>172</v>
      </c>
      <c r="U120" s="65"/>
      <c r="V120" s="65"/>
      <c r="W120" s="65"/>
      <c r="X120" s="65"/>
      <c r="Y120" s="65"/>
      <c r="Z120" s="65"/>
      <c r="AA120" s="65"/>
      <c r="AB120" s="65"/>
      <c r="AC120" s="65"/>
      <c r="AD120" s="65"/>
      <c r="AE120" s="65"/>
      <c r="AF120" s="65"/>
    </row>
    <row r="121" spans="1:33" s="152" customFormat="1" ht="12.75" customHeight="1" x14ac:dyDescent="0.25">
      <c r="A121" s="147" t="s">
        <v>1069</v>
      </c>
      <c r="B121" s="336">
        <v>1237.8699999999999</v>
      </c>
      <c r="C121" s="336">
        <v>1359.02</v>
      </c>
      <c r="D121" s="336">
        <v>1122.43</v>
      </c>
      <c r="E121" s="336">
        <v>939.83</v>
      </c>
      <c r="F121" s="336">
        <v>947.86</v>
      </c>
      <c r="G121" s="336">
        <v>909.72</v>
      </c>
      <c r="H121" s="336">
        <v>1250.82</v>
      </c>
      <c r="I121" s="336">
        <v>1308.8599999999999</v>
      </c>
      <c r="J121" s="336">
        <v>1148.94</v>
      </c>
      <c r="K121" s="336">
        <v>1235.49</v>
      </c>
      <c r="L121" s="336">
        <v>1403.13</v>
      </c>
      <c r="M121" s="336">
        <v>1115.83</v>
      </c>
      <c r="N121" s="337"/>
      <c r="O121" s="149" t="s">
        <v>1070</v>
      </c>
      <c r="P121" s="144"/>
      <c r="Q121" s="144"/>
      <c r="R121" s="144"/>
      <c r="S121" s="144" t="s">
        <v>172</v>
      </c>
      <c r="U121" s="65"/>
      <c r="V121" s="65"/>
      <c r="W121" s="65"/>
      <c r="X121" s="65"/>
      <c r="Y121" s="65"/>
      <c r="Z121" s="65"/>
      <c r="AA121" s="65"/>
      <c r="AB121" s="65"/>
      <c r="AC121" s="65"/>
      <c r="AD121" s="65"/>
      <c r="AE121" s="65"/>
      <c r="AF121" s="65"/>
      <c r="AG121" s="72"/>
    </row>
    <row r="122" spans="1:33" s="152" customFormat="1" ht="12.75" customHeight="1" x14ac:dyDescent="0.25">
      <c r="A122" s="147" t="s">
        <v>1071</v>
      </c>
      <c r="B122" s="336">
        <v>1395.48</v>
      </c>
      <c r="C122" s="336">
        <v>1544.23</v>
      </c>
      <c r="D122" s="336">
        <v>1186.96</v>
      </c>
      <c r="E122" s="336">
        <v>1364.04</v>
      </c>
      <c r="F122" s="336">
        <v>1451.68</v>
      </c>
      <c r="G122" s="336">
        <v>1026.8699999999999</v>
      </c>
      <c r="H122" s="336">
        <v>1564.05</v>
      </c>
      <c r="I122" s="336">
        <v>1640.26</v>
      </c>
      <c r="J122" s="336">
        <v>1332.17</v>
      </c>
      <c r="K122" s="336">
        <v>1267.26</v>
      </c>
      <c r="L122" s="336">
        <v>1425.96</v>
      </c>
      <c r="M122" s="336">
        <v>1139.3699999999999</v>
      </c>
      <c r="N122" s="337"/>
      <c r="O122" s="149" t="s">
        <v>1072</v>
      </c>
      <c r="P122" s="144"/>
      <c r="Q122" s="144"/>
      <c r="R122" s="144"/>
      <c r="S122" s="144" t="s">
        <v>172</v>
      </c>
      <c r="U122" s="65"/>
      <c r="V122" s="65"/>
      <c r="W122" s="65"/>
      <c r="X122" s="65"/>
      <c r="Y122" s="65"/>
      <c r="Z122" s="65"/>
      <c r="AA122" s="65"/>
      <c r="AB122" s="65"/>
      <c r="AC122" s="65"/>
      <c r="AD122" s="65"/>
      <c r="AE122" s="65"/>
      <c r="AF122" s="65"/>
      <c r="AG122" s="72"/>
    </row>
    <row r="123" spans="1:33" s="152" customFormat="1" ht="12.75" customHeight="1" x14ac:dyDescent="0.25">
      <c r="A123" s="147" t="s">
        <v>1073</v>
      </c>
      <c r="B123" s="336">
        <v>1001.03</v>
      </c>
      <c r="C123" s="336">
        <v>1022.82</v>
      </c>
      <c r="D123" s="336">
        <v>985.61</v>
      </c>
      <c r="E123" s="336">
        <v>1054.77</v>
      </c>
      <c r="F123" s="336">
        <v>1070.82</v>
      </c>
      <c r="G123" s="336">
        <v>1016.65</v>
      </c>
      <c r="H123" s="336">
        <v>919.36</v>
      </c>
      <c r="I123" s="336">
        <v>940.14</v>
      </c>
      <c r="J123" s="336">
        <v>866.11</v>
      </c>
      <c r="K123" s="336">
        <v>1023.88</v>
      </c>
      <c r="L123" s="336">
        <v>1081.5</v>
      </c>
      <c r="M123" s="336">
        <v>1000.26</v>
      </c>
      <c r="N123" s="337"/>
      <c r="O123" s="149" t="s">
        <v>1074</v>
      </c>
      <c r="P123" s="144"/>
      <c r="Q123" s="144"/>
      <c r="R123" s="144"/>
      <c r="S123" s="144" t="s">
        <v>172</v>
      </c>
      <c r="U123" s="65"/>
      <c r="V123" s="65"/>
      <c r="W123" s="65"/>
      <c r="X123" s="65"/>
      <c r="Y123" s="65"/>
      <c r="Z123" s="65"/>
      <c r="AA123" s="65"/>
      <c r="AB123" s="65"/>
      <c r="AC123" s="65"/>
      <c r="AD123" s="65"/>
      <c r="AE123" s="65"/>
      <c r="AF123" s="65"/>
      <c r="AG123" s="72"/>
    </row>
    <row r="124" spans="1:33" s="152" customFormat="1" ht="12.75" customHeight="1" x14ac:dyDescent="0.25">
      <c r="A124" s="147" t="s">
        <v>1075</v>
      </c>
      <c r="B124" s="336">
        <v>1220.6199999999999</v>
      </c>
      <c r="C124" s="336">
        <v>1329.12</v>
      </c>
      <c r="D124" s="336">
        <v>1090.24</v>
      </c>
      <c r="E124" s="336">
        <v>954.23</v>
      </c>
      <c r="F124" s="336">
        <v>917.73</v>
      </c>
      <c r="G124" s="336">
        <v>1027.23</v>
      </c>
      <c r="H124" s="336">
        <v>1268.98</v>
      </c>
      <c r="I124" s="336">
        <v>1352.62</v>
      </c>
      <c r="J124" s="336">
        <v>1090.5899999999999</v>
      </c>
      <c r="K124" s="336">
        <v>1195.3699999999999</v>
      </c>
      <c r="L124" s="336">
        <v>1327.87</v>
      </c>
      <c r="M124" s="336">
        <v>1091.6600000000001</v>
      </c>
      <c r="N124" s="337"/>
      <c r="O124" s="149" t="s">
        <v>1076</v>
      </c>
      <c r="P124" s="144"/>
      <c r="Q124" s="144"/>
      <c r="R124" s="144"/>
      <c r="S124" s="144" t="s">
        <v>172</v>
      </c>
      <c r="U124" s="65"/>
      <c r="V124" s="65"/>
      <c r="W124" s="65"/>
      <c r="X124" s="65"/>
      <c r="Y124" s="65"/>
      <c r="Z124" s="65"/>
      <c r="AA124" s="65"/>
      <c r="AB124" s="65"/>
      <c r="AC124" s="65"/>
      <c r="AD124" s="65"/>
      <c r="AE124" s="65"/>
      <c r="AF124" s="65"/>
      <c r="AG124" s="72"/>
    </row>
    <row r="125" spans="1:33" s="152" customFormat="1" ht="12.75" customHeight="1" x14ac:dyDescent="0.25">
      <c r="A125" s="147" t="s">
        <v>1077</v>
      </c>
      <c r="B125" s="336">
        <v>1340.49</v>
      </c>
      <c r="C125" s="336">
        <v>1458.38</v>
      </c>
      <c r="D125" s="336">
        <v>1145.8900000000001</v>
      </c>
      <c r="E125" s="336">
        <v>1099.23</v>
      </c>
      <c r="F125" s="336">
        <v>1113.82</v>
      </c>
      <c r="G125" s="336">
        <v>1082.0999999999999</v>
      </c>
      <c r="H125" s="336">
        <v>1393.26</v>
      </c>
      <c r="I125" s="336">
        <v>1417.87</v>
      </c>
      <c r="J125" s="336">
        <v>1316.02</v>
      </c>
      <c r="K125" s="336">
        <v>1327.78</v>
      </c>
      <c r="L125" s="336">
        <v>1478.54</v>
      </c>
      <c r="M125" s="336">
        <v>1117.08</v>
      </c>
      <c r="N125" s="337"/>
      <c r="O125" s="149" t="s">
        <v>1078</v>
      </c>
      <c r="P125" s="144"/>
      <c r="Q125" s="144"/>
      <c r="R125" s="144"/>
      <c r="S125" s="144" t="s">
        <v>172</v>
      </c>
      <c r="U125" s="65"/>
      <c r="V125" s="65"/>
      <c r="W125" s="65"/>
      <c r="X125" s="65"/>
      <c r="Y125" s="65"/>
      <c r="Z125" s="65"/>
      <c r="AA125" s="65"/>
      <c r="AB125" s="65"/>
      <c r="AC125" s="65"/>
      <c r="AD125" s="65"/>
      <c r="AE125" s="65"/>
      <c r="AF125" s="65"/>
      <c r="AG125" s="72"/>
    </row>
    <row r="126" spans="1:33" s="152" customFormat="1" ht="12.75" customHeight="1" x14ac:dyDescent="0.25">
      <c r="A126" s="147" t="s">
        <v>1079</v>
      </c>
      <c r="B126" s="336">
        <v>1144.3599999999999</v>
      </c>
      <c r="C126" s="336">
        <v>1239.42</v>
      </c>
      <c r="D126" s="336">
        <v>1054.17</v>
      </c>
      <c r="E126" s="336">
        <v>972.36</v>
      </c>
      <c r="F126" s="336">
        <v>931.9</v>
      </c>
      <c r="G126" s="336">
        <v>1048.21</v>
      </c>
      <c r="H126" s="336">
        <v>1245.75</v>
      </c>
      <c r="I126" s="336">
        <v>1312.32</v>
      </c>
      <c r="J126" s="336">
        <v>1131.54</v>
      </c>
      <c r="K126" s="336">
        <v>1067.6400000000001</v>
      </c>
      <c r="L126" s="336">
        <v>1158.23</v>
      </c>
      <c r="M126" s="336">
        <v>1017.19</v>
      </c>
      <c r="N126" s="337"/>
      <c r="O126" s="149" t="s">
        <v>1080</v>
      </c>
      <c r="P126" s="144"/>
      <c r="Q126" s="144"/>
      <c r="R126" s="144"/>
      <c r="S126" s="144" t="s">
        <v>172</v>
      </c>
      <c r="U126" s="65"/>
      <c r="V126" s="65"/>
      <c r="W126" s="65"/>
      <c r="X126" s="65"/>
      <c r="Y126" s="65"/>
      <c r="Z126" s="65"/>
      <c r="AA126" s="65"/>
      <c r="AB126" s="65"/>
      <c r="AC126" s="65"/>
      <c r="AD126" s="65"/>
      <c r="AE126" s="65"/>
      <c r="AF126" s="65"/>
      <c r="AG126" s="72"/>
    </row>
    <row r="127" spans="1:33" s="152" customFormat="1" ht="12.75" customHeight="1" x14ac:dyDescent="0.25">
      <c r="A127" s="147" t="s">
        <v>1081</v>
      </c>
      <c r="B127" s="336">
        <v>1098.04</v>
      </c>
      <c r="C127" s="336">
        <v>1168.97</v>
      </c>
      <c r="D127" s="336">
        <v>1041.1099999999999</v>
      </c>
      <c r="E127" s="336">
        <v>965.84</v>
      </c>
      <c r="F127" s="336">
        <v>957.63</v>
      </c>
      <c r="G127" s="336">
        <v>984.61</v>
      </c>
      <c r="H127" s="336">
        <v>1218.45</v>
      </c>
      <c r="I127" s="336">
        <v>1249.8399999999999</v>
      </c>
      <c r="J127" s="336">
        <v>1150.8599999999999</v>
      </c>
      <c r="K127" s="336">
        <v>1069.9000000000001</v>
      </c>
      <c r="L127" s="336">
        <v>1150.97</v>
      </c>
      <c r="M127" s="336">
        <v>1026.1199999999999</v>
      </c>
      <c r="N127" s="337"/>
      <c r="O127" s="149" t="s">
        <v>1082</v>
      </c>
      <c r="P127" s="144"/>
      <c r="Q127" s="144"/>
      <c r="R127" s="144"/>
      <c r="S127" s="144" t="s">
        <v>172</v>
      </c>
      <c r="U127" s="65"/>
      <c r="V127" s="65"/>
      <c r="W127" s="65"/>
      <c r="X127" s="65"/>
      <c r="Y127" s="65"/>
      <c r="Z127" s="65"/>
      <c r="AA127" s="65"/>
      <c r="AB127" s="65"/>
      <c r="AC127" s="65"/>
      <c r="AD127" s="65"/>
      <c r="AE127" s="65"/>
      <c r="AF127" s="65"/>
      <c r="AG127" s="72"/>
    </row>
    <row r="128" spans="1:33" s="152" customFormat="1" ht="12.75" customHeight="1" x14ac:dyDescent="0.25">
      <c r="A128" s="147" t="s">
        <v>1083</v>
      </c>
      <c r="B128" s="336">
        <v>1195.17</v>
      </c>
      <c r="C128" s="336">
        <v>1283.54</v>
      </c>
      <c r="D128" s="336">
        <v>1085.1300000000001</v>
      </c>
      <c r="E128" s="336">
        <v>946.53</v>
      </c>
      <c r="F128" s="336">
        <v>963.16</v>
      </c>
      <c r="G128" s="336">
        <v>913.04</v>
      </c>
      <c r="H128" s="336">
        <v>1280.77</v>
      </c>
      <c r="I128" s="336">
        <v>1319.46</v>
      </c>
      <c r="J128" s="336">
        <v>1155.5</v>
      </c>
      <c r="K128" s="336">
        <v>1163.8699999999999</v>
      </c>
      <c r="L128" s="336">
        <v>1295.4100000000001</v>
      </c>
      <c r="M128" s="336">
        <v>1076.6600000000001</v>
      </c>
      <c r="N128" s="337"/>
      <c r="O128" s="149" t="s">
        <v>1084</v>
      </c>
      <c r="P128" s="144"/>
      <c r="Q128" s="144"/>
      <c r="R128" s="144"/>
      <c r="S128" s="144" t="s">
        <v>172</v>
      </c>
      <c r="U128" s="65"/>
      <c r="V128" s="65"/>
      <c r="W128" s="65"/>
      <c r="X128" s="65"/>
      <c r="Y128" s="65"/>
      <c r="Z128" s="65"/>
      <c r="AA128" s="65"/>
      <c r="AB128" s="65"/>
      <c r="AC128" s="65"/>
      <c r="AD128" s="65"/>
      <c r="AE128" s="65"/>
      <c r="AF128" s="65"/>
      <c r="AG128" s="72"/>
    </row>
    <row r="129" spans="1:33" s="72" customFormat="1" ht="12.75" customHeight="1" x14ac:dyDescent="0.25">
      <c r="A129" s="147" t="s">
        <v>1085</v>
      </c>
      <c r="B129" s="336">
        <v>1337.06</v>
      </c>
      <c r="C129" s="336">
        <v>1467.56</v>
      </c>
      <c r="D129" s="336">
        <v>1170.27</v>
      </c>
      <c r="E129" s="336">
        <v>1145.29</v>
      </c>
      <c r="F129" s="336">
        <v>1146.92</v>
      </c>
      <c r="G129" s="336">
        <v>1134.9100000000001</v>
      </c>
      <c r="H129" s="336">
        <v>1344.17</v>
      </c>
      <c r="I129" s="336">
        <v>1468.96</v>
      </c>
      <c r="J129" s="336">
        <v>1196.04</v>
      </c>
      <c r="K129" s="336">
        <v>1356.79</v>
      </c>
      <c r="L129" s="336">
        <v>1539.19</v>
      </c>
      <c r="M129" s="336">
        <v>1145.04</v>
      </c>
      <c r="O129" s="149" t="s">
        <v>1086</v>
      </c>
      <c r="P129" s="144"/>
      <c r="Q129" s="144"/>
      <c r="R129" s="144"/>
      <c r="S129" s="144" t="s">
        <v>172</v>
      </c>
      <c r="U129" s="65"/>
      <c r="V129" s="65"/>
      <c r="W129" s="65"/>
      <c r="X129" s="65"/>
      <c r="Y129" s="65"/>
      <c r="Z129" s="65"/>
      <c r="AA129" s="65"/>
      <c r="AB129" s="65"/>
      <c r="AC129" s="65"/>
      <c r="AD129" s="65"/>
      <c r="AE129" s="65"/>
      <c r="AF129" s="65"/>
    </row>
    <row r="130" spans="1:33" s="152" customFormat="1" ht="12.75" customHeight="1" x14ac:dyDescent="0.25">
      <c r="A130" s="147" t="s">
        <v>1087</v>
      </c>
      <c r="B130" s="336">
        <v>1110.71</v>
      </c>
      <c r="C130" s="336">
        <v>1165.05</v>
      </c>
      <c r="D130" s="336">
        <v>1045.58</v>
      </c>
      <c r="E130" s="336">
        <v>947.42</v>
      </c>
      <c r="F130" s="336">
        <v>979.36</v>
      </c>
      <c r="G130" s="336">
        <v>844.5</v>
      </c>
      <c r="H130" s="336">
        <v>1140.6600000000001</v>
      </c>
      <c r="I130" s="336">
        <v>1187.94</v>
      </c>
      <c r="J130" s="336">
        <v>994.42</v>
      </c>
      <c r="K130" s="336">
        <v>1095.03</v>
      </c>
      <c r="L130" s="336">
        <v>1144.98</v>
      </c>
      <c r="M130" s="336">
        <v>1059.99</v>
      </c>
      <c r="N130" s="337"/>
      <c r="O130" s="149" t="s">
        <v>1088</v>
      </c>
      <c r="P130" s="144"/>
      <c r="Q130" s="144"/>
      <c r="R130" s="144"/>
      <c r="S130" s="144" t="s">
        <v>172</v>
      </c>
      <c r="U130" s="65"/>
      <c r="V130" s="65"/>
      <c r="W130" s="65"/>
      <c r="X130" s="65"/>
      <c r="Y130" s="65"/>
      <c r="Z130" s="65"/>
      <c r="AA130" s="65"/>
      <c r="AB130" s="65"/>
      <c r="AC130" s="65"/>
      <c r="AD130" s="65"/>
      <c r="AE130" s="65"/>
      <c r="AF130" s="65"/>
      <c r="AG130" s="72"/>
    </row>
    <row r="131" spans="1:33" s="152" customFormat="1" ht="12.75" customHeight="1" x14ac:dyDescent="0.25">
      <c r="A131" s="147" t="s">
        <v>1089</v>
      </c>
      <c r="B131" s="336">
        <v>1061.49</v>
      </c>
      <c r="C131" s="336">
        <v>1101.58</v>
      </c>
      <c r="D131" s="336">
        <v>1039</v>
      </c>
      <c r="E131" s="336">
        <v>1272.53</v>
      </c>
      <c r="F131" s="336">
        <v>1329.94</v>
      </c>
      <c r="G131" s="336">
        <v>908.93</v>
      </c>
      <c r="H131" s="336">
        <v>1001.37</v>
      </c>
      <c r="I131" s="336">
        <v>1016.04</v>
      </c>
      <c r="J131" s="336">
        <v>920.14</v>
      </c>
      <c r="K131" s="336">
        <v>1062.67</v>
      </c>
      <c r="L131" s="336">
        <v>1122.04</v>
      </c>
      <c r="M131" s="336">
        <v>1045.3499999999999</v>
      </c>
      <c r="N131" s="337"/>
      <c r="O131" s="149" t="s">
        <v>1090</v>
      </c>
      <c r="P131" s="144"/>
      <c r="Q131" s="144"/>
      <c r="R131" s="144"/>
      <c r="S131" s="144" t="s">
        <v>172</v>
      </c>
      <c r="U131" s="65"/>
      <c r="V131" s="65"/>
      <c r="W131" s="65"/>
      <c r="X131" s="65"/>
      <c r="Y131" s="65"/>
      <c r="Z131" s="65"/>
      <c r="AA131" s="65"/>
      <c r="AB131" s="65"/>
      <c r="AC131" s="65"/>
      <c r="AD131" s="65"/>
      <c r="AE131" s="65"/>
      <c r="AF131" s="65"/>
      <c r="AG131" s="72"/>
    </row>
    <row r="132" spans="1:33" s="72" customFormat="1" ht="12.75" customHeight="1" x14ac:dyDescent="0.25">
      <c r="A132" s="147" t="s">
        <v>1091</v>
      </c>
      <c r="B132" s="336">
        <v>1258.24</v>
      </c>
      <c r="C132" s="336">
        <v>1380.06</v>
      </c>
      <c r="D132" s="336">
        <v>1047.74</v>
      </c>
      <c r="E132" s="336">
        <v>1113.75</v>
      </c>
      <c r="F132" s="336">
        <v>1113.02</v>
      </c>
      <c r="G132" s="336" t="s">
        <v>159</v>
      </c>
      <c r="H132" s="336">
        <v>1552.21</v>
      </c>
      <c r="I132" s="336">
        <v>1617.48</v>
      </c>
      <c r="J132" s="336">
        <v>1219.8</v>
      </c>
      <c r="K132" s="336">
        <v>1058</v>
      </c>
      <c r="L132" s="336">
        <v>1108.6400000000001</v>
      </c>
      <c r="M132" s="336">
        <v>1009.54</v>
      </c>
      <c r="N132" s="339"/>
      <c r="O132" s="149" t="s">
        <v>1092</v>
      </c>
      <c r="P132" s="144"/>
      <c r="Q132" s="144"/>
      <c r="R132" s="144"/>
      <c r="S132" s="144" t="s">
        <v>172</v>
      </c>
      <c r="U132" s="65"/>
      <c r="V132" s="65"/>
      <c r="W132" s="65"/>
      <c r="X132" s="65"/>
      <c r="Y132" s="65"/>
      <c r="Z132" s="65"/>
      <c r="AA132" s="65"/>
      <c r="AB132" s="65"/>
      <c r="AC132" s="65"/>
      <c r="AD132" s="65"/>
      <c r="AE132" s="65"/>
      <c r="AF132" s="65"/>
    </row>
    <row r="133" spans="1:33" s="152" customFormat="1" ht="12.75" customHeight="1" x14ac:dyDescent="0.25">
      <c r="A133" s="147" t="s">
        <v>1093</v>
      </c>
      <c r="B133" s="336">
        <v>1175.53</v>
      </c>
      <c r="C133" s="336">
        <v>1252.1199999999999</v>
      </c>
      <c r="D133" s="336">
        <v>1063.05</v>
      </c>
      <c r="E133" s="336">
        <v>1267.99</v>
      </c>
      <c r="F133" s="336">
        <v>1328.83</v>
      </c>
      <c r="G133" s="336">
        <v>1000.29</v>
      </c>
      <c r="H133" s="336">
        <v>1250.8599999999999</v>
      </c>
      <c r="I133" s="336">
        <v>1286.2</v>
      </c>
      <c r="J133" s="336">
        <v>1115.72</v>
      </c>
      <c r="K133" s="336">
        <v>1097.3499999999999</v>
      </c>
      <c r="L133" s="336">
        <v>1177.76</v>
      </c>
      <c r="M133" s="336">
        <v>1045.8499999999999</v>
      </c>
      <c r="N133" s="337"/>
      <c r="O133" s="149" t="s">
        <v>1094</v>
      </c>
      <c r="P133" s="144"/>
      <c r="Q133" s="144"/>
      <c r="R133" s="144"/>
      <c r="S133" s="144" t="s">
        <v>172</v>
      </c>
      <c r="U133" s="65"/>
      <c r="V133" s="65"/>
      <c r="W133" s="65"/>
      <c r="X133" s="65"/>
      <c r="Y133" s="65"/>
      <c r="Z133" s="65"/>
      <c r="AA133" s="65"/>
      <c r="AB133" s="65"/>
      <c r="AC133" s="65"/>
      <c r="AD133" s="65"/>
      <c r="AE133" s="65"/>
      <c r="AF133" s="65"/>
      <c r="AG133" s="72"/>
    </row>
    <row r="134" spans="1:33" s="152" customFormat="1" ht="12.75" customHeight="1" x14ac:dyDescent="0.25">
      <c r="A134" s="147" t="s">
        <v>1095</v>
      </c>
      <c r="B134" s="336">
        <v>1235.95</v>
      </c>
      <c r="C134" s="336">
        <v>1425.97</v>
      </c>
      <c r="D134" s="336">
        <v>1081.3800000000001</v>
      </c>
      <c r="E134" s="336">
        <v>1007.37</v>
      </c>
      <c r="F134" s="336">
        <v>995.33</v>
      </c>
      <c r="G134" s="336">
        <v>1026.95</v>
      </c>
      <c r="H134" s="336">
        <v>1447.04</v>
      </c>
      <c r="I134" s="336">
        <v>1614.23</v>
      </c>
      <c r="J134" s="336">
        <v>1111.33</v>
      </c>
      <c r="K134" s="336">
        <v>1134.33</v>
      </c>
      <c r="L134" s="336">
        <v>1273</v>
      </c>
      <c r="M134" s="336">
        <v>1076.25</v>
      </c>
      <c r="N134" s="337"/>
      <c r="O134" s="149" t="s">
        <v>1096</v>
      </c>
      <c r="P134" s="144"/>
      <c r="Q134" s="144"/>
      <c r="R134" s="144"/>
      <c r="S134" s="144" t="s">
        <v>172</v>
      </c>
      <c r="U134" s="65"/>
      <c r="V134" s="65"/>
      <c r="W134" s="65"/>
      <c r="X134" s="65"/>
      <c r="Y134" s="65"/>
      <c r="Z134" s="65"/>
      <c r="AA134" s="65"/>
      <c r="AB134" s="65"/>
      <c r="AC134" s="65"/>
      <c r="AD134" s="65"/>
      <c r="AE134" s="65"/>
      <c r="AF134" s="65"/>
      <c r="AG134" s="72"/>
    </row>
    <row r="135" spans="1:33" s="72" customFormat="1" ht="12.75" customHeight="1" x14ac:dyDescent="0.25">
      <c r="A135" s="147" t="s">
        <v>1097</v>
      </c>
      <c r="B135" s="336">
        <v>1159.43</v>
      </c>
      <c r="C135" s="336">
        <v>1300.22</v>
      </c>
      <c r="D135" s="336">
        <v>1034.83</v>
      </c>
      <c r="E135" s="336">
        <v>1013.25</v>
      </c>
      <c r="F135" s="336">
        <v>1003.59</v>
      </c>
      <c r="G135" s="336">
        <v>1031.92</v>
      </c>
      <c r="H135" s="336">
        <v>1067.3800000000001</v>
      </c>
      <c r="I135" s="336">
        <v>1158.71</v>
      </c>
      <c r="J135" s="336">
        <v>974.91</v>
      </c>
      <c r="K135" s="336">
        <v>1294.3699999999999</v>
      </c>
      <c r="L135" s="336">
        <v>1560.35</v>
      </c>
      <c r="M135" s="336">
        <v>1106.06</v>
      </c>
      <c r="O135" s="149" t="s">
        <v>1098</v>
      </c>
      <c r="P135" s="144"/>
      <c r="Q135" s="144"/>
      <c r="R135" s="144"/>
      <c r="S135" s="144" t="s">
        <v>172</v>
      </c>
      <c r="U135" s="65"/>
      <c r="V135" s="65"/>
      <c r="W135" s="65"/>
      <c r="X135" s="65"/>
      <c r="Y135" s="65"/>
      <c r="Z135" s="65"/>
      <c r="AA135" s="65"/>
      <c r="AB135" s="65"/>
      <c r="AC135" s="65"/>
      <c r="AD135" s="65"/>
      <c r="AE135" s="65"/>
      <c r="AF135" s="65"/>
    </row>
    <row r="136" spans="1:33" s="152" customFormat="1" ht="12.75" customHeight="1" x14ac:dyDescent="0.25">
      <c r="A136" s="147" t="s">
        <v>1099</v>
      </c>
      <c r="B136" s="336">
        <v>1178.4100000000001</v>
      </c>
      <c r="C136" s="336">
        <v>1292.75</v>
      </c>
      <c r="D136" s="336">
        <v>1068.28</v>
      </c>
      <c r="E136" s="336">
        <v>1000.1</v>
      </c>
      <c r="F136" s="336">
        <v>1011.56</v>
      </c>
      <c r="G136" s="336">
        <v>916</v>
      </c>
      <c r="H136" s="336">
        <v>1188.98</v>
      </c>
      <c r="I136" s="336">
        <v>1244.22</v>
      </c>
      <c r="J136" s="336">
        <v>1131.49</v>
      </c>
      <c r="K136" s="336">
        <v>1176.25</v>
      </c>
      <c r="L136" s="336">
        <v>1344.57</v>
      </c>
      <c r="M136" s="336">
        <v>1029.3</v>
      </c>
      <c r="N136" s="337"/>
      <c r="O136" s="149" t="s">
        <v>1100</v>
      </c>
      <c r="P136" s="144"/>
      <c r="Q136" s="144"/>
      <c r="R136" s="144"/>
      <c r="S136" s="144" t="s">
        <v>172</v>
      </c>
      <c r="U136" s="65"/>
      <c r="V136" s="65"/>
      <c r="W136" s="65"/>
      <c r="X136" s="65"/>
      <c r="Y136" s="65"/>
      <c r="Z136" s="65"/>
      <c r="AA136" s="65"/>
      <c r="AB136" s="65"/>
      <c r="AC136" s="65"/>
      <c r="AD136" s="65"/>
      <c r="AE136" s="65"/>
      <c r="AF136" s="65"/>
      <c r="AG136" s="72"/>
    </row>
    <row r="137" spans="1:33" s="152" customFormat="1" ht="12.75" customHeight="1" x14ac:dyDescent="0.25">
      <c r="A137" s="67" t="s">
        <v>1101</v>
      </c>
      <c r="B137" s="335">
        <v>1326.74</v>
      </c>
      <c r="C137" s="335">
        <v>1447.46</v>
      </c>
      <c r="D137" s="335">
        <v>1159.3599999999999</v>
      </c>
      <c r="E137" s="335">
        <v>1102.52</v>
      </c>
      <c r="F137" s="335">
        <v>1143.68</v>
      </c>
      <c r="G137" s="335">
        <v>1042.46</v>
      </c>
      <c r="H137" s="335">
        <v>1406.71</v>
      </c>
      <c r="I137" s="335">
        <v>1476.84</v>
      </c>
      <c r="J137" s="335">
        <v>1223.5</v>
      </c>
      <c r="K137" s="335">
        <v>1268.08</v>
      </c>
      <c r="L137" s="335">
        <v>1420.07</v>
      </c>
      <c r="M137" s="335">
        <v>1134.82</v>
      </c>
      <c r="N137" s="337"/>
      <c r="O137" s="70" t="s">
        <v>1102</v>
      </c>
      <c r="P137" s="144"/>
      <c r="Q137" s="144"/>
      <c r="R137" s="144" t="s">
        <v>172</v>
      </c>
      <c r="S137" s="144"/>
      <c r="U137" s="65"/>
      <c r="V137" s="65"/>
      <c r="W137" s="65"/>
      <c r="X137" s="65"/>
      <c r="Y137" s="65"/>
      <c r="Z137" s="65"/>
      <c r="AA137" s="65"/>
      <c r="AB137" s="65"/>
      <c r="AC137" s="65"/>
      <c r="AD137" s="65"/>
      <c r="AE137" s="65"/>
      <c r="AF137" s="65"/>
      <c r="AG137" s="72"/>
    </row>
    <row r="138" spans="1:33" s="152" customFormat="1" ht="12.75" customHeight="1" x14ac:dyDescent="0.25">
      <c r="A138" s="147" t="s">
        <v>1103</v>
      </c>
      <c r="B138" s="336">
        <v>1135.5999999999999</v>
      </c>
      <c r="C138" s="336">
        <v>1195.57</v>
      </c>
      <c r="D138" s="336">
        <v>1037.75</v>
      </c>
      <c r="E138" s="336">
        <v>872.22</v>
      </c>
      <c r="F138" s="336">
        <v>907.32</v>
      </c>
      <c r="G138" s="336">
        <v>810.81</v>
      </c>
      <c r="H138" s="336">
        <v>1128.02</v>
      </c>
      <c r="I138" s="336">
        <v>1134.82</v>
      </c>
      <c r="J138" s="336">
        <v>1099.18</v>
      </c>
      <c r="K138" s="336">
        <v>1149.94</v>
      </c>
      <c r="L138" s="336">
        <v>1252.57</v>
      </c>
      <c r="M138" s="336">
        <v>1033.3900000000001</v>
      </c>
      <c r="N138" s="337"/>
      <c r="O138" s="149" t="s">
        <v>1104</v>
      </c>
      <c r="P138" s="144"/>
      <c r="Q138" s="144"/>
      <c r="R138" s="144"/>
      <c r="S138" s="144" t="s">
        <v>172</v>
      </c>
      <c r="U138" s="65"/>
      <c r="V138" s="65"/>
      <c r="W138" s="65"/>
      <c r="X138" s="65"/>
      <c r="Y138" s="65"/>
      <c r="Z138" s="65"/>
      <c r="AA138" s="65"/>
      <c r="AB138" s="65"/>
      <c r="AC138" s="65"/>
      <c r="AD138" s="65"/>
      <c r="AE138" s="65"/>
      <c r="AF138" s="65"/>
      <c r="AG138" s="72"/>
    </row>
    <row r="139" spans="1:33" s="152" customFormat="1" ht="12.75" customHeight="1" x14ac:dyDescent="0.25">
      <c r="A139" s="147" t="s">
        <v>1105</v>
      </c>
      <c r="B139" s="336">
        <v>1182.53</v>
      </c>
      <c r="C139" s="336">
        <v>1329.78</v>
      </c>
      <c r="D139" s="336">
        <v>1011.72</v>
      </c>
      <c r="E139" s="336">
        <v>1051.3</v>
      </c>
      <c r="F139" s="336">
        <v>1111.22</v>
      </c>
      <c r="G139" s="336">
        <v>958.1</v>
      </c>
      <c r="H139" s="336">
        <v>1119.68</v>
      </c>
      <c r="I139" s="336">
        <v>1209.68</v>
      </c>
      <c r="J139" s="336">
        <v>975.16</v>
      </c>
      <c r="K139" s="336">
        <v>1218.6600000000001</v>
      </c>
      <c r="L139" s="336">
        <v>1415.51</v>
      </c>
      <c r="M139" s="336">
        <v>1027.3900000000001</v>
      </c>
      <c r="N139" s="337"/>
      <c r="O139" s="149" t="s">
        <v>1106</v>
      </c>
      <c r="P139" s="144"/>
      <c r="Q139" s="144"/>
      <c r="R139" s="144"/>
      <c r="S139" s="144" t="s">
        <v>172</v>
      </c>
      <c r="U139" s="65"/>
      <c r="V139" s="65"/>
      <c r="W139" s="65"/>
      <c r="X139" s="65"/>
      <c r="Y139" s="65"/>
      <c r="Z139" s="65"/>
      <c r="AA139" s="65"/>
      <c r="AB139" s="65"/>
      <c r="AC139" s="65"/>
      <c r="AD139" s="65"/>
      <c r="AE139" s="65"/>
      <c r="AF139" s="65"/>
      <c r="AG139" s="72"/>
    </row>
    <row r="140" spans="1:33" s="152" customFormat="1" ht="12.75" customHeight="1" x14ac:dyDescent="0.25">
      <c r="A140" s="147" t="s">
        <v>1107</v>
      </c>
      <c r="B140" s="336">
        <v>1294.8</v>
      </c>
      <c r="C140" s="336">
        <v>1412.31</v>
      </c>
      <c r="D140" s="336">
        <v>1121.33</v>
      </c>
      <c r="E140" s="336">
        <v>1051.02</v>
      </c>
      <c r="F140" s="336">
        <v>1117.1400000000001</v>
      </c>
      <c r="G140" s="336">
        <v>988.21</v>
      </c>
      <c r="H140" s="336">
        <v>1339.73</v>
      </c>
      <c r="I140" s="336">
        <v>1418.28</v>
      </c>
      <c r="J140" s="336">
        <v>1153.3399999999999</v>
      </c>
      <c r="K140" s="336">
        <v>1249.33</v>
      </c>
      <c r="L140" s="336">
        <v>1408.25</v>
      </c>
      <c r="M140" s="336">
        <v>1103.53</v>
      </c>
      <c r="N140" s="337"/>
      <c r="O140" s="149" t="s">
        <v>1108</v>
      </c>
      <c r="P140" s="144"/>
      <c r="Q140" s="144"/>
      <c r="R140" s="144"/>
      <c r="S140" s="144" t="s">
        <v>172</v>
      </c>
      <c r="U140" s="65"/>
      <c r="V140" s="65"/>
      <c r="W140" s="65"/>
      <c r="X140" s="65"/>
      <c r="Y140" s="65"/>
      <c r="Z140" s="65"/>
      <c r="AA140" s="65"/>
      <c r="AB140" s="65"/>
      <c r="AC140" s="65"/>
      <c r="AD140" s="65"/>
      <c r="AE140" s="65"/>
      <c r="AF140" s="65"/>
      <c r="AG140" s="72"/>
    </row>
    <row r="141" spans="1:33" s="152" customFormat="1" ht="12.75" customHeight="1" x14ac:dyDescent="0.25">
      <c r="A141" s="147" t="s">
        <v>1109</v>
      </c>
      <c r="B141" s="336">
        <v>1076.19</v>
      </c>
      <c r="C141" s="336">
        <v>1179.1400000000001</v>
      </c>
      <c r="D141" s="336">
        <v>1009.72</v>
      </c>
      <c r="E141" s="336">
        <v>1429.37</v>
      </c>
      <c r="F141" s="336">
        <v>1531.21</v>
      </c>
      <c r="G141" s="336" t="s">
        <v>159</v>
      </c>
      <c r="H141" s="336">
        <v>991.05</v>
      </c>
      <c r="I141" s="336">
        <v>1041.0899999999999</v>
      </c>
      <c r="J141" s="336">
        <v>926.24</v>
      </c>
      <c r="K141" s="336">
        <v>1103.8399999999999</v>
      </c>
      <c r="L141" s="336">
        <v>1274.17</v>
      </c>
      <c r="M141" s="336">
        <v>1037.8499999999999</v>
      </c>
      <c r="N141" s="337"/>
      <c r="O141" s="149" t="s">
        <v>1110</v>
      </c>
      <c r="P141" s="144"/>
      <c r="Q141" s="144"/>
      <c r="R141" s="144"/>
      <c r="S141" s="144" t="s">
        <v>172</v>
      </c>
      <c r="U141" s="65"/>
      <c r="V141" s="65"/>
      <c r="W141" s="65"/>
      <c r="X141" s="65"/>
      <c r="Y141" s="65"/>
      <c r="Z141" s="65"/>
      <c r="AA141" s="65"/>
      <c r="AB141" s="65"/>
      <c r="AC141" s="65"/>
      <c r="AD141" s="65"/>
      <c r="AE141" s="65"/>
      <c r="AF141" s="65"/>
      <c r="AG141" s="72"/>
    </row>
    <row r="142" spans="1:33" s="152" customFormat="1" ht="12.75" customHeight="1" x14ac:dyDescent="0.25">
      <c r="A142" s="147" t="s">
        <v>1111</v>
      </c>
      <c r="B142" s="336">
        <v>1077.23</v>
      </c>
      <c r="C142" s="336">
        <v>1102.5999999999999</v>
      </c>
      <c r="D142" s="336">
        <v>1051.8599999999999</v>
      </c>
      <c r="E142" s="336">
        <v>1353.44</v>
      </c>
      <c r="F142" s="336">
        <v>1380.68</v>
      </c>
      <c r="G142" s="336">
        <v>1308.58</v>
      </c>
      <c r="H142" s="336">
        <v>1021.46</v>
      </c>
      <c r="I142" s="336">
        <v>1025.31</v>
      </c>
      <c r="J142" s="336">
        <v>1008.76</v>
      </c>
      <c r="K142" s="336">
        <v>1076.78</v>
      </c>
      <c r="L142" s="336">
        <v>1132.48</v>
      </c>
      <c r="M142" s="336">
        <v>1044.69</v>
      </c>
      <c r="N142" s="337"/>
      <c r="O142" s="149" t="s">
        <v>1112</v>
      </c>
      <c r="P142" s="144"/>
      <c r="Q142" s="144"/>
      <c r="R142" s="144"/>
      <c r="S142" s="144" t="s">
        <v>172</v>
      </c>
      <c r="U142" s="65"/>
      <c r="V142" s="65"/>
      <c r="W142" s="65"/>
      <c r="X142" s="65"/>
      <c r="Y142" s="65"/>
      <c r="Z142" s="65"/>
      <c r="AA142" s="65"/>
      <c r="AB142" s="65"/>
      <c r="AC142" s="65"/>
      <c r="AD142" s="65"/>
      <c r="AE142" s="65"/>
      <c r="AF142" s="65"/>
      <c r="AG142" s="72"/>
    </row>
    <row r="143" spans="1:33" s="152" customFormat="1" ht="12.75" customHeight="1" x14ac:dyDescent="0.25">
      <c r="A143" s="147" t="s">
        <v>1113</v>
      </c>
      <c r="B143" s="336">
        <v>1334.86</v>
      </c>
      <c r="C143" s="336">
        <v>1448.83</v>
      </c>
      <c r="D143" s="336">
        <v>1180.6199999999999</v>
      </c>
      <c r="E143" s="336">
        <v>1141.8900000000001</v>
      </c>
      <c r="F143" s="336">
        <v>1179.8699999999999</v>
      </c>
      <c r="G143" s="336">
        <v>1085.56</v>
      </c>
      <c r="H143" s="336">
        <v>1400.16</v>
      </c>
      <c r="I143" s="336">
        <v>1464.38</v>
      </c>
      <c r="J143" s="336">
        <v>1222.24</v>
      </c>
      <c r="K143" s="336">
        <v>1298.44</v>
      </c>
      <c r="L143" s="336">
        <v>1441.07</v>
      </c>
      <c r="M143" s="336">
        <v>1169.1099999999999</v>
      </c>
      <c r="N143" s="337"/>
      <c r="O143" s="149" t="s">
        <v>1114</v>
      </c>
      <c r="P143" s="144"/>
      <c r="Q143" s="144"/>
      <c r="R143" s="144"/>
      <c r="S143" s="144" t="s">
        <v>172</v>
      </c>
      <c r="U143" s="65"/>
      <c r="V143" s="65"/>
      <c r="W143" s="65"/>
      <c r="X143" s="65"/>
      <c r="Y143" s="65"/>
      <c r="Z143" s="65"/>
      <c r="AA143" s="65"/>
      <c r="AB143" s="65"/>
      <c r="AC143" s="65"/>
      <c r="AD143" s="65"/>
      <c r="AE143" s="65"/>
      <c r="AF143" s="65"/>
      <c r="AG143" s="72"/>
    </row>
    <row r="144" spans="1:33" s="152" customFormat="1" ht="12.75" customHeight="1" x14ac:dyDescent="0.25">
      <c r="A144" s="147" t="s">
        <v>1115</v>
      </c>
      <c r="B144" s="336">
        <v>1515.64</v>
      </c>
      <c r="C144" s="336">
        <v>1682.83</v>
      </c>
      <c r="D144" s="336">
        <v>1248.22</v>
      </c>
      <c r="E144" s="336">
        <v>1095.4000000000001</v>
      </c>
      <c r="F144" s="336">
        <v>1046.03</v>
      </c>
      <c r="G144" s="336">
        <v>1408.12</v>
      </c>
      <c r="H144" s="336">
        <v>1671.53</v>
      </c>
      <c r="I144" s="336">
        <v>1771.1</v>
      </c>
      <c r="J144" s="336">
        <v>1403.85</v>
      </c>
      <c r="K144" s="336">
        <v>1280.29</v>
      </c>
      <c r="L144" s="336">
        <v>1467.14</v>
      </c>
      <c r="M144" s="336">
        <v>1132.98</v>
      </c>
      <c r="N144" s="337"/>
      <c r="O144" s="149" t="s">
        <v>1116</v>
      </c>
      <c r="P144" s="144"/>
      <c r="Q144" s="144"/>
      <c r="R144" s="144"/>
      <c r="S144" s="144" t="s">
        <v>172</v>
      </c>
      <c r="U144" s="65"/>
      <c r="V144" s="65"/>
      <c r="W144" s="65"/>
      <c r="X144" s="65"/>
      <c r="Y144" s="65"/>
      <c r="Z144" s="65"/>
      <c r="AA144" s="65"/>
      <c r="AB144" s="65"/>
      <c r="AC144" s="65"/>
      <c r="AD144" s="65"/>
      <c r="AE144" s="65"/>
      <c r="AF144" s="65"/>
      <c r="AG144" s="72"/>
    </row>
    <row r="145" spans="1:33" s="152" customFormat="1" ht="12.75" customHeight="1" x14ac:dyDescent="0.25">
      <c r="A145" s="147" t="s">
        <v>1117</v>
      </c>
      <c r="B145" s="336">
        <v>1080.17</v>
      </c>
      <c r="C145" s="336">
        <v>1083.24</v>
      </c>
      <c r="D145" s="336">
        <v>1077.4000000000001</v>
      </c>
      <c r="E145" s="336">
        <v>1010.25</v>
      </c>
      <c r="F145" s="336">
        <v>1064.58</v>
      </c>
      <c r="G145" s="336">
        <v>901.6</v>
      </c>
      <c r="H145" s="336">
        <v>1116.53</v>
      </c>
      <c r="I145" s="336">
        <v>1111.69</v>
      </c>
      <c r="J145" s="336">
        <v>1140.43</v>
      </c>
      <c r="K145" s="336">
        <v>1073.71</v>
      </c>
      <c r="L145" s="336">
        <v>1069.47</v>
      </c>
      <c r="M145" s="336">
        <v>1076.3399999999999</v>
      </c>
      <c r="N145" s="337"/>
      <c r="O145" s="149" t="s">
        <v>1118</v>
      </c>
      <c r="P145" s="144"/>
      <c r="Q145" s="144"/>
      <c r="R145" s="144"/>
      <c r="S145" s="144" t="s">
        <v>172</v>
      </c>
      <c r="U145" s="65"/>
      <c r="V145" s="65"/>
      <c r="W145" s="65"/>
      <c r="X145" s="65"/>
      <c r="Y145" s="65"/>
      <c r="Z145" s="65"/>
      <c r="AA145" s="65"/>
      <c r="AB145" s="65"/>
      <c r="AC145" s="65"/>
      <c r="AD145" s="65"/>
      <c r="AE145" s="65"/>
      <c r="AF145" s="65"/>
      <c r="AG145" s="72"/>
    </row>
    <row r="146" spans="1:33" s="152" customFormat="1" ht="12.75" customHeight="1" x14ac:dyDescent="0.25">
      <c r="A146" s="147" t="s">
        <v>1119</v>
      </c>
      <c r="B146" s="336">
        <v>1241.3900000000001</v>
      </c>
      <c r="C146" s="336">
        <v>1344</v>
      </c>
      <c r="D146" s="336">
        <v>1098.1099999999999</v>
      </c>
      <c r="E146" s="336">
        <v>1022.55</v>
      </c>
      <c r="F146" s="336">
        <v>1061.69</v>
      </c>
      <c r="G146" s="336">
        <v>973.82</v>
      </c>
      <c r="H146" s="336">
        <v>1270.79</v>
      </c>
      <c r="I146" s="336">
        <v>1323.01</v>
      </c>
      <c r="J146" s="336">
        <v>1138.4100000000001</v>
      </c>
      <c r="K146" s="336">
        <v>1222.6300000000001</v>
      </c>
      <c r="L146" s="336">
        <v>1385.04</v>
      </c>
      <c r="M146" s="336">
        <v>1082.6400000000001</v>
      </c>
      <c r="N146" s="337"/>
      <c r="O146" s="149" t="s">
        <v>1120</v>
      </c>
      <c r="P146" s="144"/>
      <c r="Q146" s="144"/>
      <c r="R146" s="144"/>
      <c r="S146" s="144" t="s">
        <v>172</v>
      </c>
      <c r="U146" s="65"/>
      <c r="V146" s="65"/>
      <c r="W146" s="65"/>
      <c r="X146" s="65"/>
      <c r="Y146" s="65"/>
      <c r="Z146" s="65"/>
      <c r="AA146" s="65"/>
      <c r="AB146" s="65"/>
      <c r="AC146" s="65"/>
      <c r="AD146" s="65"/>
      <c r="AE146" s="65"/>
      <c r="AF146" s="65"/>
      <c r="AG146" s="72"/>
    </row>
    <row r="147" spans="1:33" s="152" customFormat="1" ht="12.75" customHeight="1" x14ac:dyDescent="0.25">
      <c r="A147" s="147" t="s">
        <v>1121</v>
      </c>
      <c r="B147" s="336">
        <v>1331.41</v>
      </c>
      <c r="C147" s="336">
        <v>1442.18</v>
      </c>
      <c r="D147" s="336">
        <v>1171.6099999999999</v>
      </c>
      <c r="E147" s="336">
        <v>1012.29</v>
      </c>
      <c r="F147" s="336">
        <v>1048.06</v>
      </c>
      <c r="G147" s="336">
        <v>967.19</v>
      </c>
      <c r="H147" s="336">
        <v>1403.1</v>
      </c>
      <c r="I147" s="336">
        <v>1466.82</v>
      </c>
      <c r="J147" s="336">
        <v>1251.8699999999999</v>
      </c>
      <c r="K147" s="336">
        <v>1244.32</v>
      </c>
      <c r="L147" s="336">
        <v>1401.95</v>
      </c>
      <c r="M147" s="336">
        <v>1119.1099999999999</v>
      </c>
      <c r="N147" s="337"/>
      <c r="O147" s="149" t="s">
        <v>1122</v>
      </c>
      <c r="P147" s="144"/>
      <c r="Q147" s="144"/>
      <c r="R147" s="144"/>
      <c r="S147" s="144" t="s">
        <v>172</v>
      </c>
      <c r="U147" s="65"/>
      <c r="V147" s="65"/>
      <c r="W147" s="65"/>
      <c r="X147" s="65"/>
      <c r="Y147" s="65"/>
      <c r="Z147" s="65"/>
      <c r="AA147" s="65"/>
      <c r="AB147" s="65"/>
      <c r="AC147" s="65"/>
      <c r="AD147" s="65"/>
      <c r="AE147" s="65"/>
      <c r="AF147" s="65"/>
      <c r="AG147" s="72"/>
    </row>
    <row r="148" spans="1:33" s="152" customFormat="1" ht="12.75" customHeight="1" x14ac:dyDescent="0.25">
      <c r="A148" s="67" t="s">
        <v>1123</v>
      </c>
      <c r="B148" s="335">
        <v>1239.6199999999999</v>
      </c>
      <c r="C148" s="335">
        <v>1328.23</v>
      </c>
      <c r="D148" s="335">
        <v>1129.52</v>
      </c>
      <c r="E148" s="335">
        <v>1056.82</v>
      </c>
      <c r="F148" s="335">
        <v>1092.3800000000001</v>
      </c>
      <c r="G148" s="335">
        <v>999.61</v>
      </c>
      <c r="H148" s="335">
        <v>1257.03</v>
      </c>
      <c r="I148" s="335">
        <v>1305.05</v>
      </c>
      <c r="J148" s="335">
        <v>1142.92</v>
      </c>
      <c r="K148" s="335">
        <v>1234.72</v>
      </c>
      <c r="L148" s="335">
        <v>1363.62</v>
      </c>
      <c r="M148" s="335">
        <v>1128.03</v>
      </c>
      <c r="N148" s="337"/>
      <c r="O148" s="70" t="s">
        <v>1124</v>
      </c>
      <c r="P148" s="144"/>
      <c r="Q148" s="144"/>
      <c r="R148" s="144" t="s">
        <v>172</v>
      </c>
      <c r="S148" s="144"/>
      <c r="U148" s="65"/>
      <c r="V148" s="65"/>
      <c r="W148" s="65"/>
      <c r="X148" s="65"/>
      <c r="Y148" s="65"/>
      <c r="Z148" s="65"/>
      <c r="AA148" s="65"/>
      <c r="AB148" s="65"/>
      <c r="AC148" s="65"/>
      <c r="AD148" s="65"/>
      <c r="AE148" s="65"/>
      <c r="AF148" s="65"/>
      <c r="AG148" s="72"/>
    </row>
    <row r="149" spans="1:33" s="152" customFormat="1" ht="12.75" customHeight="1" x14ac:dyDescent="0.25">
      <c r="A149" s="147" t="s">
        <v>1125</v>
      </c>
      <c r="B149" s="336">
        <v>1016.9</v>
      </c>
      <c r="C149" s="336">
        <v>1057.8699999999999</v>
      </c>
      <c r="D149" s="336">
        <v>982.41</v>
      </c>
      <c r="E149" s="336">
        <v>873.31</v>
      </c>
      <c r="F149" s="336">
        <v>891.49</v>
      </c>
      <c r="G149" s="336">
        <v>842.65</v>
      </c>
      <c r="H149" s="336">
        <v>1067.73</v>
      </c>
      <c r="I149" s="336">
        <v>1085.1300000000001</v>
      </c>
      <c r="J149" s="336">
        <v>1021.69</v>
      </c>
      <c r="K149" s="336">
        <v>1009.26</v>
      </c>
      <c r="L149" s="336">
        <v>1057.96</v>
      </c>
      <c r="M149" s="336">
        <v>981.96</v>
      </c>
      <c r="N149" s="337"/>
      <c r="O149" s="149" t="s">
        <v>1126</v>
      </c>
      <c r="P149" s="144"/>
      <c r="Q149" s="144"/>
      <c r="R149" s="144"/>
      <c r="S149" s="144" t="s">
        <v>172</v>
      </c>
      <c r="U149" s="65"/>
      <c r="V149" s="65"/>
      <c r="W149" s="65"/>
      <c r="X149" s="65"/>
      <c r="Y149" s="65"/>
      <c r="Z149" s="65"/>
      <c r="AA149" s="65"/>
      <c r="AB149" s="65"/>
      <c r="AC149" s="65"/>
      <c r="AD149" s="65"/>
      <c r="AE149" s="65"/>
      <c r="AF149" s="65"/>
      <c r="AG149" s="72"/>
    </row>
    <row r="150" spans="1:33" s="72" customFormat="1" ht="12.75" customHeight="1" x14ac:dyDescent="0.25">
      <c r="A150" s="147" t="s">
        <v>1127</v>
      </c>
      <c r="B150" s="336">
        <v>1207.8399999999999</v>
      </c>
      <c r="C150" s="336">
        <v>1315.7</v>
      </c>
      <c r="D150" s="336">
        <v>1082.8599999999999</v>
      </c>
      <c r="E150" s="336">
        <v>1117.51</v>
      </c>
      <c r="F150" s="336">
        <v>1147.56</v>
      </c>
      <c r="G150" s="336">
        <v>1052.4000000000001</v>
      </c>
      <c r="H150" s="336">
        <v>1265.4000000000001</v>
      </c>
      <c r="I150" s="336">
        <v>1384.45</v>
      </c>
      <c r="J150" s="336">
        <v>1092.92</v>
      </c>
      <c r="K150" s="336">
        <v>1120.5999999999999</v>
      </c>
      <c r="L150" s="336">
        <v>1183.71</v>
      </c>
      <c r="M150" s="336">
        <v>1072.3699999999999</v>
      </c>
      <c r="O150" s="149" t="s">
        <v>1128</v>
      </c>
      <c r="P150" s="144"/>
      <c r="Q150" s="144"/>
      <c r="R150" s="144"/>
      <c r="S150" s="144" t="s">
        <v>172</v>
      </c>
      <c r="U150" s="65"/>
      <c r="V150" s="65"/>
      <c r="W150" s="65"/>
      <c r="X150" s="65"/>
      <c r="Y150" s="65"/>
      <c r="Z150" s="65"/>
      <c r="AA150" s="65"/>
      <c r="AB150" s="65"/>
      <c r="AC150" s="65"/>
      <c r="AD150" s="65"/>
      <c r="AE150" s="65"/>
      <c r="AF150" s="65"/>
    </row>
    <row r="151" spans="1:33" s="152" customFormat="1" ht="12.75" customHeight="1" x14ac:dyDescent="0.25">
      <c r="A151" s="147" t="s">
        <v>1129</v>
      </c>
      <c r="B151" s="336">
        <v>1078.67</v>
      </c>
      <c r="C151" s="336">
        <v>1141.52</v>
      </c>
      <c r="D151" s="336">
        <v>992.73</v>
      </c>
      <c r="E151" s="336">
        <v>924.39</v>
      </c>
      <c r="F151" s="336">
        <v>917.32</v>
      </c>
      <c r="G151" s="336">
        <v>940.61</v>
      </c>
      <c r="H151" s="336">
        <v>1009.75</v>
      </c>
      <c r="I151" s="336">
        <v>1016.34</v>
      </c>
      <c r="J151" s="336">
        <v>980.83</v>
      </c>
      <c r="K151" s="336">
        <v>1106.97</v>
      </c>
      <c r="L151" s="336">
        <v>1220.29</v>
      </c>
      <c r="M151" s="336">
        <v>995.36</v>
      </c>
      <c r="N151" s="337"/>
      <c r="O151" s="149" t="s">
        <v>1130</v>
      </c>
      <c r="P151" s="144"/>
      <c r="Q151" s="144"/>
      <c r="R151" s="144"/>
      <c r="S151" s="144" t="s">
        <v>172</v>
      </c>
      <c r="U151" s="65"/>
      <c r="V151" s="65"/>
      <c r="W151" s="65"/>
      <c r="X151" s="65"/>
      <c r="Y151" s="65"/>
      <c r="Z151" s="65"/>
      <c r="AA151" s="65"/>
      <c r="AB151" s="65"/>
      <c r="AC151" s="65"/>
      <c r="AD151" s="65"/>
      <c r="AE151" s="65"/>
      <c r="AF151" s="65"/>
      <c r="AG151" s="72"/>
    </row>
    <row r="152" spans="1:33" s="72" customFormat="1" ht="12.75" customHeight="1" x14ac:dyDescent="0.25">
      <c r="A152" s="147" t="s">
        <v>1131</v>
      </c>
      <c r="B152" s="336">
        <v>1342.47</v>
      </c>
      <c r="C152" s="336">
        <v>1488.07</v>
      </c>
      <c r="D152" s="336">
        <v>1066.6400000000001</v>
      </c>
      <c r="E152" s="336">
        <v>1024.1300000000001</v>
      </c>
      <c r="F152" s="336">
        <v>1181.42</v>
      </c>
      <c r="G152" s="336">
        <v>893.05</v>
      </c>
      <c r="H152" s="336">
        <v>1247.02</v>
      </c>
      <c r="I152" s="336">
        <v>1335.74</v>
      </c>
      <c r="J152" s="336">
        <v>1058.48</v>
      </c>
      <c r="K152" s="336">
        <v>1412.54</v>
      </c>
      <c r="L152" s="336">
        <v>1602.03</v>
      </c>
      <c r="M152" s="336">
        <v>1075.56</v>
      </c>
      <c r="N152" s="339"/>
      <c r="O152" s="149" t="s">
        <v>1132</v>
      </c>
      <c r="P152" s="144"/>
      <c r="Q152" s="144"/>
      <c r="R152" s="144"/>
      <c r="S152" s="144" t="s">
        <v>172</v>
      </c>
      <c r="U152" s="65"/>
      <c r="V152" s="65"/>
      <c r="W152" s="65"/>
      <c r="X152" s="65"/>
      <c r="Y152" s="65"/>
      <c r="Z152" s="65"/>
      <c r="AA152" s="65"/>
      <c r="AB152" s="65"/>
      <c r="AC152" s="65"/>
      <c r="AD152" s="65"/>
      <c r="AE152" s="65"/>
      <c r="AF152" s="65"/>
    </row>
    <row r="153" spans="1:33" s="152" customFormat="1" ht="12.75" customHeight="1" x14ac:dyDescent="0.25">
      <c r="A153" s="147" t="s">
        <v>1133</v>
      </c>
      <c r="B153" s="336">
        <v>1305.6099999999999</v>
      </c>
      <c r="C153" s="336">
        <v>1418.58</v>
      </c>
      <c r="D153" s="336">
        <v>1134.24</v>
      </c>
      <c r="E153" s="336">
        <v>1059.1099999999999</v>
      </c>
      <c r="F153" s="336">
        <v>1030.07</v>
      </c>
      <c r="G153" s="336">
        <v>1115.1099999999999</v>
      </c>
      <c r="H153" s="336">
        <v>1424.36</v>
      </c>
      <c r="I153" s="336">
        <v>1497.95</v>
      </c>
      <c r="J153" s="336">
        <v>1248.92</v>
      </c>
      <c r="K153" s="336">
        <v>1111.67</v>
      </c>
      <c r="L153" s="336">
        <v>1216.6600000000001</v>
      </c>
      <c r="M153" s="336">
        <v>1033.5899999999999</v>
      </c>
      <c r="N153" s="337"/>
      <c r="O153" s="149" t="s">
        <v>1134</v>
      </c>
      <c r="P153" s="144"/>
      <c r="Q153" s="144"/>
      <c r="R153" s="144"/>
      <c r="S153" s="144" t="s">
        <v>172</v>
      </c>
      <c r="U153" s="65"/>
      <c r="V153" s="65"/>
      <c r="W153" s="65"/>
      <c r="X153" s="65"/>
      <c r="Y153" s="65"/>
      <c r="Z153" s="65"/>
      <c r="AA153" s="65"/>
      <c r="AB153" s="65"/>
      <c r="AC153" s="65"/>
      <c r="AD153" s="65"/>
      <c r="AE153" s="65"/>
      <c r="AF153" s="65"/>
      <c r="AG153" s="72"/>
    </row>
    <row r="154" spans="1:33" s="152" customFormat="1" ht="12.75" customHeight="1" x14ac:dyDescent="0.25">
      <c r="A154" s="147" t="s">
        <v>1135</v>
      </c>
      <c r="B154" s="336">
        <v>1391.3</v>
      </c>
      <c r="C154" s="336">
        <v>1493.15</v>
      </c>
      <c r="D154" s="336">
        <v>1213.3900000000001</v>
      </c>
      <c r="E154" s="336">
        <v>1167.3599999999999</v>
      </c>
      <c r="F154" s="336">
        <v>1257.77</v>
      </c>
      <c r="G154" s="336">
        <v>1043.05</v>
      </c>
      <c r="H154" s="336">
        <v>1428</v>
      </c>
      <c r="I154" s="336">
        <v>1500.23</v>
      </c>
      <c r="J154" s="336">
        <v>1245.6600000000001</v>
      </c>
      <c r="K154" s="336">
        <v>1341.14</v>
      </c>
      <c r="L154" s="336">
        <v>1519.43</v>
      </c>
      <c r="M154" s="336">
        <v>1195.81</v>
      </c>
      <c r="N154" s="337"/>
      <c r="O154" s="149" t="s">
        <v>1136</v>
      </c>
      <c r="P154" s="144"/>
      <c r="Q154" s="144"/>
      <c r="R154" s="144"/>
      <c r="S154" s="144" t="s">
        <v>172</v>
      </c>
      <c r="U154" s="65"/>
      <c r="V154" s="65"/>
      <c r="W154" s="65"/>
      <c r="X154" s="65"/>
      <c r="Y154" s="65"/>
      <c r="Z154" s="65"/>
      <c r="AA154" s="65"/>
      <c r="AB154" s="65"/>
      <c r="AC154" s="65"/>
      <c r="AD154" s="65"/>
      <c r="AE154" s="65"/>
      <c r="AF154" s="65"/>
      <c r="AG154" s="72"/>
    </row>
    <row r="155" spans="1:33" s="152" customFormat="1" ht="12.75" customHeight="1" x14ac:dyDescent="0.25">
      <c r="A155" s="147" t="s">
        <v>1137</v>
      </c>
      <c r="B155" s="336">
        <v>1089.8900000000001</v>
      </c>
      <c r="C155" s="336">
        <v>1173.24</v>
      </c>
      <c r="D155" s="336">
        <v>989.08</v>
      </c>
      <c r="E155" s="336">
        <v>999.46</v>
      </c>
      <c r="F155" s="336">
        <v>1028.5999999999999</v>
      </c>
      <c r="G155" s="336">
        <v>892.64</v>
      </c>
      <c r="H155" s="336">
        <v>1227.18</v>
      </c>
      <c r="I155" s="336">
        <v>1239.04</v>
      </c>
      <c r="J155" s="336">
        <v>1101.77</v>
      </c>
      <c r="K155" s="336">
        <v>1008.11</v>
      </c>
      <c r="L155" s="336">
        <v>1066.2</v>
      </c>
      <c r="M155" s="336">
        <v>981.09</v>
      </c>
      <c r="N155" s="337"/>
      <c r="O155" s="149" t="s">
        <v>1138</v>
      </c>
      <c r="P155" s="144"/>
      <c r="Q155" s="144"/>
      <c r="R155" s="144"/>
      <c r="S155" s="144" t="s">
        <v>172</v>
      </c>
      <c r="U155" s="65"/>
      <c r="V155" s="65"/>
      <c r="W155" s="65"/>
      <c r="X155" s="65"/>
      <c r="Y155" s="65"/>
      <c r="Z155" s="65"/>
      <c r="AA155" s="65"/>
      <c r="AB155" s="65"/>
      <c r="AC155" s="65"/>
      <c r="AD155" s="65"/>
      <c r="AE155" s="65"/>
      <c r="AF155" s="65"/>
      <c r="AG155" s="72"/>
    </row>
    <row r="156" spans="1:33" s="152" customFormat="1" ht="12.75" customHeight="1" x14ac:dyDescent="0.25">
      <c r="A156" s="147" t="s">
        <v>1139</v>
      </c>
      <c r="B156" s="336">
        <v>1126.04</v>
      </c>
      <c r="C156" s="336">
        <v>1209.77</v>
      </c>
      <c r="D156" s="336">
        <v>1034.24</v>
      </c>
      <c r="E156" s="336">
        <v>965.89</v>
      </c>
      <c r="F156" s="336">
        <v>965.5</v>
      </c>
      <c r="G156" s="336">
        <v>966.38</v>
      </c>
      <c r="H156" s="336">
        <v>1187.1099999999999</v>
      </c>
      <c r="I156" s="336">
        <v>1221.54</v>
      </c>
      <c r="J156" s="336">
        <v>1098.42</v>
      </c>
      <c r="K156" s="336">
        <v>1096.96</v>
      </c>
      <c r="L156" s="336">
        <v>1211.22</v>
      </c>
      <c r="M156" s="336">
        <v>1018.67</v>
      </c>
      <c r="N156" s="337"/>
      <c r="O156" s="149" t="s">
        <v>1140</v>
      </c>
      <c r="P156" s="144"/>
      <c r="Q156" s="144"/>
      <c r="R156" s="144"/>
      <c r="S156" s="144" t="s">
        <v>172</v>
      </c>
      <c r="U156" s="65"/>
      <c r="V156" s="65"/>
      <c r="W156" s="65"/>
      <c r="X156" s="65"/>
      <c r="Y156" s="65"/>
      <c r="Z156" s="65"/>
      <c r="AA156" s="65"/>
      <c r="AB156" s="65"/>
      <c r="AC156" s="65"/>
      <c r="AD156" s="65"/>
      <c r="AE156" s="65"/>
      <c r="AF156" s="65"/>
      <c r="AG156" s="72"/>
    </row>
    <row r="157" spans="1:33" s="152" customFormat="1" ht="12.75" customHeight="1" x14ac:dyDescent="0.25">
      <c r="A157" s="147" t="s">
        <v>1141</v>
      </c>
      <c r="B157" s="336">
        <v>1029.07</v>
      </c>
      <c r="C157" s="336">
        <v>1094.76</v>
      </c>
      <c r="D157" s="336">
        <v>972.05</v>
      </c>
      <c r="E157" s="336">
        <v>920.59</v>
      </c>
      <c r="F157" s="336">
        <v>907.61</v>
      </c>
      <c r="G157" s="336">
        <v>930.08</v>
      </c>
      <c r="H157" s="336">
        <v>1067.99</v>
      </c>
      <c r="I157" s="336">
        <v>1103.3499999999999</v>
      </c>
      <c r="J157" s="336">
        <v>967.6</v>
      </c>
      <c r="K157" s="336">
        <v>1018.32</v>
      </c>
      <c r="L157" s="336">
        <v>1100.92</v>
      </c>
      <c r="M157" s="336">
        <v>975.17</v>
      </c>
      <c r="N157" s="337"/>
      <c r="O157" s="149" t="s">
        <v>1142</v>
      </c>
      <c r="P157" s="144"/>
      <c r="Q157" s="144"/>
      <c r="R157" s="144"/>
      <c r="S157" s="144" t="s">
        <v>172</v>
      </c>
      <c r="U157" s="65"/>
      <c r="V157" s="65"/>
      <c r="W157" s="65"/>
      <c r="X157" s="65"/>
      <c r="Y157" s="65"/>
      <c r="Z157" s="65"/>
      <c r="AA157" s="65"/>
      <c r="AB157" s="65"/>
      <c r="AC157" s="65"/>
      <c r="AD157" s="65"/>
      <c r="AE157" s="65"/>
      <c r="AF157" s="65"/>
      <c r="AG157" s="72"/>
    </row>
    <row r="158" spans="1:33" s="152" customFormat="1" ht="12.75" customHeight="1" x14ac:dyDescent="0.25">
      <c r="A158" s="147" t="s">
        <v>1143</v>
      </c>
      <c r="B158" s="336">
        <v>1001.46</v>
      </c>
      <c r="C158" s="336">
        <v>1039.77</v>
      </c>
      <c r="D158" s="336">
        <v>961.41</v>
      </c>
      <c r="E158" s="336">
        <v>1068.17</v>
      </c>
      <c r="F158" s="336">
        <v>1019.8</v>
      </c>
      <c r="G158" s="336">
        <v>1136.25</v>
      </c>
      <c r="H158" s="336">
        <v>990.07</v>
      </c>
      <c r="I158" s="336">
        <v>1012</v>
      </c>
      <c r="J158" s="336">
        <v>941.78</v>
      </c>
      <c r="K158" s="336">
        <v>1004.55</v>
      </c>
      <c r="L158" s="336">
        <v>1079.71</v>
      </c>
      <c r="M158" s="336">
        <v>959.4</v>
      </c>
      <c r="N158" s="337"/>
      <c r="O158" s="149" t="s">
        <v>1144</v>
      </c>
      <c r="P158" s="144"/>
      <c r="Q158" s="144"/>
      <c r="R158" s="144"/>
      <c r="S158" s="144" t="s">
        <v>172</v>
      </c>
      <c r="U158" s="65"/>
      <c r="V158" s="65"/>
      <c r="W158" s="65"/>
      <c r="X158" s="65"/>
      <c r="Y158" s="65"/>
      <c r="Z158" s="65"/>
      <c r="AA158" s="65"/>
      <c r="AB158" s="65"/>
      <c r="AC158" s="65"/>
      <c r="AD158" s="65"/>
      <c r="AE158" s="65"/>
      <c r="AF158" s="65"/>
      <c r="AG158" s="72"/>
    </row>
    <row r="159" spans="1:33" s="152" customFormat="1" ht="12.75" customHeight="1" x14ac:dyDescent="0.25">
      <c r="A159" s="147" t="s">
        <v>1145</v>
      </c>
      <c r="B159" s="336">
        <v>1306.28</v>
      </c>
      <c r="C159" s="336">
        <v>1423.72</v>
      </c>
      <c r="D159" s="336">
        <v>1178.4000000000001</v>
      </c>
      <c r="E159" s="336">
        <v>1137.6300000000001</v>
      </c>
      <c r="F159" s="336">
        <v>1219.74</v>
      </c>
      <c r="G159" s="336">
        <v>1033.73</v>
      </c>
      <c r="H159" s="336">
        <v>1380.43</v>
      </c>
      <c r="I159" s="336">
        <v>1444.51</v>
      </c>
      <c r="J159" s="336">
        <v>1285.8800000000001</v>
      </c>
      <c r="K159" s="336">
        <v>1216.51</v>
      </c>
      <c r="L159" s="336">
        <v>1406.69</v>
      </c>
      <c r="M159" s="336">
        <v>1083.57</v>
      </c>
      <c r="N159" s="337"/>
      <c r="O159" s="149" t="s">
        <v>1146</v>
      </c>
      <c r="P159" s="144"/>
      <c r="Q159" s="144"/>
      <c r="R159" s="144"/>
      <c r="S159" s="144" t="s">
        <v>172</v>
      </c>
      <c r="U159" s="65"/>
      <c r="V159" s="65"/>
      <c r="W159" s="65"/>
      <c r="X159" s="65"/>
      <c r="Y159" s="65"/>
      <c r="Z159" s="65"/>
      <c r="AA159" s="65"/>
      <c r="AB159" s="65"/>
      <c r="AC159" s="65"/>
      <c r="AD159" s="65"/>
      <c r="AE159" s="65"/>
      <c r="AF159" s="65"/>
      <c r="AG159" s="72"/>
    </row>
    <row r="160" spans="1:33" s="152" customFormat="1" ht="12.75" customHeight="1" x14ac:dyDescent="0.25">
      <c r="A160" s="147" t="s">
        <v>1147</v>
      </c>
      <c r="B160" s="336">
        <v>1048.3599999999999</v>
      </c>
      <c r="C160" s="336">
        <v>1118.6500000000001</v>
      </c>
      <c r="D160" s="336">
        <v>980.26</v>
      </c>
      <c r="E160" s="336">
        <v>976.78</v>
      </c>
      <c r="F160" s="336">
        <v>1022.71</v>
      </c>
      <c r="G160" s="336">
        <v>913.18</v>
      </c>
      <c r="H160" s="336">
        <v>989.78</v>
      </c>
      <c r="I160" s="336">
        <v>995.92</v>
      </c>
      <c r="J160" s="336">
        <v>971.64</v>
      </c>
      <c r="K160" s="336">
        <v>1082.46</v>
      </c>
      <c r="L160" s="336">
        <v>1252.5999999999999</v>
      </c>
      <c r="M160" s="336">
        <v>985.66</v>
      </c>
      <c r="N160" s="337"/>
      <c r="O160" s="149" t="s">
        <v>1148</v>
      </c>
      <c r="P160" s="144"/>
      <c r="Q160" s="144"/>
      <c r="R160" s="144"/>
      <c r="S160" s="144" t="s">
        <v>172</v>
      </c>
      <c r="U160" s="65"/>
      <c r="V160" s="65"/>
      <c r="W160" s="65"/>
      <c r="X160" s="65"/>
      <c r="Y160" s="65"/>
      <c r="Z160" s="65"/>
      <c r="AA160" s="65"/>
      <c r="AB160" s="65"/>
      <c r="AC160" s="65"/>
      <c r="AD160" s="65"/>
      <c r="AE160" s="65"/>
      <c r="AF160" s="65"/>
      <c r="AG160" s="72"/>
    </row>
    <row r="161" spans="1:33" s="152" customFormat="1" ht="12.75" customHeight="1" x14ac:dyDescent="0.25">
      <c r="A161" s="147" t="s">
        <v>1149</v>
      </c>
      <c r="B161" s="336">
        <v>1254.99</v>
      </c>
      <c r="C161" s="336">
        <v>1310.53</v>
      </c>
      <c r="D161" s="336">
        <v>1187.53</v>
      </c>
      <c r="E161" s="336">
        <v>1029.8499999999999</v>
      </c>
      <c r="F161" s="336">
        <v>1041.04</v>
      </c>
      <c r="G161" s="336">
        <v>995.23</v>
      </c>
      <c r="H161" s="336">
        <v>1187.32</v>
      </c>
      <c r="I161" s="336">
        <v>1212.74</v>
      </c>
      <c r="J161" s="336">
        <v>1090.95</v>
      </c>
      <c r="K161" s="336">
        <v>1283.42</v>
      </c>
      <c r="L161" s="336">
        <v>1380.29</v>
      </c>
      <c r="M161" s="336">
        <v>1202.54</v>
      </c>
      <c r="N161" s="337"/>
      <c r="O161" s="149" t="s">
        <v>1150</v>
      </c>
      <c r="P161" s="144"/>
      <c r="Q161" s="144"/>
      <c r="R161" s="144"/>
      <c r="S161" s="144" t="s">
        <v>172</v>
      </c>
      <c r="U161" s="65"/>
      <c r="V161" s="65"/>
      <c r="W161" s="65"/>
      <c r="X161" s="65"/>
      <c r="Y161" s="65"/>
      <c r="Z161" s="65"/>
      <c r="AA161" s="65"/>
      <c r="AB161" s="65"/>
      <c r="AC161" s="65"/>
      <c r="AD161" s="65"/>
      <c r="AE161" s="65"/>
      <c r="AF161" s="65"/>
      <c r="AG161" s="72"/>
    </row>
    <row r="162" spans="1:33" s="152" customFormat="1" ht="12.75" customHeight="1" x14ac:dyDescent="0.25">
      <c r="A162" s="147" t="s">
        <v>1151</v>
      </c>
      <c r="B162" s="336">
        <v>1127.56</v>
      </c>
      <c r="C162" s="336">
        <v>1235.94</v>
      </c>
      <c r="D162" s="336">
        <v>1034.29</v>
      </c>
      <c r="E162" s="336">
        <v>1063.8699999999999</v>
      </c>
      <c r="F162" s="336">
        <v>1146.0899999999999</v>
      </c>
      <c r="G162" s="336">
        <v>944.65</v>
      </c>
      <c r="H162" s="336">
        <v>1147.6400000000001</v>
      </c>
      <c r="I162" s="336">
        <v>1259.93</v>
      </c>
      <c r="J162" s="336">
        <v>1026.6300000000001</v>
      </c>
      <c r="K162" s="336">
        <v>1095.42</v>
      </c>
      <c r="L162" s="336">
        <v>1181.8800000000001</v>
      </c>
      <c r="M162" s="336">
        <v>1049.3399999999999</v>
      </c>
      <c r="N162" s="337"/>
      <c r="O162" s="149" t="s">
        <v>1152</v>
      </c>
      <c r="P162" s="144"/>
      <c r="Q162" s="144"/>
      <c r="R162" s="144"/>
      <c r="S162" s="144" t="s">
        <v>172</v>
      </c>
      <c r="U162" s="65"/>
      <c r="V162" s="65"/>
      <c r="W162" s="65"/>
      <c r="X162" s="65"/>
      <c r="Y162" s="65"/>
      <c r="Z162" s="65"/>
      <c r="AA162" s="65"/>
      <c r="AB162" s="65"/>
      <c r="AC162" s="65"/>
      <c r="AD162" s="65"/>
      <c r="AE162" s="65"/>
      <c r="AF162" s="65"/>
      <c r="AG162" s="72"/>
    </row>
    <row r="163" spans="1:33" s="72" customFormat="1" ht="12.75" customHeight="1" x14ac:dyDescent="0.25">
      <c r="A163" s="67" t="s">
        <v>1153</v>
      </c>
      <c r="B163" s="335">
        <v>1188.93</v>
      </c>
      <c r="C163" s="335">
        <v>1272.18</v>
      </c>
      <c r="D163" s="335">
        <v>1090.76</v>
      </c>
      <c r="E163" s="335">
        <v>1060.48</v>
      </c>
      <c r="F163" s="335">
        <v>1070.58</v>
      </c>
      <c r="G163" s="335">
        <v>1012.77</v>
      </c>
      <c r="H163" s="335">
        <v>1240.98</v>
      </c>
      <c r="I163" s="335">
        <v>1284.29</v>
      </c>
      <c r="J163" s="335">
        <v>1117.81</v>
      </c>
      <c r="K163" s="335">
        <v>1173.51</v>
      </c>
      <c r="L163" s="335">
        <v>1291</v>
      </c>
      <c r="M163" s="335">
        <v>1086.6500000000001</v>
      </c>
      <c r="N163" s="339"/>
      <c r="O163" s="70" t="s">
        <v>1154</v>
      </c>
      <c r="P163" s="144"/>
      <c r="Q163" s="144"/>
      <c r="R163" s="144" t="s">
        <v>172</v>
      </c>
      <c r="S163" s="144"/>
      <c r="U163" s="65"/>
      <c r="V163" s="65"/>
      <c r="W163" s="65"/>
      <c r="X163" s="65"/>
      <c r="Y163" s="65"/>
      <c r="Z163" s="65"/>
      <c r="AA163" s="65"/>
      <c r="AB163" s="65"/>
      <c r="AC163" s="65"/>
      <c r="AD163" s="65"/>
      <c r="AE163" s="65"/>
      <c r="AF163" s="65"/>
    </row>
    <row r="164" spans="1:33" s="152" customFormat="1" ht="12.75" customHeight="1" x14ac:dyDescent="0.25">
      <c r="A164" s="147" t="s">
        <v>1155</v>
      </c>
      <c r="B164" s="336">
        <v>1199.52</v>
      </c>
      <c r="C164" s="336">
        <v>1281.68</v>
      </c>
      <c r="D164" s="336">
        <v>1106.24</v>
      </c>
      <c r="E164" s="336">
        <v>983.91</v>
      </c>
      <c r="F164" s="336">
        <v>984.73</v>
      </c>
      <c r="G164" s="336">
        <v>980.15</v>
      </c>
      <c r="H164" s="336">
        <v>1247.5899999999999</v>
      </c>
      <c r="I164" s="336">
        <v>1304.79</v>
      </c>
      <c r="J164" s="336">
        <v>1123.57</v>
      </c>
      <c r="K164" s="336">
        <v>1186.2</v>
      </c>
      <c r="L164" s="336">
        <v>1288.3399999999999</v>
      </c>
      <c r="M164" s="336">
        <v>1103.3499999999999</v>
      </c>
      <c r="N164" s="337"/>
      <c r="O164" s="149" t="s">
        <v>1156</v>
      </c>
      <c r="P164" s="144"/>
      <c r="Q164" s="144"/>
      <c r="R164" s="144"/>
      <c r="S164" s="144" t="s">
        <v>172</v>
      </c>
      <c r="U164" s="65"/>
      <c r="V164" s="65"/>
      <c r="W164" s="65"/>
      <c r="X164" s="65"/>
      <c r="Y164" s="65"/>
      <c r="Z164" s="65"/>
      <c r="AA164" s="65"/>
      <c r="AB164" s="65"/>
      <c r="AC164" s="65"/>
      <c r="AD164" s="65"/>
      <c r="AE164" s="65"/>
      <c r="AF164" s="65"/>
      <c r="AG164" s="72"/>
    </row>
    <row r="165" spans="1:33" s="152" customFormat="1" ht="12.75" customHeight="1" x14ac:dyDescent="0.25">
      <c r="A165" s="147" t="s">
        <v>1157</v>
      </c>
      <c r="B165" s="336">
        <v>1171.49</v>
      </c>
      <c r="C165" s="336">
        <v>1187.3399999999999</v>
      </c>
      <c r="D165" s="336">
        <v>1152.8800000000001</v>
      </c>
      <c r="E165" s="336">
        <v>1166.25</v>
      </c>
      <c r="F165" s="336">
        <v>1197.53</v>
      </c>
      <c r="G165" s="336">
        <v>1033.29</v>
      </c>
      <c r="H165" s="336">
        <v>1116.08</v>
      </c>
      <c r="I165" s="336">
        <v>1043.44</v>
      </c>
      <c r="J165" s="336">
        <v>1349.03</v>
      </c>
      <c r="K165" s="336">
        <v>1183.83</v>
      </c>
      <c r="L165" s="336">
        <v>1232.6500000000001</v>
      </c>
      <c r="M165" s="336">
        <v>1149.1099999999999</v>
      </c>
      <c r="N165" s="337"/>
      <c r="O165" s="149" t="s">
        <v>1158</v>
      </c>
      <c r="P165" s="144"/>
      <c r="Q165" s="144"/>
      <c r="R165" s="144"/>
      <c r="S165" s="144" t="s">
        <v>172</v>
      </c>
      <c r="U165" s="65"/>
      <c r="V165" s="65"/>
      <c r="W165" s="65"/>
      <c r="X165" s="65"/>
      <c r="Y165" s="65"/>
      <c r="Z165" s="65"/>
      <c r="AA165" s="65"/>
      <c r="AB165" s="65"/>
      <c r="AC165" s="65"/>
      <c r="AD165" s="65"/>
      <c r="AE165" s="65"/>
      <c r="AF165" s="65"/>
      <c r="AG165" s="72"/>
    </row>
    <row r="166" spans="1:33" s="72" customFormat="1" ht="12.75" customHeight="1" x14ac:dyDescent="0.25">
      <c r="A166" s="147" t="s">
        <v>1159</v>
      </c>
      <c r="B166" s="336">
        <v>1187.9100000000001</v>
      </c>
      <c r="C166" s="336">
        <v>1275.17</v>
      </c>
      <c r="D166" s="336">
        <v>1007.89</v>
      </c>
      <c r="E166" s="336">
        <v>980.23</v>
      </c>
      <c r="F166" s="336">
        <v>981.78</v>
      </c>
      <c r="G166" s="336" t="s">
        <v>159</v>
      </c>
      <c r="H166" s="336">
        <v>1358.72</v>
      </c>
      <c r="I166" s="336">
        <v>1390.46</v>
      </c>
      <c r="J166" s="336">
        <v>1110.23</v>
      </c>
      <c r="K166" s="336">
        <v>1029.51</v>
      </c>
      <c r="L166" s="336">
        <v>1091.3800000000001</v>
      </c>
      <c r="M166" s="336">
        <v>987.3</v>
      </c>
      <c r="O166" s="149" t="s">
        <v>1160</v>
      </c>
      <c r="P166" s="144"/>
      <c r="Q166" s="144"/>
      <c r="R166" s="144"/>
      <c r="S166" s="144" t="s">
        <v>172</v>
      </c>
      <c r="U166" s="65"/>
      <c r="V166" s="65"/>
      <c r="W166" s="65"/>
      <c r="X166" s="65"/>
      <c r="Y166" s="65"/>
      <c r="Z166" s="65"/>
      <c r="AA166" s="65"/>
      <c r="AB166" s="65"/>
      <c r="AC166" s="65"/>
      <c r="AD166" s="65"/>
      <c r="AE166" s="65"/>
      <c r="AF166" s="65"/>
    </row>
    <row r="167" spans="1:33" s="152" customFormat="1" ht="12.75" customHeight="1" x14ac:dyDescent="0.25">
      <c r="A167" s="147" t="s">
        <v>1161</v>
      </c>
      <c r="B167" s="336">
        <v>1058.45</v>
      </c>
      <c r="C167" s="336">
        <v>1083.8699999999999</v>
      </c>
      <c r="D167" s="336">
        <v>1031.1300000000001</v>
      </c>
      <c r="E167" s="336">
        <v>997.77</v>
      </c>
      <c r="F167" s="336">
        <v>997.93</v>
      </c>
      <c r="G167" s="336">
        <v>997.21</v>
      </c>
      <c r="H167" s="336">
        <v>1038.3900000000001</v>
      </c>
      <c r="I167" s="336">
        <v>1049.08</v>
      </c>
      <c r="J167" s="336">
        <v>1008.38</v>
      </c>
      <c r="K167" s="336">
        <v>1085.68</v>
      </c>
      <c r="L167" s="336">
        <v>1171.1600000000001</v>
      </c>
      <c r="M167" s="336">
        <v>1038.4100000000001</v>
      </c>
      <c r="N167" s="337"/>
      <c r="O167" s="149" t="s">
        <v>1162</v>
      </c>
      <c r="P167" s="144"/>
      <c r="Q167" s="144"/>
      <c r="R167" s="144"/>
      <c r="S167" s="144" t="s">
        <v>172</v>
      </c>
      <c r="U167" s="65"/>
      <c r="V167" s="65"/>
      <c r="W167" s="65"/>
      <c r="X167" s="65"/>
      <c r="Y167" s="65"/>
      <c r="Z167" s="65"/>
      <c r="AA167" s="65"/>
      <c r="AB167" s="65"/>
      <c r="AC167" s="65"/>
      <c r="AD167" s="65"/>
      <c r="AE167" s="65"/>
      <c r="AF167" s="65"/>
      <c r="AG167" s="72"/>
    </row>
    <row r="168" spans="1:33" s="152" customFormat="1" ht="12.75" customHeight="1" x14ac:dyDescent="0.25">
      <c r="A168" s="147" t="s">
        <v>1163</v>
      </c>
      <c r="B168" s="336">
        <v>1202.06</v>
      </c>
      <c r="C168" s="336">
        <v>1309.01</v>
      </c>
      <c r="D168" s="336">
        <v>1057.25</v>
      </c>
      <c r="E168" s="336">
        <v>1061.6300000000001</v>
      </c>
      <c r="F168" s="336">
        <v>1056.28</v>
      </c>
      <c r="G168" s="336">
        <v>1079.69</v>
      </c>
      <c r="H168" s="336">
        <v>1022.89</v>
      </c>
      <c r="I168" s="336">
        <v>1030.9100000000001</v>
      </c>
      <c r="J168" s="336">
        <v>988.6</v>
      </c>
      <c r="K168" s="336">
        <v>1325.85</v>
      </c>
      <c r="L168" s="336">
        <v>1689.45</v>
      </c>
      <c r="M168" s="336">
        <v>1071.01</v>
      </c>
      <c r="N168" s="337"/>
      <c r="O168" s="149" t="s">
        <v>1164</v>
      </c>
      <c r="P168" s="144"/>
      <c r="Q168" s="144"/>
      <c r="R168" s="144"/>
      <c r="S168" s="144" t="s">
        <v>172</v>
      </c>
      <c r="U168" s="65"/>
      <c r="V168" s="65"/>
      <c r="W168" s="65"/>
      <c r="X168" s="65"/>
      <c r="Y168" s="65"/>
      <c r="Z168" s="65"/>
      <c r="AA168" s="65"/>
      <c r="AB168" s="65"/>
      <c r="AC168" s="65"/>
      <c r="AD168" s="65"/>
      <c r="AE168" s="65"/>
      <c r="AF168" s="65"/>
      <c r="AG168" s="72"/>
    </row>
    <row r="169" spans="1:33" s="152" customFormat="1" ht="12.75" customHeight="1" x14ac:dyDescent="0.25">
      <c r="A169" s="147" t="s">
        <v>1165</v>
      </c>
      <c r="B169" s="336">
        <v>1083.95</v>
      </c>
      <c r="C169" s="336">
        <v>1131.23</v>
      </c>
      <c r="D169" s="336">
        <v>1028.75</v>
      </c>
      <c r="E169" s="336">
        <v>994.33</v>
      </c>
      <c r="F169" s="336">
        <v>1010.59</v>
      </c>
      <c r="G169" s="336">
        <v>897.69</v>
      </c>
      <c r="H169" s="336">
        <v>1073.6500000000001</v>
      </c>
      <c r="I169" s="336">
        <v>1092.81</v>
      </c>
      <c r="J169" s="336">
        <v>984.33</v>
      </c>
      <c r="K169" s="336">
        <v>1095.56</v>
      </c>
      <c r="L169" s="336">
        <v>1191.44</v>
      </c>
      <c r="M169" s="336">
        <v>1037.06</v>
      </c>
      <c r="N169" s="337"/>
      <c r="O169" s="149" t="s">
        <v>1166</v>
      </c>
      <c r="P169" s="144"/>
      <c r="Q169" s="144"/>
      <c r="R169" s="144"/>
      <c r="S169" s="144" t="s">
        <v>172</v>
      </c>
      <c r="U169" s="65"/>
      <c r="V169" s="65"/>
      <c r="W169" s="65"/>
      <c r="X169" s="65"/>
      <c r="Y169" s="65"/>
      <c r="Z169" s="65"/>
      <c r="AA169" s="65"/>
      <c r="AB169" s="65"/>
      <c r="AC169" s="65"/>
      <c r="AD169" s="65"/>
      <c r="AE169" s="65"/>
      <c r="AF169" s="65"/>
      <c r="AG169" s="72"/>
    </row>
    <row r="170" spans="1:33" s="152" customFormat="1" ht="12.75" customHeight="1" x14ac:dyDescent="0.25">
      <c r="A170" s="147" t="s">
        <v>1167</v>
      </c>
      <c r="B170" s="336">
        <v>1007.65</v>
      </c>
      <c r="C170" s="336">
        <v>1026.02</v>
      </c>
      <c r="D170" s="336">
        <v>996.71</v>
      </c>
      <c r="E170" s="336">
        <v>924.72</v>
      </c>
      <c r="F170" s="336">
        <v>952.99</v>
      </c>
      <c r="G170" s="336">
        <v>863.46</v>
      </c>
      <c r="H170" s="336">
        <v>1023.09</v>
      </c>
      <c r="I170" s="336">
        <v>1039.3499999999999</v>
      </c>
      <c r="J170" s="336">
        <v>958.04</v>
      </c>
      <c r="K170" s="336">
        <v>1007.55</v>
      </c>
      <c r="L170" s="336">
        <v>1024.49</v>
      </c>
      <c r="M170" s="336">
        <v>1001.71</v>
      </c>
      <c r="N170" s="337"/>
      <c r="O170" s="149" t="s">
        <v>1168</v>
      </c>
      <c r="P170" s="144"/>
      <c r="Q170" s="144"/>
      <c r="R170" s="144"/>
      <c r="S170" s="144" t="s">
        <v>172</v>
      </c>
      <c r="U170" s="65"/>
      <c r="V170" s="65"/>
      <c r="W170" s="65"/>
      <c r="X170" s="65"/>
      <c r="Y170" s="65"/>
      <c r="Z170" s="65"/>
      <c r="AA170" s="65"/>
      <c r="AB170" s="65"/>
      <c r="AC170" s="65"/>
      <c r="AD170" s="65"/>
      <c r="AE170" s="65"/>
      <c r="AF170" s="65"/>
      <c r="AG170" s="72"/>
    </row>
    <row r="171" spans="1:33" s="152" customFormat="1" ht="12.75" customHeight="1" x14ac:dyDescent="0.25">
      <c r="A171" s="147" t="s">
        <v>1169</v>
      </c>
      <c r="B171" s="336">
        <v>1547.31</v>
      </c>
      <c r="C171" s="336">
        <v>1718.22</v>
      </c>
      <c r="D171" s="336">
        <v>1243.1199999999999</v>
      </c>
      <c r="E171" s="336">
        <v>1651.36</v>
      </c>
      <c r="F171" s="336">
        <v>1562.64</v>
      </c>
      <c r="G171" s="336" t="s">
        <v>159</v>
      </c>
      <c r="H171" s="336">
        <v>1844.49</v>
      </c>
      <c r="I171" s="336">
        <v>1929.79</v>
      </c>
      <c r="J171" s="336">
        <v>1455.92</v>
      </c>
      <c r="K171" s="336">
        <v>1331.57</v>
      </c>
      <c r="L171" s="336">
        <v>1491.98</v>
      </c>
      <c r="M171" s="336">
        <v>1176.8599999999999</v>
      </c>
      <c r="N171" s="337"/>
      <c r="O171" s="149" t="s">
        <v>1170</v>
      </c>
      <c r="P171" s="144"/>
      <c r="Q171" s="144"/>
      <c r="R171" s="144"/>
      <c r="S171" s="144" t="s">
        <v>172</v>
      </c>
      <c r="U171" s="65"/>
      <c r="V171" s="65"/>
      <c r="W171" s="65"/>
      <c r="X171" s="65"/>
      <c r="Y171" s="65"/>
      <c r="Z171" s="65"/>
      <c r="AA171" s="65"/>
      <c r="AB171" s="65"/>
      <c r="AC171" s="65"/>
      <c r="AD171" s="65"/>
      <c r="AE171" s="65"/>
      <c r="AF171" s="65"/>
      <c r="AG171" s="72"/>
    </row>
    <row r="172" spans="1:33" s="72" customFormat="1" ht="12.75" customHeight="1" x14ac:dyDescent="0.25">
      <c r="A172" s="67" t="s">
        <v>1171</v>
      </c>
      <c r="B172" s="335">
        <v>1180.54</v>
      </c>
      <c r="C172" s="335">
        <v>1274.82</v>
      </c>
      <c r="D172" s="335">
        <v>1081.5999999999999</v>
      </c>
      <c r="E172" s="335">
        <v>1071.8699999999999</v>
      </c>
      <c r="F172" s="335">
        <v>1090.48</v>
      </c>
      <c r="G172" s="335">
        <v>1015.37</v>
      </c>
      <c r="H172" s="335">
        <v>1186.42</v>
      </c>
      <c r="I172" s="335">
        <v>1251.3900000000001</v>
      </c>
      <c r="J172" s="335">
        <v>1057.33</v>
      </c>
      <c r="K172" s="335">
        <v>1182.3</v>
      </c>
      <c r="L172" s="335">
        <v>1304.19</v>
      </c>
      <c r="M172" s="335">
        <v>1089.28</v>
      </c>
      <c r="O172" s="70" t="s">
        <v>1172</v>
      </c>
      <c r="P172" s="144"/>
      <c r="Q172" s="144"/>
      <c r="R172" s="144" t="s">
        <v>172</v>
      </c>
      <c r="S172" s="144"/>
      <c r="U172" s="65"/>
      <c r="V172" s="65"/>
      <c r="W172" s="65"/>
      <c r="X172" s="65"/>
      <c r="Y172" s="65"/>
      <c r="Z172" s="65"/>
      <c r="AA172" s="65"/>
      <c r="AB172" s="65"/>
      <c r="AC172" s="65"/>
      <c r="AD172" s="65"/>
      <c r="AE172" s="65"/>
      <c r="AF172" s="65"/>
    </row>
    <row r="173" spans="1:33" s="152" customFormat="1" ht="12.75" customHeight="1" x14ac:dyDescent="0.25">
      <c r="A173" s="147" t="s">
        <v>1173</v>
      </c>
      <c r="B173" s="336">
        <v>1083.53</v>
      </c>
      <c r="C173" s="336">
        <v>1179.1500000000001</v>
      </c>
      <c r="D173" s="336">
        <v>1013.82</v>
      </c>
      <c r="E173" s="336">
        <v>944.87</v>
      </c>
      <c r="F173" s="336">
        <v>929.49</v>
      </c>
      <c r="G173" s="336">
        <v>1012.53</v>
      </c>
      <c r="H173" s="336">
        <v>1113.1199999999999</v>
      </c>
      <c r="I173" s="336">
        <v>1080.8900000000001</v>
      </c>
      <c r="J173" s="336">
        <v>1229.1600000000001</v>
      </c>
      <c r="K173" s="336">
        <v>1086.01</v>
      </c>
      <c r="L173" s="336">
        <v>1221.49</v>
      </c>
      <c r="M173" s="336">
        <v>1006.4</v>
      </c>
      <c r="N173" s="337"/>
      <c r="O173" s="149" t="s">
        <v>1174</v>
      </c>
      <c r="P173" s="144"/>
      <c r="Q173" s="144"/>
      <c r="R173" s="144"/>
      <c r="S173" s="144" t="s">
        <v>172</v>
      </c>
      <c r="U173" s="65"/>
      <c r="V173" s="65"/>
      <c r="W173" s="65"/>
      <c r="X173" s="65"/>
      <c r="Y173" s="65"/>
      <c r="Z173" s="65"/>
      <c r="AA173" s="65"/>
      <c r="AB173" s="65"/>
      <c r="AC173" s="65"/>
      <c r="AD173" s="65"/>
      <c r="AE173" s="65"/>
      <c r="AF173" s="65"/>
      <c r="AG173" s="72"/>
    </row>
    <row r="174" spans="1:33" s="152" customFormat="1" ht="12.75" customHeight="1" x14ac:dyDescent="0.25">
      <c r="A174" s="147" t="s">
        <v>1175</v>
      </c>
      <c r="B174" s="336">
        <v>1041.94</v>
      </c>
      <c r="C174" s="336">
        <v>1171.8800000000001</v>
      </c>
      <c r="D174" s="336">
        <v>952.81</v>
      </c>
      <c r="E174" s="336">
        <v>1157.57</v>
      </c>
      <c r="F174" s="336">
        <v>1239.3699999999999</v>
      </c>
      <c r="G174" s="336">
        <v>981.39</v>
      </c>
      <c r="H174" s="336">
        <v>990.79</v>
      </c>
      <c r="I174" s="336">
        <v>1153.73</v>
      </c>
      <c r="J174" s="336">
        <v>890.48</v>
      </c>
      <c r="K174" s="336">
        <v>1075.0899999999999</v>
      </c>
      <c r="L174" s="336">
        <v>1177.67</v>
      </c>
      <c r="M174" s="336">
        <v>1004.25</v>
      </c>
      <c r="N174" s="337"/>
      <c r="O174" s="149" t="s">
        <v>1176</v>
      </c>
      <c r="P174" s="144"/>
      <c r="Q174" s="144"/>
      <c r="R174" s="144"/>
      <c r="S174" s="144" t="s">
        <v>172</v>
      </c>
      <c r="U174" s="65"/>
      <c r="V174" s="65"/>
      <c r="W174" s="65"/>
      <c r="X174" s="65"/>
      <c r="Y174" s="65"/>
      <c r="Z174" s="65"/>
      <c r="AA174" s="65"/>
      <c r="AB174" s="65"/>
      <c r="AC174" s="65"/>
      <c r="AD174" s="65"/>
      <c r="AE174" s="65"/>
      <c r="AF174" s="65"/>
      <c r="AG174" s="72"/>
    </row>
    <row r="175" spans="1:33" s="152" customFormat="1" ht="12.75" customHeight="1" x14ac:dyDescent="0.25">
      <c r="A175" s="147" t="s">
        <v>1177</v>
      </c>
      <c r="B175" s="336">
        <v>1165.08</v>
      </c>
      <c r="C175" s="336">
        <v>1423.42</v>
      </c>
      <c r="D175" s="336">
        <v>961.01</v>
      </c>
      <c r="E175" s="336">
        <v>861.99</v>
      </c>
      <c r="F175" s="336">
        <v>867.91</v>
      </c>
      <c r="G175" s="336">
        <v>855.42</v>
      </c>
      <c r="H175" s="336">
        <v>946.35</v>
      </c>
      <c r="I175" s="336">
        <v>1110.58</v>
      </c>
      <c r="J175" s="336">
        <v>883.99</v>
      </c>
      <c r="K175" s="336">
        <v>1277.9000000000001</v>
      </c>
      <c r="L175" s="336">
        <v>1518.37</v>
      </c>
      <c r="M175" s="336">
        <v>1019.21</v>
      </c>
      <c r="N175" s="337"/>
      <c r="O175" s="149" t="s">
        <v>1178</v>
      </c>
      <c r="P175" s="144"/>
      <c r="Q175" s="144"/>
      <c r="R175" s="144"/>
      <c r="S175" s="144" t="s">
        <v>172</v>
      </c>
      <c r="U175" s="65"/>
      <c r="V175" s="65"/>
      <c r="W175" s="65"/>
      <c r="X175" s="65"/>
      <c r="Y175" s="65"/>
      <c r="Z175" s="65"/>
      <c r="AA175" s="65"/>
      <c r="AB175" s="65"/>
      <c r="AC175" s="65"/>
      <c r="AD175" s="65"/>
      <c r="AE175" s="65"/>
      <c r="AF175" s="65"/>
      <c r="AG175" s="72"/>
    </row>
    <row r="176" spans="1:33" s="72" customFormat="1" ht="12.75" customHeight="1" x14ac:dyDescent="0.25">
      <c r="A176" s="147" t="s">
        <v>1179</v>
      </c>
      <c r="B176" s="336">
        <v>1178.54</v>
      </c>
      <c r="C176" s="336">
        <v>1239.47</v>
      </c>
      <c r="D176" s="336">
        <v>1110.8499999999999</v>
      </c>
      <c r="E176" s="336">
        <v>926.42</v>
      </c>
      <c r="F176" s="336">
        <v>933.99</v>
      </c>
      <c r="G176" s="336">
        <v>892.16</v>
      </c>
      <c r="H176" s="336">
        <v>1143.81</v>
      </c>
      <c r="I176" s="336">
        <v>1200.05</v>
      </c>
      <c r="J176" s="336">
        <v>1035</v>
      </c>
      <c r="K176" s="336">
        <v>1202.44</v>
      </c>
      <c r="L176" s="336">
        <v>1282.02</v>
      </c>
      <c r="M176" s="336">
        <v>1137.98</v>
      </c>
      <c r="O176" s="149" t="s">
        <v>1180</v>
      </c>
      <c r="P176" s="144"/>
      <c r="Q176" s="144"/>
      <c r="R176" s="144"/>
      <c r="S176" s="144" t="s">
        <v>172</v>
      </c>
      <c r="U176" s="65"/>
      <c r="V176" s="65"/>
      <c r="W176" s="65"/>
      <c r="X176" s="65"/>
      <c r="Y176" s="65"/>
      <c r="Z176" s="65"/>
      <c r="AA176" s="65"/>
      <c r="AB176" s="65"/>
      <c r="AC176" s="65"/>
      <c r="AD176" s="65"/>
      <c r="AE176" s="65"/>
      <c r="AF176" s="65"/>
    </row>
    <row r="177" spans="1:33" s="152" customFormat="1" ht="12.75" customHeight="1" x14ac:dyDescent="0.25">
      <c r="A177" s="147" t="s">
        <v>1181</v>
      </c>
      <c r="B177" s="336">
        <v>1036.3</v>
      </c>
      <c r="C177" s="336">
        <v>1056.95</v>
      </c>
      <c r="D177" s="336">
        <v>1020.21</v>
      </c>
      <c r="E177" s="336">
        <v>1001.03</v>
      </c>
      <c r="F177" s="336">
        <v>1038.99</v>
      </c>
      <c r="G177" s="336">
        <v>869.9</v>
      </c>
      <c r="H177" s="336">
        <v>1023.75</v>
      </c>
      <c r="I177" s="336">
        <v>1010.03</v>
      </c>
      <c r="J177" s="336">
        <v>1105.25</v>
      </c>
      <c r="K177" s="336">
        <v>1046.67</v>
      </c>
      <c r="L177" s="336">
        <v>1105.4000000000001</v>
      </c>
      <c r="M177" s="336">
        <v>1025.53</v>
      </c>
      <c r="N177" s="337"/>
      <c r="O177" s="149" t="s">
        <v>1182</v>
      </c>
      <c r="P177" s="144"/>
      <c r="Q177" s="144"/>
      <c r="R177" s="144"/>
      <c r="S177" s="144" t="s">
        <v>172</v>
      </c>
      <c r="U177" s="65"/>
      <c r="V177" s="65"/>
      <c r="W177" s="65"/>
      <c r="X177" s="65"/>
      <c r="Y177" s="65"/>
      <c r="Z177" s="65"/>
      <c r="AA177" s="65"/>
      <c r="AB177" s="65"/>
      <c r="AC177" s="65"/>
      <c r="AD177" s="65"/>
      <c r="AE177" s="65"/>
      <c r="AF177" s="65"/>
      <c r="AG177" s="72"/>
    </row>
    <row r="178" spans="1:33" s="72" customFormat="1" ht="12.75" customHeight="1" x14ac:dyDescent="0.25">
      <c r="A178" s="147" t="s">
        <v>1183</v>
      </c>
      <c r="B178" s="336">
        <v>1011.34</v>
      </c>
      <c r="C178" s="336">
        <v>1067.98</v>
      </c>
      <c r="D178" s="336">
        <v>959.06</v>
      </c>
      <c r="E178" s="336">
        <v>926.53</v>
      </c>
      <c r="F178" s="336">
        <v>931.99</v>
      </c>
      <c r="G178" s="336">
        <v>907.43</v>
      </c>
      <c r="H178" s="336">
        <v>1002.86</v>
      </c>
      <c r="I178" s="336">
        <v>1078.8</v>
      </c>
      <c r="J178" s="336">
        <v>853.05</v>
      </c>
      <c r="K178" s="336">
        <v>1021.05</v>
      </c>
      <c r="L178" s="336">
        <v>1076.1199999999999</v>
      </c>
      <c r="M178" s="336">
        <v>989.15</v>
      </c>
      <c r="N178" s="339"/>
      <c r="O178" s="149" t="s">
        <v>1184</v>
      </c>
      <c r="P178" s="144"/>
      <c r="Q178" s="144"/>
      <c r="R178" s="144"/>
      <c r="S178" s="144" t="s">
        <v>172</v>
      </c>
      <c r="U178" s="65"/>
      <c r="V178" s="65"/>
      <c r="W178" s="65"/>
      <c r="X178" s="65"/>
      <c r="Y178" s="65"/>
      <c r="Z178" s="65"/>
      <c r="AA178" s="65"/>
      <c r="AB178" s="65"/>
      <c r="AC178" s="65"/>
      <c r="AD178" s="65"/>
      <c r="AE178" s="65"/>
      <c r="AF178" s="65"/>
    </row>
    <row r="179" spans="1:33" s="152" customFormat="1" ht="12.75" customHeight="1" x14ac:dyDescent="0.25">
      <c r="A179" s="147" t="s">
        <v>1185</v>
      </c>
      <c r="B179" s="336">
        <v>1186.8599999999999</v>
      </c>
      <c r="C179" s="336">
        <v>1260.2</v>
      </c>
      <c r="D179" s="336">
        <v>1097.19</v>
      </c>
      <c r="E179" s="336">
        <v>1176.24</v>
      </c>
      <c r="F179" s="336">
        <v>1216.03</v>
      </c>
      <c r="G179" s="336">
        <v>1076.77</v>
      </c>
      <c r="H179" s="336">
        <v>1158.54</v>
      </c>
      <c r="I179" s="336">
        <v>1201.54</v>
      </c>
      <c r="J179" s="336">
        <v>1099.1500000000001</v>
      </c>
      <c r="K179" s="336">
        <v>1202.27</v>
      </c>
      <c r="L179" s="336">
        <v>1298.58</v>
      </c>
      <c r="M179" s="336">
        <v>1097.28</v>
      </c>
      <c r="N179" s="337"/>
      <c r="O179" s="149" t="s">
        <v>1186</v>
      </c>
      <c r="P179" s="144"/>
      <c r="Q179" s="144"/>
      <c r="R179" s="144"/>
      <c r="S179" s="144" t="s">
        <v>172</v>
      </c>
      <c r="U179" s="65"/>
      <c r="V179" s="65"/>
      <c r="W179" s="65"/>
      <c r="X179" s="65"/>
      <c r="Y179" s="65"/>
      <c r="Z179" s="65"/>
      <c r="AA179" s="65"/>
      <c r="AB179" s="65"/>
      <c r="AC179" s="65"/>
      <c r="AD179" s="65"/>
      <c r="AE179" s="65"/>
      <c r="AF179" s="65"/>
      <c r="AG179" s="72"/>
    </row>
    <row r="180" spans="1:33" s="152" customFormat="1" ht="12.75" customHeight="1" x14ac:dyDescent="0.25">
      <c r="A180" s="147" t="s">
        <v>1187</v>
      </c>
      <c r="B180" s="336">
        <v>1098.8399999999999</v>
      </c>
      <c r="C180" s="336">
        <v>1166.9000000000001</v>
      </c>
      <c r="D180" s="336">
        <v>1044.6199999999999</v>
      </c>
      <c r="E180" s="336">
        <v>1067.54</v>
      </c>
      <c r="F180" s="336">
        <v>1069.5899999999999</v>
      </c>
      <c r="G180" s="336">
        <v>1064.27</v>
      </c>
      <c r="H180" s="336">
        <v>985.62</v>
      </c>
      <c r="I180" s="336">
        <v>1020.2</v>
      </c>
      <c r="J180" s="336">
        <v>911.54</v>
      </c>
      <c r="K180" s="336">
        <v>1133.26</v>
      </c>
      <c r="L180" s="336">
        <v>1255.67</v>
      </c>
      <c r="M180" s="336">
        <v>1063.02</v>
      </c>
      <c r="N180" s="337"/>
      <c r="O180" s="149" t="s">
        <v>1188</v>
      </c>
      <c r="P180" s="144"/>
      <c r="Q180" s="144"/>
      <c r="R180" s="144"/>
      <c r="S180" s="144" t="s">
        <v>172</v>
      </c>
      <c r="U180" s="65"/>
      <c r="V180" s="65"/>
      <c r="W180" s="65"/>
      <c r="X180" s="65"/>
      <c r="Y180" s="65"/>
      <c r="Z180" s="65"/>
      <c r="AA180" s="65"/>
      <c r="AB180" s="65"/>
      <c r="AC180" s="65"/>
      <c r="AD180" s="65"/>
      <c r="AE180" s="65"/>
      <c r="AF180" s="65"/>
      <c r="AG180" s="72"/>
    </row>
    <row r="181" spans="1:33" s="152" customFormat="1" ht="12.75" customHeight="1" x14ac:dyDescent="0.25">
      <c r="A181" s="147" t="s">
        <v>1189</v>
      </c>
      <c r="B181" s="336">
        <v>1330.59</v>
      </c>
      <c r="C181" s="336">
        <v>1465.96</v>
      </c>
      <c r="D181" s="336">
        <v>1158.07</v>
      </c>
      <c r="E181" s="336">
        <v>1226.18</v>
      </c>
      <c r="F181" s="336">
        <v>1259.18</v>
      </c>
      <c r="G181" s="336">
        <v>1120.5899999999999</v>
      </c>
      <c r="H181" s="336">
        <v>1493.47</v>
      </c>
      <c r="I181" s="336">
        <v>1537.68</v>
      </c>
      <c r="J181" s="336">
        <v>1332.39</v>
      </c>
      <c r="K181" s="336">
        <v>1265.01</v>
      </c>
      <c r="L181" s="336">
        <v>1423.64</v>
      </c>
      <c r="M181" s="336">
        <v>1129.29</v>
      </c>
      <c r="N181" s="337"/>
      <c r="O181" s="149" t="s">
        <v>1190</v>
      </c>
      <c r="P181" s="144"/>
      <c r="Q181" s="144"/>
      <c r="R181" s="144"/>
      <c r="S181" s="144" t="s">
        <v>172</v>
      </c>
      <c r="U181" s="65"/>
      <c r="V181" s="65"/>
      <c r="W181" s="65"/>
      <c r="X181" s="65"/>
      <c r="Y181" s="65"/>
      <c r="Z181" s="65"/>
      <c r="AA181" s="65"/>
      <c r="AB181" s="65"/>
      <c r="AC181" s="65"/>
      <c r="AD181" s="65"/>
      <c r="AE181" s="65"/>
      <c r="AF181" s="65"/>
      <c r="AG181" s="72"/>
    </row>
    <row r="182" spans="1:33" s="152" customFormat="1" ht="12.75" customHeight="1" x14ac:dyDescent="0.25">
      <c r="A182" s="147" t="s">
        <v>1191</v>
      </c>
      <c r="B182" s="336">
        <v>1067.28</v>
      </c>
      <c r="C182" s="336">
        <v>1105.1400000000001</v>
      </c>
      <c r="D182" s="336">
        <v>1034.3699999999999</v>
      </c>
      <c r="E182" s="336">
        <v>999.04</v>
      </c>
      <c r="F182" s="336">
        <v>1021.5</v>
      </c>
      <c r="G182" s="336">
        <v>909.2</v>
      </c>
      <c r="H182" s="336">
        <v>1111.5999999999999</v>
      </c>
      <c r="I182" s="336">
        <v>1131.1600000000001</v>
      </c>
      <c r="J182" s="336">
        <v>1062.32</v>
      </c>
      <c r="K182" s="336">
        <v>1047.96</v>
      </c>
      <c r="L182" s="336">
        <v>1085.19</v>
      </c>
      <c r="M182" s="336">
        <v>1030.06</v>
      </c>
      <c r="N182" s="337"/>
      <c r="O182" s="149" t="s">
        <v>1192</v>
      </c>
      <c r="P182" s="144"/>
      <c r="Q182" s="144"/>
      <c r="R182" s="144"/>
      <c r="S182" s="144" t="s">
        <v>172</v>
      </c>
      <c r="U182" s="65"/>
      <c r="V182" s="65"/>
      <c r="W182" s="65"/>
      <c r="X182" s="65"/>
      <c r="Y182" s="65"/>
      <c r="Z182" s="65"/>
      <c r="AA182" s="65"/>
      <c r="AB182" s="65"/>
      <c r="AC182" s="65"/>
      <c r="AD182" s="65"/>
      <c r="AE182" s="65"/>
      <c r="AF182" s="65"/>
      <c r="AG182" s="72"/>
    </row>
    <row r="183" spans="1:33" s="152" customFormat="1" ht="12.75" customHeight="1" x14ac:dyDescent="0.25">
      <c r="A183" s="147" t="s">
        <v>1193</v>
      </c>
      <c r="B183" s="336">
        <v>1019.06</v>
      </c>
      <c r="C183" s="336">
        <v>1083.07</v>
      </c>
      <c r="D183" s="336">
        <v>973.26</v>
      </c>
      <c r="E183" s="336">
        <v>1063.3699999999999</v>
      </c>
      <c r="F183" s="336">
        <v>1089.03</v>
      </c>
      <c r="G183" s="336">
        <v>975.39</v>
      </c>
      <c r="H183" s="336">
        <v>1048.48</v>
      </c>
      <c r="I183" s="336">
        <v>1077.96</v>
      </c>
      <c r="J183" s="336">
        <v>947.55</v>
      </c>
      <c r="K183" s="336">
        <v>1003.82</v>
      </c>
      <c r="L183" s="336">
        <v>1087.79</v>
      </c>
      <c r="M183" s="336">
        <v>976.24</v>
      </c>
      <c r="N183" s="337"/>
      <c r="O183" s="149" t="s">
        <v>1194</v>
      </c>
      <c r="P183" s="144"/>
      <c r="Q183" s="144"/>
      <c r="R183" s="144"/>
      <c r="S183" s="144" t="s">
        <v>172</v>
      </c>
      <c r="U183" s="65"/>
      <c r="V183" s="65"/>
      <c r="W183" s="65"/>
      <c r="X183" s="65"/>
      <c r="Y183" s="65"/>
      <c r="Z183" s="65"/>
      <c r="AA183" s="65"/>
      <c r="AB183" s="65"/>
      <c r="AC183" s="65"/>
      <c r="AD183" s="65"/>
      <c r="AE183" s="65"/>
      <c r="AF183" s="65"/>
      <c r="AG183" s="72"/>
    </row>
    <row r="184" spans="1:33" s="152" customFormat="1" ht="12.75" customHeight="1" x14ac:dyDescent="0.25">
      <c r="A184" s="147" t="s">
        <v>1195</v>
      </c>
      <c r="B184" s="336">
        <v>1045.23</v>
      </c>
      <c r="C184" s="336">
        <v>1083.27</v>
      </c>
      <c r="D184" s="336">
        <v>1002.82</v>
      </c>
      <c r="E184" s="336">
        <v>917.17</v>
      </c>
      <c r="F184" s="336">
        <v>904.76</v>
      </c>
      <c r="G184" s="336">
        <v>945.7</v>
      </c>
      <c r="H184" s="336">
        <v>1044.8900000000001</v>
      </c>
      <c r="I184" s="336">
        <v>1052.48</v>
      </c>
      <c r="J184" s="336">
        <v>1011.78</v>
      </c>
      <c r="K184" s="336">
        <v>1052.05</v>
      </c>
      <c r="L184" s="336">
        <v>1158.6300000000001</v>
      </c>
      <c r="M184" s="336">
        <v>1002.41</v>
      </c>
      <c r="N184" s="337"/>
      <c r="O184" s="149" t="s">
        <v>1196</v>
      </c>
      <c r="P184" s="144"/>
      <c r="Q184" s="144"/>
      <c r="R184" s="144"/>
      <c r="S184" s="144" t="s">
        <v>172</v>
      </c>
      <c r="U184" s="65"/>
      <c r="V184" s="65"/>
      <c r="W184" s="65"/>
      <c r="X184" s="65"/>
      <c r="Y184" s="65"/>
      <c r="Z184" s="65"/>
      <c r="AA184" s="65"/>
      <c r="AB184" s="65"/>
      <c r="AC184" s="65"/>
      <c r="AD184" s="65"/>
      <c r="AE184" s="65"/>
      <c r="AF184" s="65"/>
      <c r="AG184" s="72"/>
    </row>
    <row r="185" spans="1:33" s="72" customFormat="1" ht="12.75" customHeight="1" x14ac:dyDescent="0.25">
      <c r="A185" s="147" t="s">
        <v>1197</v>
      </c>
      <c r="B185" s="336">
        <v>1091.03</v>
      </c>
      <c r="C185" s="336">
        <v>1135.7</v>
      </c>
      <c r="D185" s="336">
        <v>1062.04</v>
      </c>
      <c r="E185" s="336">
        <v>919.57</v>
      </c>
      <c r="F185" s="336">
        <v>903</v>
      </c>
      <c r="G185" s="336">
        <v>1134.98</v>
      </c>
      <c r="H185" s="336">
        <v>966.89</v>
      </c>
      <c r="I185" s="336">
        <v>986.1</v>
      </c>
      <c r="J185" s="336">
        <v>928.22</v>
      </c>
      <c r="K185" s="336">
        <v>1121.8399999999999</v>
      </c>
      <c r="L185" s="336">
        <v>1222.6199999999999</v>
      </c>
      <c r="M185" s="336">
        <v>1074.53</v>
      </c>
      <c r="N185" s="339"/>
      <c r="O185" s="149" t="s">
        <v>1198</v>
      </c>
      <c r="P185" s="144"/>
      <c r="Q185" s="144"/>
      <c r="R185" s="144"/>
      <c r="S185" s="144" t="s">
        <v>172</v>
      </c>
      <c r="U185" s="65"/>
      <c r="V185" s="65"/>
      <c r="W185" s="65"/>
      <c r="X185" s="65"/>
      <c r="Y185" s="65"/>
      <c r="Z185" s="65"/>
      <c r="AA185" s="65"/>
      <c r="AB185" s="65"/>
      <c r="AC185" s="65"/>
      <c r="AD185" s="65"/>
      <c r="AE185" s="65"/>
      <c r="AF185" s="65"/>
    </row>
    <row r="186" spans="1:33" s="72" customFormat="1" ht="12.75" customHeight="1" x14ac:dyDescent="0.25">
      <c r="A186" s="147" t="s">
        <v>1199</v>
      </c>
      <c r="B186" s="336">
        <v>1081.06</v>
      </c>
      <c r="C186" s="336">
        <v>1124.57</v>
      </c>
      <c r="D186" s="336">
        <v>1043.78</v>
      </c>
      <c r="E186" s="336">
        <v>845.92</v>
      </c>
      <c r="F186" s="336">
        <v>858.46</v>
      </c>
      <c r="G186" s="336">
        <v>791.58</v>
      </c>
      <c r="H186" s="336">
        <v>1047.8399999999999</v>
      </c>
      <c r="I186" s="336">
        <v>1089.6400000000001</v>
      </c>
      <c r="J186" s="336">
        <v>979.4</v>
      </c>
      <c r="K186" s="336">
        <v>1100.29</v>
      </c>
      <c r="L186" s="336">
        <v>1159.96</v>
      </c>
      <c r="M186" s="336">
        <v>1063.72</v>
      </c>
      <c r="O186" s="149" t="s">
        <v>1200</v>
      </c>
      <c r="P186" s="144"/>
      <c r="Q186" s="144"/>
      <c r="R186" s="144"/>
      <c r="S186" s="144" t="s">
        <v>172</v>
      </c>
      <c r="U186" s="65"/>
      <c r="V186" s="65"/>
      <c r="W186" s="65"/>
      <c r="X186" s="65"/>
      <c r="Y186" s="65"/>
      <c r="Z186" s="65"/>
      <c r="AA186" s="65"/>
      <c r="AB186" s="65"/>
      <c r="AC186" s="65"/>
      <c r="AD186" s="65"/>
      <c r="AE186" s="65"/>
      <c r="AF186" s="65"/>
    </row>
    <row r="187" spans="1:33" s="152" customFormat="1" ht="12.75" customHeight="1" x14ac:dyDescent="0.25">
      <c r="A187" s="147" t="s">
        <v>1201</v>
      </c>
      <c r="B187" s="336">
        <v>1131.1300000000001</v>
      </c>
      <c r="C187" s="336">
        <v>1192.02</v>
      </c>
      <c r="D187" s="336">
        <v>1058.1600000000001</v>
      </c>
      <c r="E187" s="336">
        <v>925.23</v>
      </c>
      <c r="F187" s="336">
        <v>926.06</v>
      </c>
      <c r="G187" s="336">
        <v>915.87</v>
      </c>
      <c r="H187" s="336">
        <v>1027.8800000000001</v>
      </c>
      <c r="I187" s="336">
        <v>1032.29</v>
      </c>
      <c r="J187" s="336">
        <v>1013.88</v>
      </c>
      <c r="K187" s="336">
        <v>1170.31</v>
      </c>
      <c r="L187" s="336">
        <v>1291.29</v>
      </c>
      <c r="M187" s="336">
        <v>1065.06</v>
      </c>
      <c r="N187" s="337"/>
      <c r="O187" s="149" t="s">
        <v>1202</v>
      </c>
      <c r="P187" s="144"/>
      <c r="Q187" s="144"/>
      <c r="R187" s="144"/>
      <c r="S187" s="144" t="s">
        <v>172</v>
      </c>
      <c r="U187" s="65"/>
      <c r="V187" s="65"/>
      <c r="W187" s="65"/>
      <c r="X187" s="65"/>
      <c r="Y187" s="65"/>
      <c r="Z187" s="65"/>
      <c r="AA187" s="65"/>
      <c r="AB187" s="65"/>
      <c r="AC187" s="65"/>
      <c r="AD187" s="65"/>
      <c r="AE187" s="65"/>
      <c r="AF187" s="65"/>
      <c r="AG187" s="72"/>
    </row>
    <row r="188" spans="1:33" s="152" customFormat="1" ht="12.75" customHeight="1" x14ac:dyDescent="0.25">
      <c r="A188" s="67" t="s">
        <v>734</v>
      </c>
      <c r="B188" s="335">
        <v>1249.77</v>
      </c>
      <c r="C188" s="335">
        <v>1337.94</v>
      </c>
      <c r="D188" s="335">
        <v>1138.31</v>
      </c>
      <c r="E188" s="335">
        <v>1139.25</v>
      </c>
      <c r="F188" s="335">
        <v>1176.06</v>
      </c>
      <c r="G188" s="335">
        <v>1055.23</v>
      </c>
      <c r="H188" s="335">
        <v>1318.81</v>
      </c>
      <c r="I188" s="335">
        <v>1367.46</v>
      </c>
      <c r="J188" s="335">
        <v>1192.99</v>
      </c>
      <c r="K188" s="335">
        <v>1224.0999999999999</v>
      </c>
      <c r="L188" s="335">
        <v>1335.72</v>
      </c>
      <c r="M188" s="335">
        <v>1127.9000000000001</v>
      </c>
      <c r="N188" s="337"/>
      <c r="O188" s="70" t="s">
        <v>739</v>
      </c>
      <c r="P188" s="144"/>
      <c r="Q188" s="144" t="s">
        <v>172</v>
      </c>
      <c r="R188" s="144"/>
      <c r="S188" s="144"/>
      <c r="U188" s="65"/>
      <c r="V188" s="65"/>
      <c r="W188" s="65"/>
      <c r="X188" s="65"/>
      <c r="Y188" s="65"/>
      <c r="Z188" s="65"/>
      <c r="AA188" s="65"/>
      <c r="AB188" s="65"/>
      <c r="AC188" s="65"/>
      <c r="AD188" s="65"/>
      <c r="AE188" s="65"/>
      <c r="AF188" s="65"/>
      <c r="AG188" s="72"/>
    </row>
    <row r="189" spans="1:33" s="152" customFormat="1" ht="12.75" customHeight="1" x14ac:dyDescent="0.25">
      <c r="A189" s="67" t="s">
        <v>1203</v>
      </c>
      <c r="B189" s="335">
        <v>1237.75</v>
      </c>
      <c r="C189" s="335">
        <v>1328.23</v>
      </c>
      <c r="D189" s="335">
        <v>1123.78</v>
      </c>
      <c r="E189" s="335">
        <v>1113.47</v>
      </c>
      <c r="F189" s="335">
        <v>1148.1199999999999</v>
      </c>
      <c r="G189" s="335">
        <v>1030.8399999999999</v>
      </c>
      <c r="H189" s="335">
        <v>1274.92</v>
      </c>
      <c r="I189" s="335">
        <v>1324.87</v>
      </c>
      <c r="J189" s="335">
        <v>1153.19</v>
      </c>
      <c r="K189" s="335">
        <v>1229.52</v>
      </c>
      <c r="L189" s="335">
        <v>1357.13</v>
      </c>
      <c r="M189" s="335">
        <v>1120.06</v>
      </c>
      <c r="N189" s="337"/>
      <c r="O189" s="70" t="s">
        <v>1204</v>
      </c>
      <c r="P189" s="144"/>
      <c r="Q189" s="144"/>
      <c r="R189" s="144" t="s">
        <v>172</v>
      </c>
      <c r="S189" s="144"/>
      <c r="U189" s="65"/>
      <c r="V189" s="65"/>
      <c r="W189" s="65"/>
      <c r="X189" s="65"/>
      <c r="Y189" s="65"/>
      <c r="Z189" s="65"/>
      <c r="AA189" s="65"/>
      <c r="AB189" s="65"/>
      <c r="AC189" s="65"/>
      <c r="AD189" s="65"/>
      <c r="AE189" s="65"/>
      <c r="AF189" s="65"/>
      <c r="AG189" s="72"/>
    </row>
    <row r="190" spans="1:33" s="152" customFormat="1" ht="12.75" customHeight="1" x14ac:dyDescent="0.25">
      <c r="A190" s="147" t="s">
        <v>1205</v>
      </c>
      <c r="B190" s="336">
        <v>1214.6400000000001</v>
      </c>
      <c r="C190" s="336">
        <v>1318.21</v>
      </c>
      <c r="D190" s="336">
        <v>1089.31</v>
      </c>
      <c r="E190" s="336">
        <v>1024.2</v>
      </c>
      <c r="F190" s="336">
        <v>1041.54</v>
      </c>
      <c r="G190" s="336">
        <v>992.63</v>
      </c>
      <c r="H190" s="336">
        <v>1257.3800000000001</v>
      </c>
      <c r="I190" s="336">
        <v>1327.18</v>
      </c>
      <c r="J190" s="336">
        <v>1097.26</v>
      </c>
      <c r="K190" s="336">
        <v>1190.0999999999999</v>
      </c>
      <c r="L190" s="336">
        <v>1340.96</v>
      </c>
      <c r="M190" s="336">
        <v>1090.28</v>
      </c>
      <c r="N190" s="337"/>
      <c r="O190" s="149" t="s">
        <v>1206</v>
      </c>
      <c r="P190" s="144"/>
      <c r="Q190" s="144"/>
      <c r="R190" s="144"/>
      <c r="S190" s="144" t="s">
        <v>172</v>
      </c>
      <c r="U190" s="65"/>
      <c r="V190" s="65"/>
      <c r="W190" s="65"/>
      <c r="X190" s="65"/>
      <c r="Y190" s="65"/>
      <c r="Z190" s="65"/>
      <c r="AA190" s="65"/>
      <c r="AB190" s="65"/>
      <c r="AC190" s="65"/>
      <c r="AD190" s="65"/>
      <c r="AE190" s="65"/>
      <c r="AF190" s="65"/>
      <c r="AG190" s="72"/>
    </row>
    <row r="191" spans="1:33" s="72" customFormat="1" ht="12.75" customHeight="1" x14ac:dyDescent="0.25">
      <c r="A191" s="147" t="s">
        <v>1207</v>
      </c>
      <c r="B191" s="336">
        <v>1382.69</v>
      </c>
      <c r="C191" s="336">
        <v>1479.96</v>
      </c>
      <c r="D191" s="336">
        <v>1206.7</v>
      </c>
      <c r="E191" s="336">
        <v>1343.62</v>
      </c>
      <c r="F191" s="336">
        <v>1380.86</v>
      </c>
      <c r="G191" s="336">
        <v>1275.1600000000001</v>
      </c>
      <c r="H191" s="336">
        <v>1430.6</v>
      </c>
      <c r="I191" s="336">
        <v>1493.21</v>
      </c>
      <c r="J191" s="336">
        <v>1262.17</v>
      </c>
      <c r="K191" s="336">
        <v>1339.17</v>
      </c>
      <c r="L191" s="336">
        <v>1472.06</v>
      </c>
      <c r="M191" s="336">
        <v>1169.21</v>
      </c>
      <c r="O191" s="149" t="s">
        <v>1208</v>
      </c>
      <c r="P191" s="144"/>
      <c r="Q191" s="144"/>
      <c r="R191" s="144"/>
      <c r="S191" s="144" t="s">
        <v>172</v>
      </c>
      <c r="U191" s="65"/>
      <c r="V191" s="65"/>
      <c r="W191" s="65"/>
      <c r="X191" s="65"/>
      <c r="Y191" s="65"/>
      <c r="Z191" s="65"/>
      <c r="AA191" s="65"/>
      <c r="AB191" s="65"/>
      <c r="AC191" s="65"/>
      <c r="AD191" s="65"/>
      <c r="AE191" s="65"/>
      <c r="AF191" s="65"/>
    </row>
    <row r="192" spans="1:33" s="152" customFormat="1" ht="12.75" customHeight="1" x14ac:dyDescent="0.25">
      <c r="A192" s="147" t="s">
        <v>1209</v>
      </c>
      <c r="B192" s="336">
        <v>1283.0999999999999</v>
      </c>
      <c r="C192" s="336">
        <v>1353.93</v>
      </c>
      <c r="D192" s="336">
        <v>1173.1199999999999</v>
      </c>
      <c r="E192" s="336">
        <v>1176.18</v>
      </c>
      <c r="F192" s="336">
        <v>1339.79</v>
      </c>
      <c r="G192" s="336">
        <v>971.67</v>
      </c>
      <c r="H192" s="336">
        <v>1253.48</v>
      </c>
      <c r="I192" s="336">
        <v>1286.82</v>
      </c>
      <c r="J192" s="336">
        <v>1151.6300000000001</v>
      </c>
      <c r="K192" s="336">
        <v>1295.3699999999999</v>
      </c>
      <c r="L192" s="336">
        <v>1383.72</v>
      </c>
      <c r="M192" s="336">
        <v>1182.01</v>
      </c>
      <c r="N192" s="337"/>
      <c r="O192" s="149" t="s">
        <v>1210</v>
      </c>
      <c r="P192" s="144"/>
      <c r="Q192" s="144"/>
      <c r="R192" s="144"/>
      <c r="S192" s="144" t="s">
        <v>172</v>
      </c>
      <c r="U192" s="65"/>
      <c r="V192" s="65"/>
      <c r="W192" s="65"/>
      <c r="X192" s="65"/>
      <c r="Y192" s="65"/>
      <c r="Z192" s="65"/>
      <c r="AA192" s="65"/>
      <c r="AB192" s="65"/>
      <c r="AC192" s="65"/>
      <c r="AD192" s="65"/>
      <c r="AE192" s="65"/>
      <c r="AF192" s="65"/>
      <c r="AG192" s="72"/>
    </row>
    <row r="193" spans="1:33" s="152" customFormat="1" ht="12.75" customHeight="1" x14ac:dyDescent="0.25">
      <c r="A193" s="147" t="s">
        <v>1211</v>
      </c>
      <c r="B193" s="336">
        <v>1130.1199999999999</v>
      </c>
      <c r="C193" s="336">
        <v>1170.1600000000001</v>
      </c>
      <c r="D193" s="336">
        <v>1079.3699999999999</v>
      </c>
      <c r="E193" s="336">
        <v>1031.77</v>
      </c>
      <c r="F193" s="336">
        <v>1022.96</v>
      </c>
      <c r="G193" s="336">
        <v>1045.33</v>
      </c>
      <c r="H193" s="336">
        <v>1135.3599999999999</v>
      </c>
      <c r="I193" s="336">
        <v>1145.83</v>
      </c>
      <c r="J193" s="336">
        <v>1075.1300000000001</v>
      </c>
      <c r="K193" s="336">
        <v>1149.1500000000001</v>
      </c>
      <c r="L193" s="336">
        <v>1233.3900000000001</v>
      </c>
      <c r="M193" s="336">
        <v>1084.8699999999999</v>
      </c>
      <c r="N193" s="337"/>
      <c r="O193" s="149" t="s">
        <v>1212</v>
      </c>
      <c r="P193" s="144"/>
      <c r="Q193" s="144"/>
      <c r="R193" s="144"/>
      <c r="S193" s="144" t="s">
        <v>172</v>
      </c>
      <c r="U193" s="65"/>
      <c r="V193" s="65"/>
      <c r="W193" s="65"/>
      <c r="X193" s="65"/>
      <c r="Y193" s="65"/>
      <c r="Z193" s="65"/>
      <c r="AA193" s="65"/>
      <c r="AB193" s="65"/>
      <c r="AC193" s="65"/>
      <c r="AD193" s="65"/>
      <c r="AE193" s="65"/>
      <c r="AF193" s="65"/>
      <c r="AG193" s="72"/>
    </row>
    <row r="194" spans="1:33" s="152" customFormat="1" ht="12.75" customHeight="1" x14ac:dyDescent="0.25">
      <c r="A194" s="147" t="s">
        <v>1213</v>
      </c>
      <c r="B194" s="336">
        <v>1176.95</v>
      </c>
      <c r="C194" s="336">
        <v>1284.56</v>
      </c>
      <c r="D194" s="336">
        <v>1066.0999999999999</v>
      </c>
      <c r="E194" s="336">
        <v>1050.8599999999999</v>
      </c>
      <c r="F194" s="336">
        <v>1050.17</v>
      </c>
      <c r="G194" s="336">
        <v>1053.44</v>
      </c>
      <c r="H194" s="336">
        <v>1209.8499999999999</v>
      </c>
      <c r="I194" s="336">
        <v>1274.08</v>
      </c>
      <c r="J194" s="336">
        <v>1042.56</v>
      </c>
      <c r="K194" s="336">
        <v>1177.73</v>
      </c>
      <c r="L194" s="336">
        <v>1370.47</v>
      </c>
      <c r="M194" s="336">
        <v>1072.02</v>
      </c>
      <c r="N194" s="337"/>
      <c r="O194" s="149" t="s">
        <v>1214</v>
      </c>
      <c r="P194" s="144"/>
      <c r="Q194" s="144"/>
      <c r="R194" s="144"/>
      <c r="S194" s="144" t="s">
        <v>172</v>
      </c>
      <c r="U194" s="65"/>
      <c r="V194" s="65"/>
      <c r="W194" s="65"/>
      <c r="X194" s="65"/>
      <c r="Y194" s="65"/>
      <c r="Z194" s="65"/>
      <c r="AA194" s="65"/>
      <c r="AB194" s="65"/>
      <c r="AC194" s="65"/>
      <c r="AD194" s="65"/>
      <c r="AE194" s="65"/>
      <c r="AF194" s="65"/>
      <c r="AG194" s="72"/>
    </row>
    <row r="195" spans="1:33" s="152" customFormat="1" ht="12.75" customHeight="1" x14ac:dyDescent="0.25">
      <c r="A195" s="147" t="s">
        <v>1215</v>
      </c>
      <c r="B195" s="336">
        <v>1241.32</v>
      </c>
      <c r="C195" s="336">
        <v>1345.44</v>
      </c>
      <c r="D195" s="336">
        <v>1130.19</v>
      </c>
      <c r="E195" s="336">
        <v>1016.02</v>
      </c>
      <c r="F195" s="336">
        <v>1031.1500000000001</v>
      </c>
      <c r="G195" s="336">
        <v>974.95</v>
      </c>
      <c r="H195" s="336">
        <v>1238.74</v>
      </c>
      <c r="I195" s="336">
        <v>1293.72</v>
      </c>
      <c r="J195" s="336">
        <v>1105.46</v>
      </c>
      <c r="K195" s="336">
        <v>1250.6300000000001</v>
      </c>
      <c r="L195" s="336">
        <v>1393.11</v>
      </c>
      <c r="M195" s="336">
        <v>1137.42</v>
      </c>
      <c r="N195" s="72"/>
      <c r="O195" s="149" t="s">
        <v>1216</v>
      </c>
      <c r="P195" s="144"/>
      <c r="Q195" s="144"/>
      <c r="R195" s="144"/>
      <c r="S195" s="144" t="s">
        <v>172</v>
      </c>
      <c r="U195" s="65"/>
      <c r="V195" s="65"/>
      <c r="W195" s="65"/>
      <c r="X195" s="65"/>
      <c r="Y195" s="65"/>
      <c r="Z195" s="65"/>
      <c r="AA195" s="65"/>
      <c r="AB195" s="65"/>
      <c r="AC195" s="65"/>
      <c r="AD195" s="65"/>
      <c r="AE195" s="65"/>
      <c r="AF195" s="65"/>
      <c r="AG195" s="72"/>
    </row>
    <row r="196" spans="1:33" s="152" customFormat="1" ht="12.75" customHeight="1" x14ac:dyDescent="0.25">
      <c r="A196" s="147" t="s">
        <v>1217</v>
      </c>
      <c r="B196" s="336">
        <v>1169.56</v>
      </c>
      <c r="C196" s="336">
        <v>1253.44</v>
      </c>
      <c r="D196" s="336">
        <v>1057.53</v>
      </c>
      <c r="E196" s="336">
        <v>1456.69</v>
      </c>
      <c r="F196" s="336">
        <v>1621.81</v>
      </c>
      <c r="G196" s="336">
        <v>994.6</v>
      </c>
      <c r="H196" s="336">
        <v>1092.1600000000001</v>
      </c>
      <c r="I196" s="336">
        <v>1082.57</v>
      </c>
      <c r="J196" s="336">
        <v>1136.1500000000001</v>
      </c>
      <c r="K196" s="336">
        <v>1153.3599999999999</v>
      </c>
      <c r="L196" s="336">
        <v>1290.21</v>
      </c>
      <c r="M196" s="336">
        <v>1051.42</v>
      </c>
      <c r="N196" s="337"/>
      <c r="O196" s="149" t="s">
        <v>1218</v>
      </c>
      <c r="P196" s="144"/>
      <c r="Q196" s="144"/>
      <c r="R196" s="144"/>
      <c r="S196" s="144" t="s">
        <v>172</v>
      </c>
      <c r="U196" s="65"/>
      <c r="V196" s="65"/>
      <c r="W196" s="65"/>
      <c r="X196" s="65"/>
      <c r="Y196" s="65"/>
      <c r="Z196" s="65"/>
      <c r="AA196" s="65"/>
      <c r="AB196" s="65"/>
      <c r="AC196" s="65"/>
      <c r="AD196" s="65"/>
      <c r="AE196" s="65"/>
      <c r="AF196" s="65"/>
      <c r="AG196" s="72"/>
    </row>
    <row r="197" spans="1:33" s="152" customFormat="1" ht="12.75" customHeight="1" x14ac:dyDescent="0.25">
      <c r="A197" s="147" t="s">
        <v>1219</v>
      </c>
      <c r="B197" s="336">
        <v>1225.6600000000001</v>
      </c>
      <c r="C197" s="336">
        <v>1354.37</v>
      </c>
      <c r="D197" s="336">
        <v>1093.22</v>
      </c>
      <c r="E197" s="336">
        <v>1050.56</v>
      </c>
      <c r="F197" s="336">
        <v>1082.77</v>
      </c>
      <c r="G197" s="336">
        <v>957.79</v>
      </c>
      <c r="H197" s="336">
        <v>1277.1300000000001</v>
      </c>
      <c r="I197" s="336">
        <v>1361.17</v>
      </c>
      <c r="J197" s="336">
        <v>1152.8399999999999</v>
      </c>
      <c r="K197" s="336">
        <v>1214.81</v>
      </c>
      <c r="L197" s="336">
        <v>1372</v>
      </c>
      <c r="M197" s="336">
        <v>1079.6099999999999</v>
      </c>
      <c r="N197" s="337"/>
      <c r="O197" s="149" t="s">
        <v>1220</v>
      </c>
      <c r="P197" s="144"/>
      <c r="Q197" s="144"/>
      <c r="R197" s="144"/>
      <c r="S197" s="144" t="s">
        <v>172</v>
      </c>
      <c r="U197" s="65"/>
      <c r="V197" s="65"/>
      <c r="W197" s="65"/>
      <c r="X197" s="65"/>
      <c r="Y197" s="65"/>
      <c r="Z197" s="65"/>
      <c r="AA197" s="65"/>
      <c r="AB197" s="65"/>
      <c r="AC197" s="65"/>
      <c r="AD197" s="65"/>
      <c r="AE197" s="65"/>
      <c r="AF197" s="65"/>
      <c r="AG197" s="72"/>
    </row>
    <row r="198" spans="1:33" s="152" customFormat="1" ht="12.75" customHeight="1" x14ac:dyDescent="0.25">
      <c r="A198" s="147" t="s">
        <v>1221</v>
      </c>
      <c r="B198" s="336">
        <v>1242.8399999999999</v>
      </c>
      <c r="C198" s="336">
        <v>1314.47</v>
      </c>
      <c r="D198" s="336">
        <v>1154.57</v>
      </c>
      <c r="E198" s="336">
        <v>1288.68</v>
      </c>
      <c r="F198" s="336">
        <v>1369.97</v>
      </c>
      <c r="G198" s="336">
        <v>1123.76</v>
      </c>
      <c r="H198" s="336">
        <v>1178.54</v>
      </c>
      <c r="I198" s="336">
        <v>1185.45</v>
      </c>
      <c r="J198" s="336">
        <v>1163.47</v>
      </c>
      <c r="K198" s="336">
        <v>1258.5899999999999</v>
      </c>
      <c r="L198" s="336">
        <v>1361.85</v>
      </c>
      <c r="M198" s="336">
        <v>1154.54</v>
      </c>
      <c r="N198" s="337"/>
      <c r="O198" s="149" t="s">
        <v>1222</v>
      </c>
      <c r="P198" s="144"/>
      <c r="Q198" s="144"/>
      <c r="R198" s="144"/>
      <c r="S198" s="144" t="s">
        <v>172</v>
      </c>
      <c r="U198" s="65"/>
      <c r="V198" s="65"/>
      <c r="W198" s="65"/>
      <c r="X198" s="65"/>
      <c r="Y198" s="65"/>
      <c r="Z198" s="65"/>
      <c r="AA198" s="65"/>
      <c r="AB198" s="65"/>
      <c r="AC198" s="65"/>
      <c r="AD198" s="65"/>
      <c r="AE198" s="65"/>
      <c r="AF198" s="65"/>
      <c r="AG198" s="72"/>
    </row>
    <row r="199" spans="1:33" s="72" customFormat="1" ht="12.75" customHeight="1" x14ac:dyDescent="0.25">
      <c r="A199" s="147" t="s">
        <v>1223</v>
      </c>
      <c r="B199" s="336">
        <v>1136.3499999999999</v>
      </c>
      <c r="C199" s="336">
        <v>1207.18</v>
      </c>
      <c r="D199" s="336">
        <v>1067.5999999999999</v>
      </c>
      <c r="E199" s="336">
        <v>1209.02</v>
      </c>
      <c r="F199" s="336">
        <v>1228.94</v>
      </c>
      <c r="G199" s="336">
        <v>1110.5</v>
      </c>
      <c r="H199" s="336">
        <v>1164.19</v>
      </c>
      <c r="I199" s="336">
        <v>1269.9000000000001</v>
      </c>
      <c r="J199" s="336">
        <v>1031.53</v>
      </c>
      <c r="K199" s="336">
        <v>1112.6400000000001</v>
      </c>
      <c r="L199" s="336">
        <v>1162.3800000000001</v>
      </c>
      <c r="M199" s="336">
        <v>1077.8699999999999</v>
      </c>
      <c r="N199" s="339"/>
      <c r="O199" s="149" t="s">
        <v>1224</v>
      </c>
      <c r="P199" s="144"/>
      <c r="Q199" s="144"/>
      <c r="R199" s="144"/>
      <c r="S199" s="144" t="s">
        <v>172</v>
      </c>
      <c r="U199" s="65"/>
      <c r="V199" s="65"/>
      <c r="W199" s="65"/>
      <c r="X199" s="65"/>
      <c r="Y199" s="65"/>
      <c r="Z199" s="65"/>
      <c r="AA199" s="65"/>
      <c r="AB199" s="65"/>
      <c r="AC199" s="65"/>
      <c r="AD199" s="65"/>
      <c r="AE199" s="65"/>
      <c r="AF199" s="65"/>
    </row>
    <row r="200" spans="1:33" s="152" customFormat="1" ht="12.75" customHeight="1" x14ac:dyDescent="0.25">
      <c r="A200" s="147" t="s">
        <v>1225</v>
      </c>
      <c r="B200" s="336">
        <v>1156.1400000000001</v>
      </c>
      <c r="C200" s="336">
        <v>1238.31</v>
      </c>
      <c r="D200" s="336">
        <v>1050.54</v>
      </c>
      <c r="E200" s="336">
        <v>989.84</v>
      </c>
      <c r="F200" s="336">
        <v>1000.13</v>
      </c>
      <c r="G200" s="336">
        <v>969.27</v>
      </c>
      <c r="H200" s="336">
        <v>1109.05</v>
      </c>
      <c r="I200" s="336">
        <v>1134.29</v>
      </c>
      <c r="J200" s="336">
        <v>1063.3399999999999</v>
      </c>
      <c r="K200" s="336">
        <v>1198.44</v>
      </c>
      <c r="L200" s="336">
        <v>1348.73</v>
      </c>
      <c r="M200" s="336">
        <v>1047.8</v>
      </c>
      <c r="N200" s="337"/>
      <c r="O200" s="149" t="s">
        <v>1226</v>
      </c>
      <c r="P200" s="144"/>
      <c r="Q200" s="144"/>
      <c r="R200" s="144"/>
      <c r="S200" s="144" t="s">
        <v>172</v>
      </c>
      <c r="U200" s="65"/>
      <c r="V200" s="65"/>
      <c r="W200" s="65"/>
      <c r="X200" s="65"/>
      <c r="Y200" s="65"/>
      <c r="Z200" s="65"/>
      <c r="AA200" s="65"/>
      <c r="AB200" s="65"/>
      <c r="AC200" s="65"/>
      <c r="AD200" s="65"/>
      <c r="AE200" s="65"/>
      <c r="AF200" s="65"/>
      <c r="AG200" s="72"/>
    </row>
    <row r="201" spans="1:33" s="152" customFormat="1" ht="12.75" customHeight="1" x14ac:dyDescent="0.25">
      <c r="A201" s="147" t="s">
        <v>1227</v>
      </c>
      <c r="B201" s="336">
        <v>1232.76</v>
      </c>
      <c r="C201" s="336">
        <v>1299.8499999999999</v>
      </c>
      <c r="D201" s="336">
        <v>1147.4100000000001</v>
      </c>
      <c r="E201" s="336">
        <v>973.09</v>
      </c>
      <c r="F201" s="336">
        <v>974.23</v>
      </c>
      <c r="G201" s="336">
        <v>970.34</v>
      </c>
      <c r="H201" s="336">
        <v>1297.3</v>
      </c>
      <c r="I201" s="336">
        <v>1325.03</v>
      </c>
      <c r="J201" s="336">
        <v>1225.95</v>
      </c>
      <c r="K201" s="336">
        <v>1235.45</v>
      </c>
      <c r="L201" s="336">
        <v>1341.96</v>
      </c>
      <c r="M201" s="336">
        <v>1140.82</v>
      </c>
      <c r="N201" s="337"/>
      <c r="O201" s="149" t="s">
        <v>1228</v>
      </c>
      <c r="P201" s="144"/>
      <c r="Q201" s="144"/>
      <c r="R201" s="144"/>
      <c r="S201" s="144" t="s">
        <v>172</v>
      </c>
      <c r="U201" s="65"/>
      <c r="V201" s="65"/>
      <c r="W201" s="65"/>
      <c r="X201" s="65"/>
      <c r="Y201" s="65"/>
      <c r="Z201" s="65"/>
      <c r="AA201" s="65"/>
      <c r="AB201" s="65"/>
      <c r="AC201" s="65"/>
      <c r="AD201" s="65"/>
      <c r="AE201" s="65"/>
      <c r="AF201" s="65"/>
      <c r="AG201" s="72"/>
    </row>
    <row r="202" spans="1:33" s="152" customFormat="1" ht="12.75" customHeight="1" x14ac:dyDescent="0.25">
      <c r="A202" s="67" t="s">
        <v>1229</v>
      </c>
      <c r="B202" s="335">
        <v>1259.29</v>
      </c>
      <c r="C202" s="335">
        <v>1362.54</v>
      </c>
      <c r="D202" s="335">
        <v>1138.93</v>
      </c>
      <c r="E202" s="335">
        <v>1155.72</v>
      </c>
      <c r="F202" s="335">
        <v>1193.75</v>
      </c>
      <c r="G202" s="335">
        <v>1081.33</v>
      </c>
      <c r="H202" s="335">
        <v>1354.71</v>
      </c>
      <c r="I202" s="335">
        <v>1386.14</v>
      </c>
      <c r="J202" s="335">
        <v>1250.42</v>
      </c>
      <c r="K202" s="335">
        <v>1214.81</v>
      </c>
      <c r="L202" s="335">
        <v>1351.89</v>
      </c>
      <c r="M202" s="335">
        <v>1117.72</v>
      </c>
      <c r="N202" s="337"/>
      <c r="O202" s="70" t="s">
        <v>1230</v>
      </c>
      <c r="P202" s="144"/>
      <c r="Q202" s="144"/>
      <c r="R202" s="144" t="s">
        <v>172</v>
      </c>
      <c r="S202" s="144"/>
      <c r="U202" s="65"/>
      <c r="V202" s="65"/>
      <c r="W202" s="65"/>
      <c r="X202" s="65"/>
      <c r="Y202" s="65"/>
      <c r="Z202" s="65"/>
      <c r="AA202" s="65"/>
      <c r="AB202" s="65"/>
      <c r="AC202" s="65"/>
      <c r="AD202" s="65"/>
      <c r="AE202" s="65"/>
      <c r="AF202" s="65"/>
      <c r="AG202" s="72"/>
    </row>
    <row r="203" spans="1:33" s="152" customFormat="1" ht="12.75" customHeight="1" x14ac:dyDescent="0.25">
      <c r="A203" s="147" t="s">
        <v>1231</v>
      </c>
      <c r="B203" s="336">
        <v>1288.99</v>
      </c>
      <c r="C203" s="336">
        <v>1380.86</v>
      </c>
      <c r="D203" s="336">
        <v>1184.28</v>
      </c>
      <c r="E203" s="336">
        <v>1113.1500000000001</v>
      </c>
      <c r="F203" s="336">
        <v>1124.3499999999999</v>
      </c>
      <c r="G203" s="336">
        <v>1069.52</v>
      </c>
      <c r="H203" s="336">
        <v>1451.01</v>
      </c>
      <c r="I203" s="336">
        <v>1462.3</v>
      </c>
      <c r="J203" s="336">
        <v>1409.85</v>
      </c>
      <c r="K203" s="336">
        <v>1197.8499999999999</v>
      </c>
      <c r="L203" s="336">
        <v>1297.96</v>
      </c>
      <c r="M203" s="336">
        <v>1139.0999999999999</v>
      </c>
      <c r="N203" s="337"/>
      <c r="O203" s="149" t="s">
        <v>1232</v>
      </c>
      <c r="P203" s="144"/>
      <c r="Q203" s="144"/>
      <c r="R203" s="144"/>
      <c r="S203" s="144" t="s">
        <v>172</v>
      </c>
      <c r="U203" s="65"/>
      <c r="V203" s="65"/>
      <c r="W203" s="65"/>
      <c r="X203" s="65"/>
      <c r="Y203" s="65"/>
      <c r="Z203" s="65"/>
      <c r="AA203" s="65"/>
      <c r="AB203" s="65"/>
      <c r="AC203" s="65"/>
      <c r="AD203" s="65"/>
      <c r="AE203" s="65"/>
      <c r="AF203" s="65"/>
      <c r="AG203" s="72"/>
    </row>
    <row r="204" spans="1:33" s="152" customFormat="1" ht="12.75" customHeight="1" x14ac:dyDescent="0.25">
      <c r="A204" s="147" t="s">
        <v>1233</v>
      </c>
      <c r="B204" s="336">
        <v>1324.31</v>
      </c>
      <c r="C204" s="336">
        <v>1417.24</v>
      </c>
      <c r="D204" s="336">
        <v>1215.95</v>
      </c>
      <c r="E204" s="336">
        <v>1083.05</v>
      </c>
      <c r="F204" s="336">
        <v>1203.8599999999999</v>
      </c>
      <c r="G204" s="336">
        <v>921.97</v>
      </c>
      <c r="H204" s="336">
        <v>1344.47</v>
      </c>
      <c r="I204" s="336">
        <v>1388.62</v>
      </c>
      <c r="J204" s="336">
        <v>1270.73</v>
      </c>
      <c r="K204" s="336">
        <v>1313.61</v>
      </c>
      <c r="L204" s="336">
        <v>1441.69</v>
      </c>
      <c r="M204" s="336">
        <v>1193.21</v>
      </c>
      <c r="N204" s="337"/>
      <c r="O204" s="149" t="s">
        <v>1234</v>
      </c>
      <c r="P204" s="144"/>
      <c r="Q204" s="144"/>
      <c r="R204" s="144"/>
      <c r="S204" s="144" t="s">
        <v>172</v>
      </c>
      <c r="U204" s="65"/>
      <c r="V204" s="65"/>
      <c r="W204" s="65"/>
      <c r="X204" s="65"/>
      <c r="Y204" s="65"/>
      <c r="Z204" s="65"/>
      <c r="AA204" s="65"/>
      <c r="AB204" s="65"/>
      <c r="AC204" s="65"/>
      <c r="AD204" s="65"/>
      <c r="AE204" s="65"/>
      <c r="AF204" s="65"/>
      <c r="AG204" s="72"/>
    </row>
    <row r="205" spans="1:33" s="152" customFormat="1" ht="12.75" customHeight="1" x14ac:dyDescent="0.25">
      <c r="A205" s="147" t="s">
        <v>1235</v>
      </c>
      <c r="B205" s="336">
        <v>1418.8</v>
      </c>
      <c r="C205" s="336">
        <v>1659.3</v>
      </c>
      <c r="D205" s="336">
        <v>1089.81</v>
      </c>
      <c r="E205" s="336">
        <v>1414.68</v>
      </c>
      <c r="F205" s="336">
        <v>1598.8</v>
      </c>
      <c r="G205" s="336">
        <v>1046.45</v>
      </c>
      <c r="H205" s="336">
        <v>1611.97</v>
      </c>
      <c r="I205" s="336">
        <v>1727.13</v>
      </c>
      <c r="J205" s="336">
        <v>1296.0999999999999</v>
      </c>
      <c r="K205" s="336">
        <v>1076.03</v>
      </c>
      <c r="L205" s="336">
        <v>1371.06</v>
      </c>
      <c r="M205" s="336">
        <v>952.63</v>
      </c>
      <c r="N205" s="337"/>
      <c r="O205" s="149" t="s">
        <v>1236</v>
      </c>
      <c r="P205" s="144"/>
      <c r="Q205" s="144"/>
      <c r="R205" s="144"/>
      <c r="S205" s="144" t="s">
        <v>172</v>
      </c>
      <c r="U205" s="65"/>
      <c r="V205" s="65"/>
      <c r="W205" s="65"/>
      <c r="X205" s="65"/>
      <c r="Y205" s="65"/>
      <c r="Z205" s="65"/>
      <c r="AA205" s="65"/>
      <c r="AB205" s="65"/>
      <c r="AC205" s="65"/>
      <c r="AD205" s="65"/>
      <c r="AE205" s="65"/>
      <c r="AF205" s="65"/>
      <c r="AG205" s="72"/>
    </row>
    <row r="206" spans="1:33" s="72" customFormat="1" ht="12.75" customHeight="1" x14ac:dyDescent="0.25">
      <c r="A206" s="147" t="s">
        <v>1237</v>
      </c>
      <c r="B206" s="336">
        <v>1343.34</v>
      </c>
      <c r="C206" s="336">
        <v>1482.09</v>
      </c>
      <c r="D206" s="336">
        <v>1145.47</v>
      </c>
      <c r="E206" s="336">
        <v>1523</v>
      </c>
      <c r="F206" s="336">
        <v>1587.14</v>
      </c>
      <c r="G206" s="336">
        <v>1227.94</v>
      </c>
      <c r="H206" s="336">
        <v>1317.67</v>
      </c>
      <c r="I206" s="336">
        <v>1309.0999999999999</v>
      </c>
      <c r="J206" s="336">
        <v>1348.89</v>
      </c>
      <c r="K206" s="336">
        <v>1346.7</v>
      </c>
      <c r="L206" s="336">
        <v>1531.12</v>
      </c>
      <c r="M206" s="336">
        <v>1125.52</v>
      </c>
      <c r="N206" s="337"/>
      <c r="O206" s="149" t="s">
        <v>1238</v>
      </c>
      <c r="P206" s="144"/>
      <c r="Q206" s="144"/>
      <c r="R206" s="144"/>
      <c r="S206" s="144" t="s">
        <v>172</v>
      </c>
      <c r="U206" s="65"/>
      <c r="V206" s="65"/>
      <c r="W206" s="65"/>
      <c r="X206" s="65"/>
      <c r="Y206" s="65"/>
      <c r="Z206" s="65"/>
      <c r="AA206" s="65"/>
      <c r="AB206" s="65"/>
      <c r="AC206" s="65"/>
      <c r="AD206" s="65"/>
      <c r="AE206" s="65"/>
      <c r="AF206" s="65"/>
    </row>
    <row r="207" spans="1:33" s="152" customFormat="1" ht="12.75" customHeight="1" x14ac:dyDescent="0.25">
      <c r="A207" s="147" t="s">
        <v>1239</v>
      </c>
      <c r="B207" s="336">
        <v>1158.4000000000001</v>
      </c>
      <c r="C207" s="336">
        <v>1224.6600000000001</v>
      </c>
      <c r="D207" s="336">
        <v>1070.02</v>
      </c>
      <c r="E207" s="336">
        <v>1242.8499999999999</v>
      </c>
      <c r="F207" s="336">
        <v>1288.8699999999999</v>
      </c>
      <c r="G207" s="336">
        <v>1143.6099999999999</v>
      </c>
      <c r="H207" s="336">
        <v>1212.45</v>
      </c>
      <c r="I207" s="336">
        <v>1224.3599999999999</v>
      </c>
      <c r="J207" s="336">
        <v>1161.18</v>
      </c>
      <c r="K207" s="336">
        <v>1077.3800000000001</v>
      </c>
      <c r="L207" s="336">
        <v>1159.26</v>
      </c>
      <c r="M207" s="336">
        <v>1033.24</v>
      </c>
      <c r="N207" s="337"/>
      <c r="O207" s="149" t="s">
        <v>1240</v>
      </c>
      <c r="P207" s="144"/>
      <c r="Q207" s="144"/>
      <c r="R207" s="144"/>
      <c r="S207" s="144" t="s">
        <v>172</v>
      </c>
      <c r="U207" s="65"/>
      <c r="V207" s="65"/>
      <c r="W207" s="65"/>
      <c r="X207" s="65"/>
      <c r="Y207" s="65"/>
      <c r="Z207" s="65"/>
      <c r="AA207" s="65"/>
      <c r="AB207" s="65"/>
      <c r="AC207" s="65"/>
      <c r="AD207" s="65"/>
      <c r="AE207" s="65"/>
      <c r="AF207" s="65"/>
      <c r="AG207" s="72"/>
    </row>
    <row r="208" spans="1:33" s="152" customFormat="1" ht="12.75" customHeight="1" x14ac:dyDescent="0.25">
      <c r="A208" s="147" t="s">
        <v>1241</v>
      </c>
      <c r="B208" s="336">
        <v>1072.83</v>
      </c>
      <c r="C208" s="336">
        <v>1120.73</v>
      </c>
      <c r="D208" s="336">
        <v>1028.67</v>
      </c>
      <c r="E208" s="336">
        <v>1299.1199999999999</v>
      </c>
      <c r="F208" s="336">
        <v>1242.01</v>
      </c>
      <c r="G208" s="336">
        <v>1618.92</v>
      </c>
      <c r="H208" s="336">
        <v>1044.45</v>
      </c>
      <c r="I208" s="336">
        <v>1054.69</v>
      </c>
      <c r="J208" s="336">
        <v>1016.74</v>
      </c>
      <c r="K208" s="336">
        <v>1064.73</v>
      </c>
      <c r="L208" s="336">
        <v>1168.51</v>
      </c>
      <c r="M208" s="336">
        <v>1017.94</v>
      </c>
      <c r="N208" s="72"/>
      <c r="O208" s="149" t="s">
        <v>1242</v>
      </c>
      <c r="P208" s="144"/>
      <c r="Q208" s="144"/>
      <c r="R208" s="144"/>
      <c r="S208" s="144" t="s">
        <v>172</v>
      </c>
      <c r="U208" s="65"/>
      <c r="V208" s="65"/>
      <c r="W208" s="65"/>
      <c r="X208" s="65"/>
      <c r="Y208" s="65"/>
      <c r="Z208" s="65"/>
      <c r="AA208" s="65"/>
      <c r="AB208" s="65"/>
      <c r="AC208" s="65"/>
      <c r="AD208" s="65"/>
      <c r="AE208" s="65"/>
      <c r="AF208" s="65"/>
      <c r="AG208" s="72"/>
    </row>
    <row r="209" spans="1:33" s="72" customFormat="1" ht="12.75" customHeight="1" x14ac:dyDescent="0.25">
      <c r="A209" s="147" t="s">
        <v>1243</v>
      </c>
      <c r="B209" s="336">
        <v>1244.44</v>
      </c>
      <c r="C209" s="336">
        <v>1366.34</v>
      </c>
      <c r="D209" s="336">
        <v>1097.68</v>
      </c>
      <c r="E209" s="336">
        <v>1041.73</v>
      </c>
      <c r="F209" s="336">
        <v>1056.49</v>
      </c>
      <c r="G209" s="336">
        <v>1024.71</v>
      </c>
      <c r="H209" s="336">
        <v>1356.46</v>
      </c>
      <c r="I209" s="336">
        <v>1398.36</v>
      </c>
      <c r="J209" s="336">
        <v>1185.9100000000001</v>
      </c>
      <c r="K209" s="336">
        <v>1176.9000000000001</v>
      </c>
      <c r="L209" s="336">
        <v>1329.64</v>
      </c>
      <c r="M209" s="336">
        <v>1080.6199999999999</v>
      </c>
      <c r="N209" s="337"/>
      <c r="O209" s="149" t="s">
        <v>1244</v>
      </c>
      <c r="P209" s="144"/>
      <c r="Q209" s="144"/>
      <c r="R209" s="144"/>
      <c r="S209" s="144" t="s">
        <v>172</v>
      </c>
      <c r="U209" s="65"/>
      <c r="V209" s="65"/>
      <c r="W209" s="65"/>
      <c r="X209" s="65"/>
      <c r="Y209" s="65"/>
      <c r="Z209" s="65"/>
      <c r="AA209" s="65"/>
      <c r="AB209" s="65"/>
      <c r="AC209" s="65"/>
      <c r="AD209" s="65"/>
      <c r="AE209" s="65"/>
      <c r="AF209" s="65"/>
    </row>
    <row r="210" spans="1:33" s="152" customFormat="1" ht="12.75" customHeight="1" x14ac:dyDescent="0.25">
      <c r="A210" s="147" t="s">
        <v>1245</v>
      </c>
      <c r="B210" s="336">
        <v>998.87</v>
      </c>
      <c r="C210" s="336">
        <v>1019.69</v>
      </c>
      <c r="D210" s="336">
        <v>978.4</v>
      </c>
      <c r="E210" s="336">
        <v>931.21</v>
      </c>
      <c r="F210" s="336">
        <v>953.72</v>
      </c>
      <c r="G210" s="336">
        <v>889.62</v>
      </c>
      <c r="H210" s="336">
        <v>1001.78</v>
      </c>
      <c r="I210" s="336">
        <v>985.42</v>
      </c>
      <c r="J210" s="336">
        <v>1078.9000000000001</v>
      </c>
      <c r="K210" s="336">
        <v>1034.28</v>
      </c>
      <c r="L210" s="336">
        <v>1159.4000000000001</v>
      </c>
      <c r="M210" s="336">
        <v>990.3</v>
      </c>
      <c r="N210" s="337"/>
      <c r="O210" s="149" t="s">
        <v>1246</v>
      </c>
      <c r="P210" s="144"/>
      <c r="Q210" s="144"/>
      <c r="R210" s="144"/>
      <c r="S210" s="144" t="s">
        <v>172</v>
      </c>
      <c r="U210" s="65"/>
      <c r="V210" s="65"/>
      <c r="W210" s="65"/>
      <c r="X210" s="65"/>
      <c r="Y210" s="65"/>
      <c r="Z210" s="65"/>
      <c r="AA210" s="65"/>
      <c r="AB210" s="65"/>
      <c r="AC210" s="65"/>
      <c r="AD210" s="65"/>
      <c r="AE210" s="65"/>
      <c r="AF210" s="65"/>
      <c r="AG210" s="72"/>
    </row>
    <row r="211" spans="1:33" s="152" customFormat="1" ht="12.75" customHeight="1" x14ac:dyDescent="0.25">
      <c r="A211" s="147" t="s">
        <v>1247</v>
      </c>
      <c r="B211" s="336">
        <v>1199.67</v>
      </c>
      <c r="C211" s="336">
        <v>1280.96</v>
      </c>
      <c r="D211" s="336">
        <v>1114.92</v>
      </c>
      <c r="E211" s="336">
        <v>1105.97</v>
      </c>
      <c r="F211" s="336">
        <v>1155.3499999999999</v>
      </c>
      <c r="G211" s="336">
        <v>1063.8800000000001</v>
      </c>
      <c r="H211" s="336">
        <v>1294.49</v>
      </c>
      <c r="I211" s="336">
        <v>1324.65</v>
      </c>
      <c r="J211" s="336">
        <v>1167.8800000000001</v>
      </c>
      <c r="K211" s="336">
        <v>1172.3</v>
      </c>
      <c r="L211" s="336">
        <v>1259.1300000000001</v>
      </c>
      <c r="M211" s="336">
        <v>1111.45</v>
      </c>
      <c r="N211" s="337"/>
      <c r="O211" s="149" t="s">
        <v>1248</v>
      </c>
      <c r="P211" s="144"/>
      <c r="Q211" s="144"/>
      <c r="R211" s="144"/>
      <c r="S211" s="144" t="s">
        <v>172</v>
      </c>
      <c r="U211" s="65"/>
      <c r="V211" s="65"/>
      <c r="W211" s="65"/>
      <c r="X211" s="65"/>
      <c r="Y211" s="65"/>
      <c r="Z211" s="65"/>
      <c r="AA211" s="65"/>
      <c r="AB211" s="65"/>
      <c r="AC211" s="65"/>
      <c r="AD211" s="65"/>
      <c r="AE211" s="65"/>
      <c r="AF211" s="65"/>
      <c r="AG211" s="72"/>
    </row>
    <row r="212" spans="1:33" s="152" customFormat="1" ht="12.75" customHeight="1" x14ac:dyDescent="0.25">
      <c r="A212" s="147" t="s">
        <v>1249</v>
      </c>
      <c r="B212" s="336">
        <v>1298.5</v>
      </c>
      <c r="C212" s="336">
        <v>1372.34</v>
      </c>
      <c r="D212" s="336">
        <v>1213.55</v>
      </c>
      <c r="E212" s="336">
        <v>1049.52</v>
      </c>
      <c r="F212" s="336">
        <v>1060.23</v>
      </c>
      <c r="G212" s="336">
        <v>1013.28</v>
      </c>
      <c r="H212" s="336">
        <v>1358.34</v>
      </c>
      <c r="I212" s="336">
        <v>1374.27</v>
      </c>
      <c r="J212" s="336">
        <v>1309.4000000000001</v>
      </c>
      <c r="K212" s="336">
        <v>1277.67</v>
      </c>
      <c r="L212" s="336">
        <v>1384.09</v>
      </c>
      <c r="M212" s="336">
        <v>1196.96</v>
      </c>
      <c r="N212" s="337"/>
      <c r="O212" s="149" t="s">
        <v>1250</v>
      </c>
      <c r="P212" s="144"/>
      <c r="Q212" s="144"/>
      <c r="R212" s="144"/>
      <c r="S212" s="144" t="s">
        <v>172</v>
      </c>
      <c r="U212" s="65"/>
      <c r="V212" s="65"/>
      <c r="W212" s="65"/>
      <c r="X212" s="65"/>
      <c r="Y212" s="65"/>
      <c r="Z212" s="65"/>
      <c r="AA212" s="65"/>
      <c r="AB212" s="65"/>
      <c r="AC212" s="65"/>
      <c r="AD212" s="65"/>
      <c r="AE212" s="65"/>
      <c r="AF212" s="65"/>
      <c r="AG212" s="72"/>
    </row>
    <row r="213" spans="1:33" s="152" customFormat="1" ht="12.75" customHeight="1" x14ac:dyDescent="0.25">
      <c r="A213" s="147" t="s">
        <v>1251</v>
      </c>
      <c r="B213" s="336">
        <v>1117.29</v>
      </c>
      <c r="C213" s="336">
        <v>1225.94</v>
      </c>
      <c r="D213" s="336">
        <v>1030.3</v>
      </c>
      <c r="E213" s="336">
        <v>1090</v>
      </c>
      <c r="F213" s="336">
        <v>1129.04</v>
      </c>
      <c r="G213" s="336">
        <v>1043.1400000000001</v>
      </c>
      <c r="H213" s="336">
        <v>1183.26</v>
      </c>
      <c r="I213" s="336">
        <v>1282.3</v>
      </c>
      <c r="J213" s="336">
        <v>1074.5999999999999</v>
      </c>
      <c r="K213" s="336">
        <v>1082.06</v>
      </c>
      <c r="L213" s="336">
        <v>1189.31</v>
      </c>
      <c r="M213" s="336">
        <v>1010.86</v>
      </c>
      <c r="N213" s="337"/>
      <c r="O213" s="149" t="s">
        <v>1252</v>
      </c>
      <c r="P213" s="144"/>
      <c r="Q213" s="144"/>
      <c r="R213" s="144"/>
      <c r="S213" s="144" t="s">
        <v>172</v>
      </c>
      <c r="U213" s="65"/>
      <c r="V213" s="65"/>
      <c r="W213" s="65"/>
      <c r="X213" s="65"/>
      <c r="Y213" s="65"/>
      <c r="Z213" s="65"/>
      <c r="AA213" s="65"/>
      <c r="AB213" s="65"/>
      <c r="AC213" s="65"/>
      <c r="AD213" s="65"/>
      <c r="AE213" s="65"/>
      <c r="AF213" s="65"/>
      <c r="AG213" s="72"/>
    </row>
    <row r="214" spans="1:33" s="152" customFormat="1" ht="12.75" customHeight="1" x14ac:dyDescent="0.25">
      <c r="A214" s="67" t="s">
        <v>1253</v>
      </c>
      <c r="B214" s="335">
        <v>1260.73</v>
      </c>
      <c r="C214" s="335">
        <v>1333.24</v>
      </c>
      <c r="D214" s="335">
        <v>1161.8599999999999</v>
      </c>
      <c r="E214" s="335">
        <v>1166.6500000000001</v>
      </c>
      <c r="F214" s="335">
        <v>1206.6099999999999</v>
      </c>
      <c r="G214" s="335">
        <v>1075.71</v>
      </c>
      <c r="H214" s="335">
        <v>1362.2</v>
      </c>
      <c r="I214" s="335">
        <v>1424.38</v>
      </c>
      <c r="J214" s="335">
        <v>1218.82</v>
      </c>
      <c r="K214" s="335">
        <v>1223.8499999999999</v>
      </c>
      <c r="L214" s="335">
        <v>1294.21</v>
      </c>
      <c r="M214" s="335">
        <v>1151.56</v>
      </c>
      <c r="N214" s="337"/>
      <c r="O214" s="70" t="s">
        <v>1254</v>
      </c>
      <c r="P214" s="144"/>
      <c r="Q214" s="144"/>
      <c r="R214" s="144" t="s">
        <v>172</v>
      </c>
      <c r="S214" s="144"/>
      <c r="U214" s="65"/>
      <c r="V214" s="65"/>
      <c r="W214" s="65"/>
      <c r="X214" s="65"/>
      <c r="Y214" s="65"/>
      <c r="Z214" s="65"/>
      <c r="AA214" s="65"/>
      <c r="AB214" s="65"/>
      <c r="AC214" s="65"/>
      <c r="AD214" s="65"/>
      <c r="AE214" s="65"/>
      <c r="AF214" s="65"/>
      <c r="AG214" s="72"/>
    </row>
    <row r="215" spans="1:33" s="72" customFormat="1" ht="12.75" customHeight="1" x14ac:dyDescent="0.25">
      <c r="A215" s="147" t="s">
        <v>1255</v>
      </c>
      <c r="B215" s="336">
        <v>1235.0999999999999</v>
      </c>
      <c r="C215" s="336">
        <v>1324.88</v>
      </c>
      <c r="D215" s="336">
        <v>1114.52</v>
      </c>
      <c r="E215" s="336">
        <v>1117.72</v>
      </c>
      <c r="F215" s="336">
        <v>1135.72</v>
      </c>
      <c r="G215" s="336">
        <v>1069.33</v>
      </c>
      <c r="H215" s="336">
        <v>1400.28</v>
      </c>
      <c r="I215" s="336">
        <v>1428.61</v>
      </c>
      <c r="J215" s="336">
        <v>1316.38</v>
      </c>
      <c r="K215" s="336">
        <v>1177.67</v>
      </c>
      <c r="L215" s="336">
        <v>1297.0899999999999</v>
      </c>
      <c r="M215" s="336">
        <v>1073.81</v>
      </c>
      <c r="N215" s="339"/>
      <c r="O215" s="149" t="s">
        <v>1256</v>
      </c>
      <c r="P215" s="144"/>
      <c r="Q215" s="144"/>
      <c r="R215" s="144"/>
      <c r="S215" s="144" t="s">
        <v>172</v>
      </c>
      <c r="U215" s="65"/>
      <c r="V215" s="65"/>
      <c r="W215" s="65"/>
      <c r="X215" s="65"/>
      <c r="Y215" s="65"/>
      <c r="Z215" s="65"/>
      <c r="AA215" s="65"/>
      <c r="AB215" s="65"/>
      <c r="AC215" s="65"/>
      <c r="AD215" s="65"/>
      <c r="AE215" s="65"/>
      <c r="AF215" s="65"/>
    </row>
    <row r="216" spans="1:33" s="152" customFormat="1" ht="12.75" customHeight="1" x14ac:dyDescent="0.25">
      <c r="A216" s="147" t="s">
        <v>1257</v>
      </c>
      <c r="B216" s="336">
        <v>1154.9100000000001</v>
      </c>
      <c r="C216" s="336">
        <v>1235.8499999999999</v>
      </c>
      <c r="D216" s="336">
        <v>1058.25</v>
      </c>
      <c r="E216" s="336">
        <v>1130.48</v>
      </c>
      <c r="F216" s="336">
        <v>1155.28</v>
      </c>
      <c r="G216" s="336">
        <v>1085.58</v>
      </c>
      <c r="H216" s="336">
        <v>1321.98</v>
      </c>
      <c r="I216" s="336">
        <v>1388.28</v>
      </c>
      <c r="J216" s="336">
        <v>1171.6099999999999</v>
      </c>
      <c r="K216" s="336">
        <v>1024.1099999999999</v>
      </c>
      <c r="L216" s="336">
        <v>1067.08</v>
      </c>
      <c r="M216" s="336">
        <v>1001.53</v>
      </c>
      <c r="N216" s="337"/>
      <c r="O216" s="149" t="s">
        <v>1258</v>
      </c>
      <c r="P216" s="144"/>
      <c r="Q216" s="144"/>
      <c r="R216" s="144"/>
      <c r="S216" s="144" t="s">
        <v>172</v>
      </c>
      <c r="U216" s="65"/>
      <c r="V216" s="65"/>
      <c r="W216" s="65"/>
      <c r="X216" s="65"/>
      <c r="Y216" s="65"/>
      <c r="Z216" s="65"/>
      <c r="AA216" s="65"/>
      <c r="AB216" s="65"/>
      <c r="AC216" s="65"/>
      <c r="AD216" s="65"/>
      <c r="AE216" s="65"/>
      <c r="AF216" s="65"/>
      <c r="AG216" s="72"/>
    </row>
    <row r="217" spans="1:33" s="152" customFormat="1" ht="12.75" customHeight="1" x14ac:dyDescent="0.25">
      <c r="A217" s="147" t="s">
        <v>1259</v>
      </c>
      <c r="B217" s="336">
        <v>1226.27</v>
      </c>
      <c r="C217" s="336">
        <v>1233.3</v>
      </c>
      <c r="D217" s="336">
        <v>1213.27</v>
      </c>
      <c r="E217" s="336">
        <v>1485.69</v>
      </c>
      <c r="F217" s="336">
        <v>1594.58</v>
      </c>
      <c r="G217" s="336">
        <v>1093.69</v>
      </c>
      <c r="H217" s="336">
        <v>1342.26</v>
      </c>
      <c r="I217" s="336">
        <v>1399.59</v>
      </c>
      <c r="J217" s="336">
        <v>1239.9100000000001</v>
      </c>
      <c r="K217" s="336">
        <v>1200.76</v>
      </c>
      <c r="L217" s="336">
        <v>1195.1600000000001</v>
      </c>
      <c r="M217" s="336">
        <v>1211.01</v>
      </c>
      <c r="N217" s="337"/>
      <c r="O217" s="149" t="s">
        <v>1260</v>
      </c>
      <c r="P217" s="144"/>
      <c r="Q217" s="144"/>
      <c r="R217" s="144"/>
      <c r="S217" s="144" t="s">
        <v>172</v>
      </c>
      <c r="U217" s="65"/>
      <c r="V217" s="65"/>
      <c r="W217" s="65"/>
      <c r="X217" s="65"/>
      <c r="Y217" s="65"/>
      <c r="Z217" s="65"/>
      <c r="AA217" s="65"/>
      <c r="AB217" s="65"/>
      <c r="AC217" s="65"/>
      <c r="AD217" s="65"/>
      <c r="AE217" s="65"/>
      <c r="AF217" s="65"/>
      <c r="AG217" s="72"/>
    </row>
    <row r="218" spans="1:33" s="152" customFormat="1" ht="12.75" customHeight="1" x14ac:dyDescent="0.25">
      <c r="A218" s="147" t="s">
        <v>1261</v>
      </c>
      <c r="B218" s="336">
        <v>1348.81</v>
      </c>
      <c r="C218" s="336">
        <v>1471.39</v>
      </c>
      <c r="D218" s="336">
        <v>1175.42</v>
      </c>
      <c r="E218" s="336">
        <v>1299.78</v>
      </c>
      <c r="F218" s="336">
        <v>1348.24</v>
      </c>
      <c r="G218" s="336">
        <v>1203.98</v>
      </c>
      <c r="H218" s="336">
        <v>1454.55</v>
      </c>
      <c r="I218" s="336">
        <v>1554.7</v>
      </c>
      <c r="J218" s="336">
        <v>1250.73</v>
      </c>
      <c r="K218" s="336">
        <v>1285.46</v>
      </c>
      <c r="L218" s="336">
        <v>1421.08</v>
      </c>
      <c r="M218" s="336">
        <v>1138.72</v>
      </c>
      <c r="N218" s="337"/>
      <c r="O218" s="149" t="s">
        <v>1262</v>
      </c>
      <c r="P218" s="144"/>
      <c r="Q218" s="144"/>
      <c r="R218" s="144"/>
      <c r="S218" s="144" t="s">
        <v>172</v>
      </c>
      <c r="U218" s="65"/>
      <c r="V218" s="65"/>
      <c r="W218" s="65"/>
      <c r="X218" s="65"/>
      <c r="Y218" s="65"/>
      <c r="Z218" s="65"/>
      <c r="AA218" s="65"/>
      <c r="AB218" s="65"/>
      <c r="AC218" s="65"/>
      <c r="AD218" s="65"/>
      <c r="AE218" s="65"/>
      <c r="AF218" s="65"/>
      <c r="AG218" s="72"/>
    </row>
    <row r="219" spans="1:33" s="72" customFormat="1" ht="12.75" customHeight="1" x14ac:dyDescent="0.25">
      <c r="A219" s="147" t="s">
        <v>1263</v>
      </c>
      <c r="B219" s="336">
        <v>1243.67</v>
      </c>
      <c r="C219" s="336">
        <v>1338.48</v>
      </c>
      <c r="D219" s="336">
        <v>1144.1199999999999</v>
      </c>
      <c r="E219" s="336">
        <v>1224.29</v>
      </c>
      <c r="F219" s="336">
        <v>1218.0999999999999</v>
      </c>
      <c r="G219" s="336">
        <v>1235.43</v>
      </c>
      <c r="H219" s="336">
        <v>1436.94</v>
      </c>
      <c r="I219" s="336">
        <v>1471.11</v>
      </c>
      <c r="J219" s="336">
        <v>1341.9</v>
      </c>
      <c r="K219" s="336">
        <v>1158.6600000000001</v>
      </c>
      <c r="L219" s="336">
        <v>1249.5899999999999</v>
      </c>
      <c r="M219" s="336">
        <v>1098.9000000000001</v>
      </c>
      <c r="N219" s="340"/>
      <c r="O219" s="149" t="s">
        <v>1264</v>
      </c>
      <c r="P219" s="144"/>
      <c r="Q219" s="144"/>
      <c r="R219" s="144"/>
      <c r="S219" s="144" t="s">
        <v>172</v>
      </c>
      <c r="U219" s="65"/>
      <c r="V219" s="65"/>
      <c r="W219" s="65"/>
      <c r="X219" s="65"/>
      <c r="Y219" s="65"/>
      <c r="Z219" s="65"/>
      <c r="AA219" s="65"/>
      <c r="AB219" s="65"/>
      <c r="AC219" s="65"/>
      <c r="AD219" s="65"/>
      <c r="AE219" s="65"/>
      <c r="AF219" s="65"/>
    </row>
    <row r="220" spans="1:33" s="152" customFormat="1" ht="12.75" customHeight="1" x14ac:dyDescent="0.25">
      <c r="A220" s="147" t="s">
        <v>1265</v>
      </c>
      <c r="B220" s="336">
        <v>1194.43</v>
      </c>
      <c r="C220" s="336">
        <v>1257.83</v>
      </c>
      <c r="D220" s="336">
        <v>1097.8</v>
      </c>
      <c r="E220" s="336">
        <v>1148.54</v>
      </c>
      <c r="F220" s="336">
        <v>1179.3</v>
      </c>
      <c r="G220" s="336">
        <v>1017.16</v>
      </c>
      <c r="H220" s="336">
        <v>1270.79</v>
      </c>
      <c r="I220" s="336">
        <v>1280.6300000000001</v>
      </c>
      <c r="J220" s="336">
        <v>1242.97</v>
      </c>
      <c r="K220" s="336">
        <v>1128.22</v>
      </c>
      <c r="L220" s="336">
        <v>1276.98</v>
      </c>
      <c r="M220" s="336">
        <v>1040.79</v>
      </c>
      <c r="N220" s="72"/>
      <c r="O220" s="149" t="s">
        <v>1266</v>
      </c>
      <c r="P220" s="144"/>
      <c r="Q220" s="144"/>
      <c r="R220" s="144"/>
      <c r="S220" s="144" t="s">
        <v>172</v>
      </c>
      <c r="U220" s="65"/>
      <c r="V220" s="65"/>
      <c r="W220" s="65"/>
      <c r="X220" s="65"/>
      <c r="Y220" s="65"/>
      <c r="Z220" s="65"/>
      <c r="AA220" s="65"/>
      <c r="AB220" s="65"/>
      <c r="AC220" s="65"/>
      <c r="AD220" s="65"/>
      <c r="AE220" s="65"/>
      <c r="AF220" s="65"/>
      <c r="AG220" s="72"/>
    </row>
    <row r="221" spans="1:33" s="152" customFormat="1" ht="12.75" customHeight="1" x14ac:dyDescent="0.25">
      <c r="A221" s="147" t="s">
        <v>1267</v>
      </c>
      <c r="B221" s="336">
        <v>1209.55</v>
      </c>
      <c r="C221" s="336">
        <v>1304.1199999999999</v>
      </c>
      <c r="D221" s="336">
        <v>1089.71</v>
      </c>
      <c r="E221" s="336">
        <v>1213.4000000000001</v>
      </c>
      <c r="F221" s="336">
        <v>1255.6500000000001</v>
      </c>
      <c r="G221" s="336">
        <v>1116.93</v>
      </c>
      <c r="H221" s="336">
        <v>1277.6199999999999</v>
      </c>
      <c r="I221" s="336">
        <v>1355.07</v>
      </c>
      <c r="J221" s="336">
        <v>1107.92</v>
      </c>
      <c r="K221" s="336">
        <v>1168.17</v>
      </c>
      <c r="L221" s="336">
        <v>1285.19</v>
      </c>
      <c r="M221" s="336">
        <v>1078.43</v>
      </c>
      <c r="N221" s="337"/>
      <c r="O221" s="149" t="s">
        <v>1268</v>
      </c>
      <c r="P221" s="144"/>
      <c r="Q221" s="144"/>
      <c r="R221" s="144"/>
      <c r="S221" s="144" t="s">
        <v>172</v>
      </c>
      <c r="U221" s="65"/>
      <c r="V221" s="65"/>
      <c r="W221" s="65"/>
      <c r="X221" s="65"/>
      <c r="Y221" s="65"/>
      <c r="Z221" s="65"/>
      <c r="AA221" s="65"/>
      <c r="AB221" s="65"/>
      <c r="AC221" s="65"/>
      <c r="AD221" s="65"/>
      <c r="AE221" s="65"/>
      <c r="AF221" s="65"/>
      <c r="AG221" s="72"/>
    </row>
    <row r="222" spans="1:33" s="152" customFormat="1" ht="12.75" customHeight="1" x14ac:dyDescent="0.25">
      <c r="A222" s="147" t="s">
        <v>1269</v>
      </c>
      <c r="B222" s="336">
        <v>1224.74</v>
      </c>
      <c r="C222" s="336">
        <v>1370.78</v>
      </c>
      <c r="D222" s="336">
        <v>1090.21</v>
      </c>
      <c r="E222" s="336">
        <v>1048.1199999999999</v>
      </c>
      <c r="F222" s="336">
        <v>1122.8800000000001</v>
      </c>
      <c r="G222" s="336">
        <v>913.89</v>
      </c>
      <c r="H222" s="336">
        <v>1402.34</v>
      </c>
      <c r="I222" s="336">
        <v>1485.51</v>
      </c>
      <c r="J222" s="336">
        <v>1274.6099999999999</v>
      </c>
      <c r="K222" s="336">
        <v>1137.3800000000001</v>
      </c>
      <c r="L222" s="336">
        <v>1339.39</v>
      </c>
      <c r="M222" s="336">
        <v>1032.1400000000001</v>
      </c>
      <c r="N222" s="337"/>
      <c r="O222" s="149" t="s">
        <v>1270</v>
      </c>
      <c r="P222" s="144"/>
      <c r="Q222" s="144"/>
      <c r="R222" s="144"/>
      <c r="S222" s="144" t="s">
        <v>172</v>
      </c>
      <c r="U222" s="65"/>
      <c r="V222" s="65"/>
      <c r="W222" s="65"/>
      <c r="X222" s="65"/>
      <c r="Y222" s="65"/>
      <c r="Z222" s="65"/>
      <c r="AA222" s="65"/>
      <c r="AB222" s="65"/>
      <c r="AC222" s="65"/>
      <c r="AD222" s="65"/>
      <c r="AE222" s="65"/>
      <c r="AF222" s="65"/>
      <c r="AG222" s="72"/>
    </row>
    <row r="223" spans="1:33" s="152" customFormat="1" ht="12.75" customHeight="1" x14ac:dyDescent="0.25">
      <c r="A223" s="147" t="s">
        <v>1271</v>
      </c>
      <c r="B223" s="336">
        <v>1257.29</v>
      </c>
      <c r="C223" s="336">
        <v>1347.07</v>
      </c>
      <c r="D223" s="336">
        <v>1136.25</v>
      </c>
      <c r="E223" s="336">
        <v>1023.65</v>
      </c>
      <c r="F223" s="336">
        <v>1037.6600000000001</v>
      </c>
      <c r="G223" s="336">
        <v>994.24</v>
      </c>
      <c r="H223" s="336">
        <v>1303.17</v>
      </c>
      <c r="I223" s="336">
        <v>1355.3</v>
      </c>
      <c r="J223" s="336">
        <v>1197.7</v>
      </c>
      <c r="K223" s="336">
        <v>1247.8599999999999</v>
      </c>
      <c r="L223" s="336">
        <v>1407.5</v>
      </c>
      <c r="M223" s="336">
        <v>1111.43</v>
      </c>
      <c r="N223" s="337"/>
      <c r="O223" s="149" t="s">
        <v>1272</v>
      </c>
      <c r="P223" s="144"/>
      <c r="Q223" s="144"/>
      <c r="R223" s="144"/>
      <c r="S223" s="144" t="s">
        <v>172</v>
      </c>
      <c r="U223" s="65"/>
      <c r="V223" s="65"/>
      <c r="W223" s="65"/>
      <c r="X223" s="65"/>
      <c r="Y223" s="65"/>
      <c r="Z223" s="65"/>
      <c r="AA223" s="65"/>
      <c r="AB223" s="65"/>
      <c r="AC223" s="65"/>
      <c r="AD223" s="65"/>
      <c r="AE223" s="65"/>
      <c r="AF223" s="65"/>
      <c r="AG223" s="72"/>
    </row>
    <row r="224" spans="1:33" s="152" customFormat="1" ht="12.75" customHeight="1" x14ac:dyDescent="0.25">
      <c r="A224" s="147" t="s">
        <v>1273</v>
      </c>
      <c r="B224" s="336">
        <v>1165.22</v>
      </c>
      <c r="C224" s="336">
        <v>1245.97</v>
      </c>
      <c r="D224" s="336">
        <v>1054.1400000000001</v>
      </c>
      <c r="E224" s="336">
        <v>1116.95</v>
      </c>
      <c r="F224" s="336">
        <v>1197.52</v>
      </c>
      <c r="G224" s="336">
        <v>968.22</v>
      </c>
      <c r="H224" s="336">
        <v>1191.78</v>
      </c>
      <c r="I224" s="336">
        <v>1193.0999999999999</v>
      </c>
      <c r="J224" s="336">
        <v>1186.6600000000001</v>
      </c>
      <c r="K224" s="336">
        <v>1160.5</v>
      </c>
      <c r="L224" s="336">
        <v>1295.05</v>
      </c>
      <c r="M224" s="336">
        <v>1039.6500000000001</v>
      </c>
      <c r="N224" s="337"/>
      <c r="O224" s="149" t="s">
        <v>1274</v>
      </c>
      <c r="P224" s="144"/>
      <c r="Q224" s="144"/>
      <c r="R224" s="144"/>
      <c r="S224" s="144" t="s">
        <v>172</v>
      </c>
      <c r="U224" s="65"/>
      <c r="V224" s="65"/>
      <c r="W224" s="65"/>
      <c r="X224" s="65"/>
      <c r="Y224" s="65"/>
      <c r="Z224" s="65"/>
      <c r="AA224" s="65"/>
      <c r="AB224" s="65"/>
      <c r="AC224" s="65"/>
      <c r="AD224" s="65"/>
      <c r="AE224" s="65"/>
      <c r="AF224" s="65"/>
      <c r="AG224" s="72"/>
    </row>
    <row r="225" spans="1:33" s="152" customFormat="1" ht="12.75" customHeight="1" x14ac:dyDescent="0.25">
      <c r="A225" s="147" t="s">
        <v>1275</v>
      </c>
      <c r="B225" s="336">
        <v>1301.6099999999999</v>
      </c>
      <c r="C225" s="336">
        <v>1382.1</v>
      </c>
      <c r="D225" s="336">
        <v>1206.32</v>
      </c>
      <c r="E225" s="336">
        <v>1040.5999999999999</v>
      </c>
      <c r="F225" s="336">
        <v>1057.95</v>
      </c>
      <c r="G225" s="336">
        <v>1000.04</v>
      </c>
      <c r="H225" s="336">
        <v>1384.56</v>
      </c>
      <c r="I225" s="336">
        <v>1466.98</v>
      </c>
      <c r="J225" s="336">
        <v>1177.9100000000001</v>
      </c>
      <c r="K225" s="336">
        <v>1280.52</v>
      </c>
      <c r="L225" s="336">
        <v>1353.17</v>
      </c>
      <c r="M225" s="336">
        <v>1220.3699999999999</v>
      </c>
      <c r="N225" s="337"/>
      <c r="O225" s="149" t="s">
        <v>1276</v>
      </c>
      <c r="P225" s="144"/>
      <c r="Q225" s="144"/>
      <c r="R225" s="144"/>
      <c r="S225" s="144" t="s">
        <v>172</v>
      </c>
      <c r="U225" s="65"/>
      <c r="V225" s="65"/>
      <c r="W225" s="65"/>
      <c r="X225" s="65"/>
      <c r="Y225" s="65"/>
      <c r="Z225" s="65"/>
      <c r="AA225" s="65"/>
      <c r="AB225" s="65"/>
      <c r="AC225" s="65"/>
      <c r="AD225" s="65"/>
      <c r="AE225" s="65"/>
      <c r="AF225" s="65"/>
      <c r="AG225" s="72"/>
    </row>
    <row r="226" spans="1:33" s="152" customFormat="1" ht="12.75" customHeight="1" x14ac:dyDescent="0.25">
      <c r="A226" s="155" t="s">
        <v>740</v>
      </c>
      <c r="B226" s="335">
        <v>1817.17</v>
      </c>
      <c r="C226" s="335">
        <v>1959.45</v>
      </c>
      <c r="D226" s="335">
        <v>1654.75</v>
      </c>
      <c r="E226" s="335">
        <v>1235.08</v>
      </c>
      <c r="F226" s="335">
        <v>1233.99</v>
      </c>
      <c r="G226" s="335">
        <v>1237.96</v>
      </c>
      <c r="H226" s="335">
        <v>1714.29</v>
      </c>
      <c r="I226" s="335">
        <v>1692.18</v>
      </c>
      <c r="J226" s="335">
        <v>1777.16</v>
      </c>
      <c r="K226" s="335">
        <v>1835.02</v>
      </c>
      <c r="L226" s="335">
        <v>2022.47</v>
      </c>
      <c r="M226" s="335">
        <v>1646.36</v>
      </c>
      <c r="N226" s="337"/>
      <c r="O226" s="70" t="s">
        <v>1277</v>
      </c>
      <c r="P226" s="144"/>
      <c r="Q226" s="144" t="s">
        <v>172</v>
      </c>
      <c r="R226" s="144" t="s">
        <v>172</v>
      </c>
      <c r="S226" s="144"/>
      <c r="U226" s="65"/>
      <c r="V226" s="65"/>
      <c r="W226" s="65"/>
      <c r="X226" s="65"/>
      <c r="Y226" s="65"/>
      <c r="Z226" s="65"/>
      <c r="AA226" s="65"/>
      <c r="AB226" s="65"/>
      <c r="AC226" s="65"/>
      <c r="AD226" s="65"/>
      <c r="AE226" s="65"/>
      <c r="AF226" s="65"/>
      <c r="AG226" s="72"/>
    </row>
    <row r="227" spans="1:33" s="152" customFormat="1" ht="12.75" customHeight="1" x14ac:dyDescent="0.25">
      <c r="A227" s="147" t="s">
        <v>1278</v>
      </c>
      <c r="B227" s="336">
        <v>1734.78</v>
      </c>
      <c r="C227" s="336">
        <v>1889.5</v>
      </c>
      <c r="D227" s="336">
        <v>1565.06</v>
      </c>
      <c r="E227" s="336">
        <v>1046.05</v>
      </c>
      <c r="F227" s="336">
        <v>1093.73</v>
      </c>
      <c r="G227" s="336">
        <v>903.03</v>
      </c>
      <c r="H227" s="336">
        <v>1956.47</v>
      </c>
      <c r="I227" s="336">
        <v>1912.31</v>
      </c>
      <c r="J227" s="336">
        <v>2058.7399999999998</v>
      </c>
      <c r="K227" s="336">
        <v>1682.6</v>
      </c>
      <c r="L227" s="336">
        <v>1882.34</v>
      </c>
      <c r="M227" s="336">
        <v>1497.15</v>
      </c>
      <c r="N227" s="337"/>
      <c r="O227" s="149" t="s">
        <v>1279</v>
      </c>
      <c r="P227" s="144"/>
      <c r="Q227" s="144"/>
      <c r="R227" s="144"/>
      <c r="S227" s="144" t="s">
        <v>172</v>
      </c>
      <c r="U227" s="65"/>
      <c r="V227" s="65"/>
      <c r="W227" s="65"/>
      <c r="X227" s="65"/>
      <c r="Y227" s="65"/>
      <c r="Z227" s="65"/>
      <c r="AA227" s="65"/>
      <c r="AB227" s="65"/>
      <c r="AC227" s="65"/>
      <c r="AD227" s="65"/>
      <c r="AE227" s="65"/>
      <c r="AF227" s="65"/>
      <c r="AG227" s="72"/>
    </row>
    <row r="228" spans="1:33" s="152" customFormat="1" ht="12.75" customHeight="1" x14ac:dyDescent="0.25">
      <c r="A228" s="147" t="s">
        <v>1280</v>
      </c>
      <c r="B228" s="336">
        <v>1449.78</v>
      </c>
      <c r="C228" s="336">
        <v>1482.51</v>
      </c>
      <c r="D228" s="336">
        <v>1412.97</v>
      </c>
      <c r="E228" s="336">
        <v>1293.25</v>
      </c>
      <c r="F228" s="336">
        <v>1246.42</v>
      </c>
      <c r="G228" s="336">
        <v>1404.46</v>
      </c>
      <c r="H228" s="336">
        <v>1350.58</v>
      </c>
      <c r="I228" s="336">
        <v>1337.07</v>
      </c>
      <c r="J228" s="336">
        <v>1398.46</v>
      </c>
      <c r="K228" s="336">
        <v>1468.72</v>
      </c>
      <c r="L228" s="336">
        <v>1527.37</v>
      </c>
      <c r="M228" s="336">
        <v>1414.14</v>
      </c>
      <c r="N228" s="337"/>
      <c r="O228" s="149" t="s">
        <v>1281</v>
      </c>
      <c r="P228" s="144"/>
      <c r="Q228" s="144"/>
      <c r="R228" s="144"/>
      <c r="S228" s="144" t="s">
        <v>172</v>
      </c>
      <c r="U228" s="65"/>
      <c r="V228" s="65"/>
      <c r="W228" s="65"/>
      <c r="X228" s="65"/>
      <c r="Y228" s="65"/>
      <c r="Z228" s="65"/>
      <c r="AA228" s="65"/>
      <c r="AB228" s="65"/>
      <c r="AC228" s="65"/>
      <c r="AD228" s="65"/>
      <c r="AE228" s="65"/>
      <c r="AF228" s="65"/>
      <c r="AG228" s="72"/>
    </row>
    <row r="229" spans="1:33" s="152" customFormat="1" ht="12.75" customHeight="1" x14ac:dyDescent="0.25">
      <c r="A229" s="147" t="s">
        <v>1282</v>
      </c>
      <c r="B229" s="336">
        <v>1985.55</v>
      </c>
      <c r="C229" s="336">
        <v>2193.36</v>
      </c>
      <c r="D229" s="336">
        <v>1770.63</v>
      </c>
      <c r="E229" s="336">
        <v>1379.1</v>
      </c>
      <c r="F229" s="336">
        <v>1399.4</v>
      </c>
      <c r="G229" s="336">
        <v>1333.43</v>
      </c>
      <c r="H229" s="336">
        <v>2059.33</v>
      </c>
      <c r="I229" s="336">
        <v>2038.93</v>
      </c>
      <c r="J229" s="336">
        <v>2110.4899999999998</v>
      </c>
      <c r="K229" s="336">
        <v>1982.96</v>
      </c>
      <c r="L229" s="336">
        <v>2210.7399999999998</v>
      </c>
      <c r="M229" s="336">
        <v>1759.63</v>
      </c>
      <c r="N229" s="337"/>
      <c r="O229" s="149" t="s">
        <v>1283</v>
      </c>
      <c r="P229" s="144"/>
      <c r="Q229" s="144"/>
      <c r="R229" s="144"/>
      <c r="S229" s="144" t="s">
        <v>172</v>
      </c>
      <c r="U229" s="65"/>
      <c r="V229" s="65"/>
      <c r="W229" s="65"/>
      <c r="X229" s="65"/>
      <c r="Y229" s="65"/>
      <c r="Z229" s="65"/>
      <c r="AA229" s="65"/>
      <c r="AB229" s="65"/>
      <c r="AC229" s="65"/>
      <c r="AD229" s="65"/>
      <c r="AE229" s="65"/>
      <c r="AF229" s="65"/>
      <c r="AG229" s="72"/>
    </row>
    <row r="230" spans="1:33" s="72" customFormat="1" ht="12.75" customHeight="1" x14ac:dyDescent="0.25">
      <c r="A230" s="147" t="s">
        <v>1284</v>
      </c>
      <c r="B230" s="336">
        <v>1440.27</v>
      </c>
      <c r="C230" s="336">
        <v>1531.66</v>
      </c>
      <c r="D230" s="336">
        <v>1310.57</v>
      </c>
      <c r="E230" s="336">
        <v>1005.76</v>
      </c>
      <c r="F230" s="336">
        <v>989.95</v>
      </c>
      <c r="G230" s="336">
        <v>1064.99</v>
      </c>
      <c r="H230" s="336">
        <v>1650.95</v>
      </c>
      <c r="I230" s="336">
        <v>1636.02</v>
      </c>
      <c r="J230" s="336">
        <v>1695.3</v>
      </c>
      <c r="K230" s="336">
        <v>1375.65</v>
      </c>
      <c r="L230" s="336">
        <v>1493.68</v>
      </c>
      <c r="M230" s="336">
        <v>1242.8599999999999</v>
      </c>
      <c r="O230" s="149" t="s">
        <v>1285</v>
      </c>
      <c r="P230" s="144"/>
      <c r="Q230" s="144"/>
      <c r="R230" s="144"/>
      <c r="S230" s="144" t="s">
        <v>172</v>
      </c>
      <c r="U230" s="65"/>
      <c r="V230" s="65"/>
      <c r="W230" s="65"/>
      <c r="X230" s="65"/>
      <c r="Y230" s="65"/>
      <c r="Z230" s="65"/>
      <c r="AA230" s="65"/>
      <c r="AB230" s="65"/>
      <c r="AC230" s="65"/>
      <c r="AD230" s="65"/>
      <c r="AE230" s="65"/>
      <c r="AF230" s="65"/>
    </row>
    <row r="231" spans="1:33" s="72" customFormat="1" ht="12.75" customHeight="1" x14ac:dyDescent="0.25">
      <c r="A231" s="147" t="s">
        <v>1286</v>
      </c>
      <c r="B231" s="336">
        <v>1256.05</v>
      </c>
      <c r="C231" s="336">
        <v>1310.04</v>
      </c>
      <c r="D231" s="336">
        <v>1158.01</v>
      </c>
      <c r="E231" s="336">
        <v>1000.45</v>
      </c>
      <c r="F231" s="336">
        <v>993.16</v>
      </c>
      <c r="G231" s="336">
        <v>1017.4</v>
      </c>
      <c r="H231" s="336">
        <v>1230.1300000000001</v>
      </c>
      <c r="I231" s="336">
        <v>1249.8800000000001</v>
      </c>
      <c r="J231" s="336">
        <v>1170.8499999999999</v>
      </c>
      <c r="K231" s="336">
        <v>1268.78</v>
      </c>
      <c r="L231" s="336">
        <v>1339.73</v>
      </c>
      <c r="M231" s="336">
        <v>1157.3699999999999</v>
      </c>
      <c r="N231" s="337"/>
      <c r="O231" s="149" t="s">
        <v>1287</v>
      </c>
      <c r="P231" s="144"/>
      <c r="Q231" s="144"/>
      <c r="R231" s="144"/>
      <c r="S231" s="144" t="s">
        <v>172</v>
      </c>
      <c r="U231" s="65"/>
      <c r="V231" s="65"/>
      <c r="W231" s="65"/>
      <c r="X231" s="65"/>
      <c r="Y231" s="65"/>
      <c r="Z231" s="65"/>
      <c r="AA231" s="65"/>
      <c r="AB231" s="65"/>
      <c r="AC231" s="65"/>
      <c r="AD231" s="65"/>
      <c r="AE231" s="65"/>
      <c r="AF231" s="65"/>
    </row>
    <row r="232" spans="1:33" s="152" customFormat="1" ht="12.75" customHeight="1" x14ac:dyDescent="0.25">
      <c r="A232" s="147" t="s">
        <v>1288</v>
      </c>
      <c r="B232" s="336">
        <v>1185.8699999999999</v>
      </c>
      <c r="C232" s="336">
        <v>1209.54</v>
      </c>
      <c r="D232" s="336">
        <v>1151.8800000000001</v>
      </c>
      <c r="E232" s="336">
        <v>860.37</v>
      </c>
      <c r="F232" s="336">
        <v>859.79</v>
      </c>
      <c r="G232" s="336" t="s">
        <v>159</v>
      </c>
      <c r="H232" s="336">
        <v>1160.17</v>
      </c>
      <c r="I232" s="336">
        <v>1139.8499999999999</v>
      </c>
      <c r="J232" s="336">
        <v>1240.8900000000001</v>
      </c>
      <c r="K232" s="336">
        <v>1196.6500000000001</v>
      </c>
      <c r="L232" s="336">
        <v>1254.25</v>
      </c>
      <c r="M232" s="336">
        <v>1137.6099999999999</v>
      </c>
      <c r="N232" s="337"/>
      <c r="O232" s="149" t="s">
        <v>1289</v>
      </c>
      <c r="P232" s="144"/>
      <c r="Q232" s="144"/>
      <c r="R232" s="144"/>
      <c r="S232" s="144" t="s">
        <v>172</v>
      </c>
      <c r="U232" s="65"/>
      <c r="V232" s="65"/>
      <c r="W232" s="65"/>
      <c r="X232" s="65"/>
      <c r="Y232" s="65"/>
      <c r="Z232" s="65"/>
      <c r="AA232" s="65"/>
      <c r="AB232" s="65"/>
      <c r="AC232" s="65"/>
      <c r="AD232" s="65"/>
      <c r="AE232" s="65"/>
      <c r="AF232" s="65"/>
      <c r="AG232" s="72"/>
    </row>
    <row r="233" spans="1:33" s="152" customFormat="1" ht="12.75" customHeight="1" x14ac:dyDescent="0.25">
      <c r="A233" s="147" t="s">
        <v>1290</v>
      </c>
      <c r="B233" s="336">
        <v>2104.83</v>
      </c>
      <c r="C233" s="336">
        <v>2314.61</v>
      </c>
      <c r="D233" s="336">
        <v>1874.42</v>
      </c>
      <c r="E233" s="336">
        <v>1770.15</v>
      </c>
      <c r="F233" s="336">
        <v>1854.84</v>
      </c>
      <c r="G233" s="336">
        <v>1363.63</v>
      </c>
      <c r="H233" s="336">
        <v>2018.04</v>
      </c>
      <c r="I233" s="336">
        <v>1999.66</v>
      </c>
      <c r="J233" s="336">
        <v>2064.54</v>
      </c>
      <c r="K233" s="336">
        <v>2116.3200000000002</v>
      </c>
      <c r="L233" s="336">
        <v>2373.46</v>
      </c>
      <c r="M233" s="336">
        <v>1860.87</v>
      </c>
      <c r="N233" s="337"/>
      <c r="O233" s="149" t="s">
        <v>1291</v>
      </c>
      <c r="P233" s="144"/>
      <c r="Q233" s="144"/>
      <c r="R233" s="144"/>
      <c r="S233" s="144" t="s">
        <v>172</v>
      </c>
      <c r="U233" s="65"/>
      <c r="V233" s="65"/>
      <c r="W233" s="65"/>
      <c r="X233" s="65"/>
      <c r="Y233" s="65"/>
      <c r="Z233" s="65"/>
      <c r="AA233" s="65"/>
      <c r="AB233" s="65"/>
      <c r="AC233" s="65"/>
      <c r="AD233" s="65"/>
      <c r="AE233" s="65"/>
      <c r="AF233" s="65"/>
      <c r="AG233" s="72"/>
    </row>
    <row r="234" spans="1:33" s="72" customFormat="1" ht="12.75" customHeight="1" x14ac:dyDescent="0.25">
      <c r="A234" s="147" t="s">
        <v>1292</v>
      </c>
      <c r="B234" s="336">
        <v>1439.46</v>
      </c>
      <c r="C234" s="336">
        <v>1507.13</v>
      </c>
      <c r="D234" s="336">
        <v>1344.58</v>
      </c>
      <c r="E234" s="336">
        <v>1145.56</v>
      </c>
      <c r="F234" s="336">
        <v>1114.33</v>
      </c>
      <c r="G234" s="336">
        <v>1234.52</v>
      </c>
      <c r="H234" s="336">
        <v>1465.24</v>
      </c>
      <c r="I234" s="336">
        <v>1463.59</v>
      </c>
      <c r="J234" s="336">
        <v>1470.22</v>
      </c>
      <c r="K234" s="336">
        <v>1431.8</v>
      </c>
      <c r="L234" s="336">
        <v>1541.7</v>
      </c>
      <c r="M234" s="336">
        <v>1317.56</v>
      </c>
      <c r="N234" s="339"/>
      <c r="O234" s="149" t="s">
        <v>1293</v>
      </c>
      <c r="P234" s="144"/>
      <c r="Q234" s="144"/>
      <c r="R234" s="144"/>
      <c r="S234" s="144" t="s">
        <v>172</v>
      </c>
      <c r="U234" s="65"/>
      <c r="V234" s="65"/>
      <c r="W234" s="65"/>
      <c r="X234" s="65"/>
      <c r="Y234" s="65"/>
      <c r="Z234" s="65"/>
      <c r="AA234" s="65"/>
      <c r="AB234" s="65"/>
      <c r="AC234" s="65"/>
      <c r="AD234" s="65"/>
      <c r="AE234" s="65"/>
      <c r="AF234" s="65"/>
    </row>
    <row r="235" spans="1:33" s="72" customFormat="1" ht="12.75" customHeight="1" x14ac:dyDescent="0.25">
      <c r="A235" s="147" t="s">
        <v>1294</v>
      </c>
      <c r="B235" s="336">
        <v>1475.17</v>
      </c>
      <c r="C235" s="336">
        <v>1559.4</v>
      </c>
      <c r="D235" s="336">
        <v>1345.26</v>
      </c>
      <c r="E235" s="336">
        <v>1325.48</v>
      </c>
      <c r="F235" s="336">
        <v>1376.94</v>
      </c>
      <c r="G235" s="336">
        <v>1217.68</v>
      </c>
      <c r="H235" s="336">
        <v>1752.39</v>
      </c>
      <c r="I235" s="336">
        <v>1763.4</v>
      </c>
      <c r="J235" s="336">
        <v>1716.5</v>
      </c>
      <c r="K235" s="336">
        <v>1372.4</v>
      </c>
      <c r="L235" s="336">
        <v>1454.22</v>
      </c>
      <c r="M235" s="336">
        <v>1273.9100000000001</v>
      </c>
      <c r="N235" s="339"/>
      <c r="O235" s="149" t="s">
        <v>1295</v>
      </c>
      <c r="P235" s="144"/>
      <c r="Q235" s="144"/>
      <c r="R235" s="144"/>
      <c r="S235" s="144" t="s">
        <v>172</v>
      </c>
      <c r="U235" s="65"/>
      <c r="V235" s="65"/>
      <c r="W235" s="65"/>
      <c r="X235" s="65"/>
      <c r="Y235" s="65"/>
      <c r="Z235" s="65"/>
      <c r="AA235" s="65"/>
      <c r="AB235" s="65"/>
      <c r="AC235" s="65"/>
      <c r="AD235" s="65"/>
      <c r="AE235" s="65"/>
      <c r="AF235" s="65"/>
    </row>
    <row r="236" spans="1:33" s="152" customFormat="1" ht="12.75" customHeight="1" x14ac:dyDescent="0.25">
      <c r="A236" s="155" t="s">
        <v>745</v>
      </c>
      <c r="B236" s="335">
        <v>1433.11</v>
      </c>
      <c r="C236" s="335">
        <v>1598.75</v>
      </c>
      <c r="D236" s="335">
        <v>1229.17</v>
      </c>
      <c r="E236" s="335">
        <v>1182.8699999999999</v>
      </c>
      <c r="F236" s="335">
        <v>1201.28</v>
      </c>
      <c r="G236" s="335">
        <v>1138.4000000000001</v>
      </c>
      <c r="H236" s="335">
        <v>1531.89</v>
      </c>
      <c r="I236" s="335">
        <v>1552.98</v>
      </c>
      <c r="J236" s="335">
        <v>1450.88</v>
      </c>
      <c r="K236" s="335">
        <v>1402.36</v>
      </c>
      <c r="L236" s="335">
        <v>1651.33</v>
      </c>
      <c r="M236" s="335">
        <v>1197.79</v>
      </c>
      <c r="N236" s="337"/>
      <c r="O236" s="70" t="s">
        <v>1296</v>
      </c>
      <c r="P236" s="144"/>
      <c r="Q236" s="144" t="s">
        <v>172</v>
      </c>
      <c r="R236" s="144" t="s">
        <v>172</v>
      </c>
      <c r="S236" s="144"/>
      <c r="U236" s="65"/>
      <c r="V236" s="65"/>
      <c r="W236" s="65"/>
      <c r="X236" s="65"/>
      <c r="Y236" s="65"/>
      <c r="Z236" s="65"/>
      <c r="AA236" s="65"/>
      <c r="AB236" s="65"/>
      <c r="AC236" s="65"/>
      <c r="AD236" s="65"/>
      <c r="AE236" s="65"/>
      <c r="AF236" s="65"/>
      <c r="AG236" s="72"/>
    </row>
    <row r="237" spans="1:33" s="152" customFormat="1" ht="12.75" customHeight="1" x14ac:dyDescent="0.25">
      <c r="A237" s="147" t="s">
        <v>1297</v>
      </c>
      <c r="B237" s="336">
        <v>2338.92</v>
      </c>
      <c r="C237" s="336">
        <v>3126.31</v>
      </c>
      <c r="D237" s="336">
        <v>1319.83</v>
      </c>
      <c r="E237" s="336">
        <v>1238.49</v>
      </c>
      <c r="F237" s="336">
        <v>1231.8399999999999</v>
      </c>
      <c r="G237" s="336">
        <v>1250.33</v>
      </c>
      <c r="H237" s="336">
        <v>1548.98</v>
      </c>
      <c r="I237" s="336">
        <v>1569.34</v>
      </c>
      <c r="J237" s="336">
        <v>1481.14</v>
      </c>
      <c r="K237" s="336">
        <v>2723.87</v>
      </c>
      <c r="L237" s="336">
        <v>4220.4399999999996</v>
      </c>
      <c r="M237" s="336">
        <v>1301.02</v>
      </c>
      <c r="N237" s="337"/>
      <c r="O237" s="149" t="s">
        <v>1298</v>
      </c>
      <c r="P237" s="144"/>
      <c r="Q237" s="144"/>
      <c r="R237" s="144"/>
      <c r="S237" s="144" t="s">
        <v>172</v>
      </c>
      <c r="U237" s="65"/>
      <c r="V237" s="65"/>
      <c r="W237" s="65"/>
      <c r="X237" s="65"/>
      <c r="Y237" s="65"/>
      <c r="Z237" s="65"/>
      <c r="AA237" s="65"/>
      <c r="AB237" s="65"/>
      <c r="AC237" s="65"/>
      <c r="AD237" s="65"/>
      <c r="AE237" s="65"/>
      <c r="AF237" s="65"/>
      <c r="AG237" s="72"/>
    </row>
    <row r="238" spans="1:33" s="152" customFormat="1" ht="12.75" customHeight="1" x14ac:dyDescent="0.25">
      <c r="A238" s="147" t="s">
        <v>1299</v>
      </c>
      <c r="B238" s="336">
        <v>1354.34</v>
      </c>
      <c r="C238" s="336">
        <v>1407.48</v>
      </c>
      <c r="D238" s="336">
        <v>1305.6600000000001</v>
      </c>
      <c r="E238" s="336">
        <v>1050.82</v>
      </c>
      <c r="F238" s="336">
        <v>1015.39</v>
      </c>
      <c r="G238" s="336">
        <v>1115.77</v>
      </c>
      <c r="H238" s="336">
        <v>1319.53</v>
      </c>
      <c r="I238" s="336">
        <v>1331.55</v>
      </c>
      <c r="J238" s="336">
        <v>1270.3399999999999</v>
      </c>
      <c r="K238" s="336">
        <v>1360.84</v>
      </c>
      <c r="L238" s="336">
        <v>1433.99</v>
      </c>
      <c r="M238" s="336">
        <v>1307.9000000000001</v>
      </c>
      <c r="N238" s="337"/>
      <c r="O238" s="149" t="s">
        <v>1300</v>
      </c>
      <c r="P238" s="144"/>
      <c r="Q238" s="144"/>
      <c r="R238" s="144"/>
      <c r="S238" s="144" t="s">
        <v>172</v>
      </c>
      <c r="U238" s="65"/>
      <c r="V238" s="65"/>
      <c r="W238" s="65"/>
      <c r="X238" s="65"/>
      <c r="Y238" s="65"/>
      <c r="Z238" s="65"/>
      <c r="AA238" s="65"/>
      <c r="AB238" s="65"/>
      <c r="AC238" s="65"/>
      <c r="AD238" s="65"/>
      <c r="AE238" s="65"/>
      <c r="AF238" s="65"/>
      <c r="AG238" s="72"/>
    </row>
    <row r="239" spans="1:33" s="152" customFormat="1" ht="12.75" customHeight="1" x14ac:dyDescent="0.25">
      <c r="A239" s="147" t="s">
        <v>1301</v>
      </c>
      <c r="B239" s="336">
        <v>1337.76</v>
      </c>
      <c r="C239" s="336">
        <v>1453.47</v>
      </c>
      <c r="D239" s="336">
        <v>1218.96</v>
      </c>
      <c r="E239" s="336">
        <v>847.5</v>
      </c>
      <c r="F239" s="336">
        <v>864</v>
      </c>
      <c r="G239" s="336" t="s">
        <v>159</v>
      </c>
      <c r="H239" s="336">
        <v>1494.8</v>
      </c>
      <c r="I239" s="336">
        <v>1526.21</v>
      </c>
      <c r="J239" s="336">
        <v>1345.85</v>
      </c>
      <c r="K239" s="336">
        <v>1299.03</v>
      </c>
      <c r="L239" s="336">
        <v>1419.15</v>
      </c>
      <c r="M239" s="336">
        <v>1209.49</v>
      </c>
      <c r="N239" s="337"/>
      <c r="O239" s="149" t="s">
        <v>1302</v>
      </c>
      <c r="P239" s="144"/>
      <c r="Q239" s="144"/>
      <c r="R239" s="144"/>
      <c r="S239" s="144" t="s">
        <v>172</v>
      </c>
      <c r="U239" s="65"/>
      <c r="V239" s="65"/>
      <c r="W239" s="65"/>
      <c r="X239" s="65"/>
      <c r="Y239" s="65"/>
      <c r="Z239" s="65"/>
      <c r="AA239" s="65"/>
      <c r="AB239" s="65"/>
      <c r="AC239" s="65"/>
      <c r="AD239" s="65"/>
      <c r="AE239" s="65"/>
      <c r="AF239" s="65"/>
      <c r="AG239" s="72"/>
    </row>
    <row r="240" spans="1:33" s="152" customFormat="1" ht="12.75" customHeight="1" x14ac:dyDescent="0.25">
      <c r="A240" s="147" t="s">
        <v>1303</v>
      </c>
      <c r="B240" s="336">
        <v>1257.77</v>
      </c>
      <c r="C240" s="336">
        <v>1337.24</v>
      </c>
      <c r="D240" s="336">
        <v>1168.67</v>
      </c>
      <c r="E240" s="336">
        <v>1166.75</v>
      </c>
      <c r="F240" s="336">
        <v>1222.3699999999999</v>
      </c>
      <c r="G240" s="336">
        <v>1018.41</v>
      </c>
      <c r="H240" s="336">
        <v>1113.27</v>
      </c>
      <c r="I240" s="336">
        <v>1140.67</v>
      </c>
      <c r="J240" s="336">
        <v>1035.95</v>
      </c>
      <c r="K240" s="336">
        <v>1331.29</v>
      </c>
      <c r="L240" s="336">
        <v>1512.52</v>
      </c>
      <c r="M240" s="336">
        <v>1199.99</v>
      </c>
      <c r="N240" s="72"/>
      <c r="O240" s="149" t="s">
        <v>1304</v>
      </c>
      <c r="P240" s="144"/>
      <c r="Q240" s="144"/>
      <c r="R240" s="144"/>
      <c r="S240" s="144" t="s">
        <v>172</v>
      </c>
      <c r="U240" s="65"/>
      <c r="V240" s="65"/>
      <c r="W240" s="65"/>
      <c r="X240" s="65"/>
      <c r="Y240" s="65"/>
      <c r="Z240" s="65"/>
      <c r="AA240" s="65"/>
      <c r="AB240" s="65"/>
      <c r="AC240" s="65"/>
      <c r="AD240" s="65"/>
      <c r="AE240" s="65"/>
      <c r="AF240" s="65"/>
      <c r="AG240" s="72"/>
    </row>
    <row r="241" spans="1:33" s="72" customFormat="1" ht="12.75" customHeight="1" x14ac:dyDescent="0.25">
      <c r="A241" s="147" t="s">
        <v>1305</v>
      </c>
      <c r="B241" s="336">
        <v>1206.1199999999999</v>
      </c>
      <c r="C241" s="336">
        <v>1291.49</v>
      </c>
      <c r="D241" s="336">
        <v>1114.19</v>
      </c>
      <c r="E241" s="336">
        <v>1047.1300000000001</v>
      </c>
      <c r="F241" s="336">
        <v>1038.22</v>
      </c>
      <c r="G241" s="336">
        <v>1063.46</v>
      </c>
      <c r="H241" s="336">
        <v>1335.12</v>
      </c>
      <c r="I241" s="336">
        <v>1366.65</v>
      </c>
      <c r="J241" s="336">
        <v>1239.77</v>
      </c>
      <c r="K241" s="336">
        <v>1192.27</v>
      </c>
      <c r="L241" s="336">
        <v>1307.6600000000001</v>
      </c>
      <c r="M241" s="336">
        <v>1103.19</v>
      </c>
      <c r="O241" s="149" t="s">
        <v>1306</v>
      </c>
      <c r="P241" s="144"/>
      <c r="Q241" s="144"/>
      <c r="R241" s="144"/>
      <c r="S241" s="144" t="s">
        <v>172</v>
      </c>
      <c r="U241" s="65"/>
      <c r="V241" s="65"/>
      <c r="W241" s="65"/>
      <c r="X241" s="65"/>
      <c r="Y241" s="65"/>
      <c r="Z241" s="65"/>
      <c r="AA241" s="65"/>
      <c r="AB241" s="65"/>
      <c r="AC241" s="65"/>
      <c r="AD241" s="65"/>
      <c r="AE241" s="65"/>
      <c r="AF241" s="65"/>
    </row>
    <row r="242" spans="1:33" s="152" customFormat="1" ht="12.75" customHeight="1" x14ac:dyDescent="0.25">
      <c r="A242" s="147" t="s">
        <v>1307</v>
      </c>
      <c r="B242" s="336">
        <v>1511.4</v>
      </c>
      <c r="C242" s="336">
        <v>1602.58</v>
      </c>
      <c r="D242" s="336">
        <v>1334.96</v>
      </c>
      <c r="E242" s="336">
        <v>1065.74</v>
      </c>
      <c r="F242" s="336">
        <v>1075.18</v>
      </c>
      <c r="G242" s="336">
        <v>1043.83</v>
      </c>
      <c r="H242" s="336">
        <v>1744.92</v>
      </c>
      <c r="I242" s="336">
        <v>1752.36</v>
      </c>
      <c r="J242" s="336">
        <v>1717.64</v>
      </c>
      <c r="K242" s="336">
        <v>1298.52</v>
      </c>
      <c r="L242" s="336">
        <v>1412.77</v>
      </c>
      <c r="M242" s="336">
        <v>1168.79</v>
      </c>
      <c r="N242" s="337"/>
      <c r="O242" s="149" t="s">
        <v>1308</v>
      </c>
      <c r="P242" s="144"/>
      <c r="Q242" s="144"/>
      <c r="R242" s="144"/>
      <c r="S242" s="144" t="s">
        <v>172</v>
      </c>
      <c r="U242" s="65"/>
      <c r="V242" s="65"/>
      <c r="W242" s="65"/>
      <c r="X242" s="65"/>
      <c r="Y242" s="65"/>
      <c r="Z242" s="65"/>
      <c r="AA242" s="65"/>
      <c r="AB242" s="65"/>
      <c r="AC242" s="65"/>
      <c r="AD242" s="65"/>
      <c r="AE242" s="65"/>
      <c r="AF242" s="65"/>
      <c r="AG242" s="72"/>
    </row>
    <row r="243" spans="1:33" s="152" customFormat="1" ht="12.75" customHeight="1" x14ac:dyDescent="0.25">
      <c r="A243" s="147" t="s">
        <v>1309</v>
      </c>
      <c r="B243" s="336">
        <v>1504.9</v>
      </c>
      <c r="C243" s="336">
        <v>1748.89</v>
      </c>
      <c r="D243" s="336">
        <v>1152.69</v>
      </c>
      <c r="E243" s="336">
        <v>1128.5899999999999</v>
      </c>
      <c r="F243" s="336">
        <v>1153.47</v>
      </c>
      <c r="G243" s="336">
        <v>1089.49</v>
      </c>
      <c r="H243" s="336">
        <v>1372.95</v>
      </c>
      <c r="I243" s="336">
        <v>1394.69</v>
      </c>
      <c r="J243" s="336">
        <v>1280.28</v>
      </c>
      <c r="K243" s="336">
        <v>1564.06</v>
      </c>
      <c r="L243" s="336">
        <v>2006.63</v>
      </c>
      <c r="M243" s="336">
        <v>1131.7</v>
      </c>
      <c r="N243" s="337"/>
      <c r="O243" s="149" t="s">
        <v>1310</v>
      </c>
      <c r="P243" s="144"/>
      <c r="Q243" s="144"/>
      <c r="R243" s="144"/>
      <c r="S243" s="144" t="s">
        <v>172</v>
      </c>
      <c r="U243" s="65"/>
      <c r="V243" s="65"/>
      <c r="W243" s="65"/>
      <c r="X243" s="65"/>
      <c r="Y243" s="65"/>
      <c r="Z243" s="65"/>
      <c r="AA243" s="65"/>
      <c r="AB243" s="65"/>
      <c r="AC243" s="65"/>
      <c r="AD243" s="65"/>
      <c r="AE243" s="65"/>
      <c r="AF243" s="65"/>
      <c r="AG243" s="72"/>
    </row>
    <row r="244" spans="1:33" s="152" customFormat="1" ht="12.75" customHeight="1" x14ac:dyDescent="0.25">
      <c r="A244" s="147" t="s">
        <v>1311</v>
      </c>
      <c r="B244" s="336">
        <v>1166.46</v>
      </c>
      <c r="C244" s="336">
        <v>1233.05</v>
      </c>
      <c r="D244" s="336">
        <v>1090</v>
      </c>
      <c r="E244" s="336">
        <v>1462.3</v>
      </c>
      <c r="F244" s="336">
        <v>1460.27</v>
      </c>
      <c r="G244" s="336">
        <v>1480.97</v>
      </c>
      <c r="H244" s="336">
        <v>1171.53</v>
      </c>
      <c r="I244" s="336">
        <v>1180.31</v>
      </c>
      <c r="J244" s="336">
        <v>1132.52</v>
      </c>
      <c r="K244" s="336">
        <v>1134.6600000000001</v>
      </c>
      <c r="L244" s="336">
        <v>1210.3499999999999</v>
      </c>
      <c r="M244" s="336">
        <v>1079.57</v>
      </c>
      <c r="N244" s="337"/>
      <c r="O244" s="149" t="s">
        <v>1312</v>
      </c>
      <c r="P244" s="144"/>
      <c r="Q244" s="144"/>
      <c r="R244" s="144"/>
      <c r="S244" s="144" t="s">
        <v>172</v>
      </c>
      <c r="U244" s="65"/>
      <c r="V244" s="65"/>
      <c r="W244" s="65"/>
      <c r="X244" s="65"/>
      <c r="Y244" s="65"/>
      <c r="Z244" s="65"/>
      <c r="AA244" s="65"/>
      <c r="AB244" s="65"/>
      <c r="AC244" s="65"/>
      <c r="AD244" s="65"/>
      <c r="AE244" s="65"/>
      <c r="AF244" s="65"/>
      <c r="AG244" s="72"/>
    </row>
    <row r="245" spans="1:33" s="152" customFormat="1" ht="12.75" customHeight="1" x14ac:dyDescent="0.25">
      <c r="A245" s="147" t="s">
        <v>1313</v>
      </c>
      <c r="B245" s="336">
        <v>1429.12</v>
      </c>
      <c r="C245" s="336">
        <v>1593.12</v>
      </c>
      <c r="D245" s="336">
        <v>1231.1500000000001</v>
      </c>
      <c r="E245" s="336">
        <v>1343.45</v>
      </c>
      <c r="F245" s="336">
        <v>1362.78</v>
      </c>
      <c r="G245" s="336">
        <v>1287.51</v>
      </c>
      <c r="H245" s="336">
        <v>1764.98</v>
      </c>
      <c r="I245" s="336">
        <v>1798.83</v>
      </c>
      <c r="J245" s="336">
        <v>1626</v>
      </c>
      <c r="K245" s="336">
        <v>1282.69</v>
      </c>
      <c r="L245" s="336">
        <v>1431.66</v>
      </c>
      <c r="M245" s="336">
        <v>1170.77</v>
      </c>
      <c r="N245" s="337"/>
      <c r="O245" s="149" t="s">
        <v>1314</v>
      </c>
      <c r="P245" s="144"/>
      <c r="Q245" s="144"/>
      <c r="R245" s="144"/>
      <c r="S245" s="144" t="s">
        <v>172</v>
      </c>
      <c r="U245" s="65"/>
      <c r="V245" s="65"/>
      <c r="W245" s="65"/>
      <c r="X245" s="65"/>
      <c r="Y245" s="65"/>
      <c r="Z245" s="65"/>
      <c r="AA245" s="65"/>
      <c r="AB245" s="65"/>
      <c r="AC245" s="65"/>
      <c r="AD245" s="65"/>
      <c r="AE245" s="65"/>
      <c r="AF245" s="65"/>
      <c r="AG245" s="72"/>
    </row>
    <row r="246" spans="1:33" s="152" customFormat="1" ht="12.75" customHeight="1" x14ac:dyDescent="0.25">
      <c r="A246" s="67" t="s">
        <v>750</v>
      </c>
      <c r="B246" s="335">
        <v>1326.13</v>
      </c>
      <c r="C246" s="335">
        <v>1443.68</v>
      </c>
      <c r="D246" s="335">
        <v>1173.6500000000001</v>
      </c>
      <c r="E246" s="335">
        <v>1121.71</v>
      </c>
      <c r="F246" s="335">
        <v>1129.08</v>
      </c>
      <c r="G246" s="335">
        <v>1097.8499999999999</v>
      </c>
      <c r="H246" s="335">
        <v>1624.48</v>
      </c>
      <c r="I246" s="335">
        <v>1688.34</v>
      </c>
      <c r="J246" s="335">
        <v>1423.09</v>
      </c>
      <c r="K246" s="335">
        <v>1250.72</v>
      </c>
      <c r="L246" s="335">
        <v>1403.38</v>
      </c>
      <c r="M246" s="335">
        <v>1136.42</v>
      </c>
      <c r="N246" s="337"/>
      <c r="O246" s="70" t="s">
        <v>755</v>
      </c>
      <c r="P246" s="144"/>
      <c r="Q246" s="144" t="s">
        <v>172</v>
      </c>
      <c r="R246" s="144"/>
      <c r="S246" s="144"/>
      <c r="U246" s="65"/>
      <c r="V246" s="65"/>
      <c r="W246" s="65"/>
      <c r="X246" s="65"/>
      <c r="Y246" s="65"/>
      <c r="Z246" s="65"/>
      <c r="AA246" s="65"/>
      <c r="AB246" s="65"/>
      <c r="AC246" s="65"/>
      <c r="AD246" s="65"/>
      <c r="AE246" s="65"/>
      <c r="AF246" s="65"/>
      <c r="AG246" s="72"/>
    </row>
    <row r="247" spans="1:33" s="152" customFormat="1" ht="12.75" customHeight="1" x14ac:dyDescent="0.25">
      <c r="A247" s="67" t="s">
        <v>1315</v>
      </c>
      <c r="B247" s="335">
        <v>1419.88</v>
      </c>
      <c r="C247" s="335">
        <v>1550.3</v>
      </c>
      <c r="D247" s="335">
        <v>1214.04</v>
      </c>
      <c r="E247" s="335">
        <v>1087.1099999999999</v>
      </c>
      <c r="F247" s="335">
        <v>1081.26</v>
      </c>
      <c r="G247" s="335">
        <v>1103.2</v>
      </c>
      <c r="H247" s="335">
        <v>1994.87</v>
      </c>
      <c r="I247" s="335">
        <v>2052.4899999999998</v>
      </c>
      <c r="J247" s="335">
        <v>1732.66</v>
      </c>
      <c r="K247" s="335">
        <v>1380.63</v>
      </c>
      <c r="L247" s="335">
        <v>1586.24</v>
      </c>
      <c r="M247" s="335">
        <v>1180.47</v>
      </c>
      <c r="N247" s="72"/>
      <c r="O247" s="70" t="s">
        <v>1316</v>
      </c>
      <c r="P247" s="144"/>
      <c r="Q247" s="144"/>
      <c r="R247" s="144" t="s">
        <v>172</v>
      </c>
      <c r="S247" s="144"/>
      <c r="U247" s="65"/>
      <c r="V247" s="65"/>
      <c r="W247" s="65"/>
      <c r="X247" s="65"/>
      <c r="Y247" s="65"/>
      <c r="Z247" s="65"/>
      <c r="AA247" s="65"/>
      <c r="AB247" s="65"/>
      <c r="AC247" s="65"/>
      <c r="AD247" s="65"/>
      <c r="AE247" s="65"/>
      <c r="AF247" s="65"/>
      <c r="AG247" s="72"/>
    </row>
    <row r="248" spans="1:33" s="152" customFormat="1" ht="12.75" customHeight="1" x14ac:dyDescent="0.25">
      <c r="A248" s="147" t="s">
        <v>1317</v>
      </c>
      <c r="B248" s="336">
        <v>1210.07</v>
      </c>
      <c r="C248" s="336">
        <v>1302.25</v>
      </c>
      <c r="D248" s="336">
        <v>1101.5</v>
      </c>
      <c r="E248" s="336">
        <v>1260.53</v>
      </c>
      <c r="F248" s="336">
        <v>1314.75</v>
      </c>
      <c r="G248" s="336">
        <v>1097.4100000000001</v>
      </c>
      <c r="H248" s="336">
        <v>1349.42</v>
      </c>
      <c r="I248" s="336">
        <v>1342.24</v>
      </c>
      <c r="J248" s="336">
        <v>1378.52</v>
      </c>
      <c r="K248" s="336">
        <v>1148.93</v>
      </c>
      <c r="L248" s="336">
        <v>1267.6199999999999</v>
      </c>
      <c r="M248" s="336">
        <v>1075.76</v>
      </c>
      <c r="N248" s="337"/>
      <c r="O248" s="149" t="s">
        <v>1318</v>
      </c>
      <c r="P248" s="144"/>
      <c r="Q248" s="144"/>
      <c r="R248" s="144"/>
      <c r="S248" s="144" t="s">
        <v>172</v>
      </c>
      <c r="U248" s="65"/>
      <c r="V248" s="65"/>
      <c r="W248" s="65"/>
      <c r="X248" s="65"/>
      <c r="Y248" s="65"/>
      <c r="Z248" s="65"/>
      <c r="AA248" s="65"/>
      <c r="AB248" s="65"/>
      <c r="AC248" s="65"/>
      <c r="AD248" s="65"/>
      <c r="AE248" s="65"/>
      <c r="AF248" s="65"/>
      <c r="AG248" s="72"/>
    </row>
    <row r="249" spans="1:33" s="152" customFormat="1" ht="12.75" customHeight="1" x14ac:dyDescent="0.25">
      <c r="A249" s="147" t="s">
        <v>1319</v>
      </c>
      <c r="B249" s="336">
        <v>1408.67</v>
      </c>
      <c r="C249" s="336">
        <v>1550.25</v>
      </c>
      <c r="D249" s="336">
        <v>1254.08</v>
      </c>
      <c r="E249" s="336">
        <v>1264.05</v>
      </c>
      <c r="F249" s="336">
        <v>1199.3499999999999</v>
      </c>
      <c r="G249" s="336">
        <v>1406.89</v>
      </c>
      <c r="H249" s="336">
        <v>1256.8</v>
      </c>
      <c r="I249" s="336">
        <v>1205.3399999999999</v>
      </c>
      <c r="J249" s="336">
        <v>1504.32</v>
      </c>
      <c r="K249" s="336">
        <v>1441.37</v>
      </c>
      <c r="L249" s="336">
        <v>1677.61</v>
      </c>
      <c r="M249" s="336">
        <v>1235.83</v>
      </c>
      <c r="N249" s="337"/>
      <c r="O249" s="149" t="s">
        <v>1320</v>
      </c>
      <c r="P249" s="144"/>
      <c r="Q249" s="144"/>
      <c r="R249" s="144"/>
      <c r="S249" s="144" t="s">
        <v>172</v>
      </c>
      <c r="U249" s="65"/>
      <c r="V249" s="65"/>
      <c r="W249" s="65"/>
      <c r="X249" s="65"/>
      <c r="Y249" s="65"/>
      <c r="Z249" s="65"/>
      <c r="AA249" s="65"/>
      <c r="AB249" s="65"/>
      <c r="AC249" s="65"/>
      <c r="AD249" s="65"/>
      <c r="AE249" s="65"/>
      <c r="AF249" s="65"/>
      <c r="AG249" s="72"/>
    </row>
    <row r="250" spans="1:33" s="152" customFormat="1" ht="12.75" customHeight="1" x14ac:dyDescent="0.25">
      <c r="A250" s="147" t="s">
        <v>1321</v>
      </c>
      <c r="B250" s="336">
        <v>1077.74</v>
      </c>
      <c r="C250" s="336">
        <v>1066.8699999999999</v>
      </c>
      <c r="D250" s="336">
        <v>1096.04</v>
      </c>
      <c r="E250" s="336">
        <v>1057.46</v>
      </c>
      <c r="F250" s="336">
        <v>1043.26</v>
      </c>
      <c r="G250" s="336">
        <v>1095.94</v>
      </c>
      <c r="H250" s="336">
        <v>1008.08</v>
      </c>
      <c r="I250" s="336">
        <v>1012.03</v>
      </c>
      <c r="J250" s="336">
        <v>978.9</v>
      </c>
      <c r="K250" s="336">
        <v>1121</v>
      </c>
      <c r="L250" s="336">
        <v>1148.1600000000001</v>
      </c>
      <c r="M250" s="336">
        <v>1100.77</v>
      </c>
      <c r="N250" s="337"/>
      <c r="O250" s="149" t="s">
        <v>1322</v>
      </c>
      <c r="P250" s="144"/>
      <c r="Q250" s="144"/>
      <c r="R250" s="144"/>
      <c r="S250" s="144" t="s">
        <v>172</v>
      </c>
      <c r="U250" s="65"/>
      <c r="V250" s="65"/>
      <c r="W250" s="65"/>
      <c r="X250" s="65"/>
      <c r="Y250" s="65"/>
      <c r="Z250" s="65"/>
      <c r="AA250" s="65"/>
      <c r="AB250" s="65"/>
      <c r="AC250" s="65"/>
      <c r="AD250" s="65"/>
      <c r="AE250" s="65"/>
      <c r="AF250" s="65"/>
      <c r="AG250" s="72"/>
    </row>
    <row r="251" spans="1:33" s="72" customFormat="1" ht="12.75" customHeight="1" x14ac:dyDescent="0.25">
      <c r="A251" s="147" t="s">
        <v>1323</v>
      </c>
      <c r="B251" s="336">
        <v>1273.0999999999999</v>
      </c>
      <c r="C251" s="336">
        <v>1348.61</v>
      </c>
      <c r="D251" s="336">
        <v>1176.28</v>
      </c>
      <c r="E251" s="336">
        <v>1110.8699999999999</v>
      </c>
      <c r="F251" s="336">
        <v>1131.46</v>
      </c>
      <c r="G251" s="336">
        <v>1048.77</v>
      </c>
      <c r="H251" s="336">
        <v>1350.6</v>
      </c>
      <c r="I251" s="336">
        <v>1387.93</v>
      </c>
      <c r="J251" s="336">
        <v>1224.03</v>
      </c>
      <c r="K251" s="336">
        <v>1268.67</v>
      </c>
      <c r="L251" s="336">
        <v>1372.05</v>
      </c>
      <c r="M251" s="336">
        <v>1177.27</v>
      </c>
      <c r="N251" s="337"/>
      <c r="O251" s="149" t="s">
        <v>1324</v>
      </c>
      <c r="P251" s="144"/>
      <c r="Q251" s="144"/>
      <c r="R251" s="144"/>
      <c r="S251" s="144" t="s">
        <v>172</v>
      </c>
      <c r="U251" s="65"/>
      <c r="V251" s="65"/>
      <c r="W251" s="65"/>
      <c r="X251" s="65"/>
      <c r="Y251" s="65"/>
      <c r="Z251" s="65"/>
      <c r="AA251" s="65"/>
      <c r="AB251" s="65"/>
      <c r="AC251" s="65"/>
      <c r="AD251" s="65"/>
      <c r="AE251" s="65"/>
      <c r="AF251" s="65"/>
    </row>
    <row r="252" spans="1:33" s="152" customFormat="1" ht="12.75" customHeight="1" x14ac:dyDescent="0.25">
      <c r="A252" s="147" t="s">
        <v>1325</v>
      </c>
      <c r="B252" s="336">
        <v>2180.75</v>
      </c>
      <c r="C252" s="336">
        <v>2450.65</v>
      </c>
      <c r="D252" s="336">
        <v>1535.08</v>
      </c>
      <c r="E252" s="336">
        <v>1536.78</v>
      </c>
      <c r="F252" s="336">
        <v>1608.07</v>
      </c>
      <c r="G252" s="336">
        <v>1196.18</v>
      </c>
      <c r="H252" s="336">
        <v>2936.86</v>
      </c>
      <c r="I252" s="336">
        <v>3042.02</v>
      </c>
      <c r="J252" s="336">
        <v>2422.42</v>
      </c>
      <c r="K252" s="336">
        <v>1774.28</v>
      </c>
      <c r="L252" s="336">
        <v>2041.02</v>
      </c>
      <c r="M252" s="336">
        <v>1310.72</v>
      </c>
      <c r="N252" s="337"/>
      <c r="O252" s="149" t="s">
        <v>1326</v>
      </c>
      <c r="P252" s="144"/>
      <c r="Q252" s="144"/>
      <c r="R252" s="144"/>
      <c r="S252" s="144" t="s">
        <v>172</v>
      </c>
      <c r="U252" s="65"/>
      <c r="V252" s="65"/>
      <c r="W252" s="65"/>
      <c r="X252" s="65"/>
      <c r="Y252" s="65"/>
      <c r="Z252" s="65"/>
      <c r="AA252" s="65"/>
      <c r="AB252" s="65"/>
      <c r="AC252" s="65"/>
      <c r="AD252" s="65"/>
      <c r="AE252" s="65"/>
      <c r="AF252" s="65"/>
      <c r="AG252" s="72"/>
    </row>
    <row r="253" spans="1:33" s="152" customFormat="1" ht="12.75" customHeight="1" x14ac:dyDescent="0.25">
      <c r="A253" s="67" t="s">
        <v>1327</v>
      </c>
      <c r="B253" s="335">
        <v>1401.29</v>
      </c>
      <c r="C253" s="335">
        <v>1546.41</v>
      </c>
      <c r="D253" s="335">
        <v>1199.22</v>
      </c>
      <c r="E253" s="335">
        <v>1152.19</v>
      </c>
      <c r="F253" s="335">
        <v>1163.3699999999999</v>
      </c>
      <c r="G253" s="335">
        <v>1102.72</v>
      </c>
      <c r="H253" s="335">
        <v>1937.52</v>
      </c>
      <c r="I253" s="335">
        <v>2013.57</v>
      </c>
      <c r="J253" s="335">
        <v>1637.92</v>
      </c>
      <c r="K253" s="335">
        <v>1206.1300000000001</v>
      </c>
      <c r="L253" s="335">
        <v>1317.82</v>
      </c>
      <c r="M253" s="335">
        <v>1133.19</v>
      </c>
      <c r="N253" s="337"/>
      <c r="O253" s="70" t="s">
        <v>1328</v>
      </c>
      <c r="P253" s="144"/>
      <c r="Q253" s="144"/>
      <c r="R253" s="144" t="s">
        <v>172</v>
      </c>
      <c r="S253" s="144"/>
      <c r="U253" s="65"/>
      <c r="V253" s="65"/>
      <c r="W253" s="65"/>
      <c r="X253" s="65"/>
      <c r="Y253" s="65"/>
      <c r="Z253" s="65"/>
      <c r="AA253" s="65"/>
      <c r="AB253" s="65"/>
      <c r="AC253" s="65"/>
      <c r="AD253" s="65"/>
      <c r="AE253" s="65"/>
      <c r="AF253" s="65"/>
      <c r="AG253" s="72"/>
    </row>
    <row r="254" spans="1:33" s="152" customFormat="1" ht="12.75" customHeight="1" x14ac:dyDescent="0.25">
      <c r="A254" s="147" t="s">
        <v>1329</v>
      </c>
      <c r="B254" s="336">
        <v>1473.4</v>
      </c>
      <c r="C254" s="336">
        <v>1619.25</v>
      </c>
      <c r="D254" s="336">
        <v>1180.78</v>
      </c>
      <c r="E254" s="336">
        <v>1273.67</v>
      </c>
      <c r="F254" s="336">
        <v>1320.04</v>
      </c>
      <c r="G254" s="336">
        <v>1003.71</v>
      </c>
      <c r="H254" s="336">
        <v>1701.96</v>
      </c>
      <c r="I254" s="336">
        <v>1722.01</v>
      </c>
      <c r="J254" s="336">
        <v>1572.45</v>
      </c>
      <c r="K254" s="336">
        <v>1215.31</v>
      </c>
      <c r="L254" s="336">
        <v>1462.82</v>
      </c>
      <c r="M254" s="336">
        <v>1081.57</v>
      </c>
      <c r="N254" s="337"/>
      <c r="O254" s="149" t="s">
        <v>1330</v>
      </c>
      <c r="P254" s="144"/>
      <c r="Q254" s="144"/>
      <c r="R254" s="144"/>
      <c r="S254" s="144" t="s">
        <v>172</v>
      </c>
      <c r="U254" s="65"/>
      <c r="V254" s="65"/>
      <c r="W254" s="65"/>
      <c r="X254" s="65"/>
      <c r="Y254" s="65"/>
      <c r="Z254" s="65"/>
      <c r="AA254" s="65"/>
      <c r="AB254" s="65"/>
      <c r="AC254" s="65"/>
      <c r="AD254" s="65"/>
      <c r="AE254" s="65"/>
      <c r="AF254" s="65"/>
      <c r="AG254" s="72"/>
    </row>
    <row r="255" spans="1:33" s="72" customFormat="1" ht="12.75" customHeight="1" x14ac:dyDescent="0.25">
      <c r="A255" s="147" t="s">
        <v>1331</v>
      </c>
      <c r="B255" s="336">
        <v>1117.8399999999999</v>
      </c>
      <c r="C255" s="336">
        <v>1197.73</v>
      </c>
      <c r="D255" s="336">
        <v>1064.29</v>
      </c>
      <c r="E255" s="336">
        <v>1039.21</v>
      </c>
      <c r="F255" s="336">
        <v>1088.01</v>
      </c>
      <c r="G255" s="336">
        <v>933.9</v>
      </c>
      <c r="H255" s="336">
        <v>1045.76</v>
      </c>
      <c r="I255" s="336">
        <v>1077.44</v>
      </c>
      <c r="J255" s="336">
        <v>977.49</v>
      </c>
      <c r="K255" s="336">
        <v>1143.49</v>
      </c>
      <c r="L255" s="336">
        <v>1289.07</v>
      </c>
      <c r="M255" s="336">
        <v>1080.02</v>
      </c>
      <c r="N255" s="339"/>
      <c r="O255" s="149" t="s">
        <v>1332</v>
      </c>
      <c r="P255" s="144"/>
      <c r="Q255" s="144"/>
      <c r="R255" s="144"/>
      <c r="S255" s="144" t="s">
        <v>172</v>
      </c>
      <c r="U255" s="65"/>
      <c r="V255" s="65"/>
      <c r="W255" s="65"/>
      <c r="X255" s="65"/>
      <c r="Y255" s="65"/>
      <c r="Z255" s="65"/>
      <c r="AA255" s="65"/>
      <c r="AB255" s="65"/>
      <c r="AC255" s="65"/>
      <c r="AD255" s="65"/>
      <c r="AE255" s="65"/>
      <c r="AF255" s="65"/>
    </row>
    <row r="256" spans="1:33" s="152" customFormat="1" ht="12.75" customHeight="1" x14ac:dyDescent="0.25">
      <c r="A256" s="147" t="s">
        <v>1333</v>
      </c>
      <c r="B256" s="336">
        <v>1266.03</v>
      </c>
      <c r="C256" s="336">
        <v>1401</v>
      </c>
      <c r="D256" s="336">
        <v>1065.4000000000001</v>
      </c>
      <c r="E256" s="336">
        <v>1451.62</v>
      </c>
      <c r="F256" s="336">
        <v>1444.25</v>
      </c>
      <c r="G256" s="336">
        <v>1507.9</v>
      </c>
      <c r="H256" s="336">
        <v>1200.67</v>
      </c>
      <c r="I256" s="336">
        <v>1228.18</v>
      </c>
      <c r="J256" s="336">
        <v>1049.3800000000001</v>
      </c>
      <c r="K256" s="336">
        <v>1159.82</v>
      </c>
      <c r="L256" s="336">
        <v>1444.12</v>
      </c>
      <c r="M256" s="336">
        <v>1014.64</v>
      </c>
      <c r="N256" s="337"/>
      <c r="O256" s="149" t="s">
        <v>1334</v>
      </c>
      <c r="P256" s="144"/>
      <c r="Q256" s="144"/>
      <c r="R256" s="144"/>
      <c r="S256" s="144" t="s">
        <v>172</v>
      </c>
      <c r="U256" s="65"/>
      <c r="V256" s="65"/>
      <c r="W256" s="65"/>
      <c r="X256" s="65"/>
      <c r="Y256" s="65"/>
      <c r="Z256" s="65"/>
      <c r="AA256" s="65"/>
      <c r="AB256" s="65"/>
      <c r="AC256" s="65"/>
      <c r="AD256" s="65"/>
      <c r="AE256" s="65"/>
      <c r="AF256" s="65"/>
      <c r="AG256" s="72"/>
    </row>
    <row r="257" spans="1:33" s="152" customFormat="1" ht="12.75" customHeight="1" x14ac:dyDescent="0.25">
      <c r="A257" s="147" t="s">
        <v>1335</v>
      </c>
      <c r="B257" s="336">
        <v>1036.54</v>
      </c>
      <c r="C257" s="336">
        <v>1068.9100000000001</v>
      </c>
      <c r="D257" s="336">
        <v>1008.92</v>
      </c>
      <c r="E257" s="336">
        <v>895.47</v>
      </c>
      <c r="F257" s="336">
        <v>889.35</v>
      </c>
      <c r="G257" s="336">
        <v>924.01</v>
      </c>
      <c r="H257" s="336">
        <v>1106.1099999999999</v>
      </c>
      <c r="I257" s="336">
        <v>1139.8699999999999</v>
      </c>
      <c r="J257" s="336">
        <v>1050.27</v>
      </c>
      <c r="K257" s="336">
        <v>1036.49</v>
      </c>
      <c r="L257" s="336">
        <v>1158.71</v>
      </c>
      <c r="M257" s="336">
        <v>1001.57</v>
      </c>
      <c r="N257" s="337"/>
      <c r="O257" s="149" t="s">
        <v>1336</v>
      </c>
      <c r="P257" s="144"/>
      <c r="Q257" s="144"/>
      <c r="R257" s="144"/>
      <c r="S257" s="144" t="s">
        <v>172</v>
      </c>
      <c r="U257" s="65"/>
      <c r="V257" s="65"/>
      <c r="W257" s="65"/>
      <c r="X257" s="65"/>
      <c r="Y257" s="65"/>
      <c r="Z257" s="65"/>
      <c r="AA257" s="65"/>
      <c r="AB257" s="65"/>
      <c r="AC257" s="65"/>
      <c r="AD257" s="65"/>
      <c r="AE257" s="65"/>
      <c r="AF257" s="65"/>
      <c r="AG257" s="72"/>
    </row>
    <row r="258" spans="1:33" s="152" customFormat="1" ht="12.75" customHeight="1" x14ac:dyDescent="0.25">
      <c r="A258" s="147" t="s">
        <v>1337</v>
      </c>
      <c r="B258" s="336">
        <v>1298.94</v>
      </c>
      <c r="C258" s="336">
        <v>1346.31</v>
      </c>
      <c r="D258" s="336">
        <v>1236.5899999999999</v>
      </c>
      <c r="E258" s="336">
        <v>1171.8900000000001</v>
      </c>
      <c r="F258" s="336">
        <v>1185.24</v>
      </c>
      <c r="G258" s="336">
        <v>1097.46</v>
      </c>
      <c r="H258" s="336">
        <v>1495.19</v>
      </c>
      <c r="I258" s="336">
        <v>1484.97</v>
      </c>
      <c r="J258" s="336">
        <v>1523.84</v>
      </c>
      <c r="K258" s="336">
        <v>1277.1099999999999</v>
      </c>
      <c r="L258" s="336">
        <v>1361.39</v>
      </c>
      <c r="M258" s="336">
        <v>1208.4000000000001</v>
      </c>
      <c r="N258" s="337"/>
      <c r="O258" s="149" t="s">
        <v>1338</v>
      </c>
      <c r="P258" s="144"/>
      <c r="Q258" s="144"/>
      <c r="R258" s="144"/>
      <c r="S258" s="144" t="s">
        <v>172</v>
      </c>
      <c r="U258" s="65"/>
      <c r="V258" s="65"/>
      <c r="W258" s="65"/>
      <c r="X258" s="65"/>
      <c r="Y258" s="65"/>
      <c r="Z258" s="65"/>
      <c r="AA258" s="65"/>
      <c r="AB258" s="65"/>
      <c r="AC258" s="65"/>
      <c r="AD258" s="65"/>
      <c r="AE258" s="65"/>
      <c r="AF258" s="65"/>
      <c r="AG258" s="72"/>
    </row>
    <row r="259" spans="1:33" s="152" customFormat="1" ht="12.75" customHeight="1" x14ac:dyDescent="0.25">
      <c r="A259" s="147" t="s">
        <v>1339</v>
      </c>
      <c r="B259" s="336">
        <v>2479.0700000000002</v>
      </c>
      <c r="C259" s="336">
        <v>2785.68</v>
      </c>
      <c r="D259" s="336">
        <v>1682.81</v>
      </c>
      <c r="E259" s="336">
        <v>915.45</v>
      </c>
      <c r="F259" s="336">
        <v>923.35</v>
      </c>
      <c r="G259" s="336">
        <v>891.12</v>
      </c>
      <c r="H259" s="336">
        <v>3185.05</v>
      </c>
      <c r="I259" s="336">
        <v>3150.65</v>
      </c>
      <c r="J259" s="336">
        <v>3479.82</v>
      </c>
      <c r="K259" s="336">
        <v>1208.24</v>
      </c>
      <c r="L259" s="336">
        <v>1375.58</v>
      </c>
      <c r="M259" s="336">
        <v>1113.3699999999999</v>
      </c>
      <c r="N259" s="337"/>
      <c r="O259" s="149" t="s">
        <v>1340</v>
      </c>
      <c r="P259" s="144"/>
      <c r="Q259" s="144"/>
      <c r="R259" s="144"/>
      <c r="S259" s="144" t="s">
        <v>172</v>
      </c>
      <c r="U259" s="65"/>
      <c r="V259" s="65"/>
      <c r="W259" s="65"/>
      <c r="X259" s="65"/>
      <c r="Y259" s="65"/>
      <c r="Z259" s="65"/>
      <c r="AA259" s="65"/>
      <c r="AB259" s="65"/>
      <c r="AC259" s="65"/>
      <c r="AD259" s="65"/>
      <c r="AE259" s="65"/>
      <c r="AF259" s="65"/>
      <c r="AG259" s="72"/>
    </row>
    <row r="260" spans="1:33" s="152" customFormat="1" ht="12.75" customHeight="1" x14ac:dyDescent="0.25">
      <c r="A260" s="147" t="s">
        <v>1341</v>
      </c>
      <c r="B260" s="336">
        <v>1110.78</v>
      </c>
      <c r="C260" s="336">
        <v>1152.46</v>
      </c>
      <c r="D260" s="336">
        <v>1054.52</v>
      </c>
      <c r="E260" s="336">
        <v>1142.05</v>
      </c>
      <c r="F260" s="336">
        <v>1137.83</v>
      </c>
      <c r="G260" s="336">
        <v>1173.1600000000001</v>
      </c>
      <c r="H260" s="336">
        <v>1075.21</v>
      </c>
      <c r="I260" s="336">
        <v>1094.03</v>
      </c>
      <c r="J260" s="336">
        <v>1024.4000000000001</v>
      </c>
      <c r="K260" s="336">
        <v>1106.76</v>
      </c>
      <c r="L260" s="336">
        <v>1221.54</v>
      </c>
      <c r="M260" s="336">
        <v>1047.1199999999999</v>
      </c>
      <c r="N260" s="337"/>
      <c r="O260" s="149" t="s">
        <v>1342</v>
      </c>
      <c r="P260" s="144"/>
      <c r="Q260" s="144"/>
      <c r="R260" s="144"/>
      <c r="S260" s="144" t="s">
        <v>172</v>
      </c>
      <c r="U260" s="65"/>
      <c r="V260" s="65"/>
      <c r="W260" s="65"/>
      <c r="X260" s="65"/>
      <c r="Y260" s="65"/>
      <c r="Z260" s="65"/>
      <c r="AA260" s="65"/>
      <c r="AB260" s="65"/>
      <c r="AC260" s="65"/>
      <c r="AD260" s="65"/>
      <c r="AE260" s="65"/>
      <c r="AF260" s="65"/>
      <c r="AG260" s="72"/>
    </row>
    <row r="261" spans="1:33" s="152" customFormat="1" ht="12.75" customHeight="1" x14ac:dyDescent="0.25">
      <c r="A261" s="147" t="s">
        <v>1343</v>
      </c>
      <c r="B261" s="336">
        <v>1230.26</v>
      </c>
      <c r="C261" s="336">
        <v>1279.05</v>
      </c>
      <c r="D261" s="336">
        <v>1154.1500000000001</v>
      </c>
      <c r="E261" s="336">
        <v>1241.26</v>
      </c>
      <c r="F261" s="336">
        <v>1229.45</v>
      </c>
      <c r="G261" s="336">
        <v>1279.8</v>
      </c>
      <c r="H261" s="336">
        <v>1307.5899999999999</v>
      </c>
      <c r="I261" s="336">
        <v>1330.16</v>
      </c>
      <c r="J261" s="336">
        <v>1209.1099999999999</v>
      </c>
      <c r="K261" s="336">
        <v>1186.73</v>
      </c>
      <c r="L261" s="336">
        <v>1351.58</v>
      </c>
      <c r="M261" s="336">
        <v>1096.8900000000001</v>
      </c>
      <c r="N261" s="337"/>
      <c r="O261" s="149" t="s">
        <v>1344</v>
      </c>
      <c r="P261" s="144"/>
      <c r="Q261" s="144"/>
      <c r="R261" s="144"/>
      <c r="S261" s="144" t="s">
        <v>172</v>
      </c>
      <c r="U261" s="65"/>
      <c r="V261" s="65"/>
      <c r="W261" s="65"/>
      <c r="X261" s="65"/>
      <c r="Y261" s="65"/>
      <c r="Z261" s="65"/>
      <c r="AA261" s="65"/>
      <c r="AB261" s="65"/>
      <c r="AC261" s="65"/>
      <c r="AD261" s="65"/>
      <c r="AE261" s="65"/>
      <c r="AF261" s="65"/>
      <c r="AG261" s="72"/>
    </row>
    <row r="262" spans="1:33" s="152" customFormat="1" ht="12.75" customHeight="1" x14ac:dyDescent="0.25">
      <c r="A262" s="147" t="s">
        <v>1345</v>
      </c>
      <c r="B262" s="336">
        <v>1038.6400000000001</v>
      </c>
      <c r="C262" s="336">
        <v>1028.47</v>
      </c>
      <c r="D262" s="336">
        <v>1048.68</v>
      </c>
      <c r="E262" s="336">
        <v>1036.42</v>
      </c>
      <c r="F262" s="336">
        <v>1035.52</v>
      </c>
      <c r="G262" s="336">
        <v>1040.8</v>
      </c>
      <c r="H262" s="336">
        <v>894.26</v>
      </c>
      <c r="I262" s="336">
        <v>901.16</v>
      </c>
      <c r="J262" s="336">
        <v>869.76</v>
      </c>
      <c r="K262" s="336">
        <v>1074.5899999999999</v>
      </c>
      <c r="L262" s="336">
        <v>1094.56</v>
      </c>
      <c r="M262" s="336">
        <v>1063.96</v>
      </c>
      <c r="N262" s="337"/>
      <c r="O262" s="149" t="s">
        <v>1346</v>
      </c>
      <c r="P262" s="144"/>
      <c r="Q262" s="144"/>
      <c r="R262" s="144"/>
      <c r="S262" s="144" t="s">
        <v>172</v>
      </c>
      <c r="U262" s="65"/>
      <c r="V262" s="65"/>
      <c r="W262" s="65"/>
      <c r="X262" s="65"/>
      <c r="Y262" s="65"/>
      <c r="Z262" s="65"/>
      <c r="AA262" s="65"/>
      <c r="AB262" s="65"/>
      <c r="AC262" s="65"/>
      <c r="AD262" s="65"/>
      <c r="AE262" s="65"/>
      <c r="AF262" s="65"/>
      <c r="AG262" s="72"/>
    </row>
    <row r="263" spans="1:33" s="152" customFormat="1" ht="12.75" customHeight="1" x14ac:dyDescent="0.25">
      <c r="A263" s="147" t="s">
        <v>1347</v>
      </c>
      <c r="B263" s="336">
        <v>1137.19</v>
      </c>
      <c r="C263" s="336">
        <v>1167.98</v>
      </c>
      <c r="D263" s="336">
        <v>1094.46</v>
      </c>
      <c r="E263" s="336">
        <v>1002</v>
      </c>
      <c r="F263" s="336">
        <v>1020.93</v>
      </c>
      <c r="G263" s="336">
        <v>908.83</v>
      </c>
      <c r="H263" s="336">
        <v>1236.93</v>
      </c>
      <c r="I263" s="336">
        <v>1292.6400000000001</v>
      </c>
      <c r="J263" s="336">
        <v>1072.3</v>
      </c>
      <c r="K263" s="336">
        <v>1162.5999999999999</v>
      </c>
      <c r="L263" s="336">
        <v>1221.5</v>
      </c>
      <c r="M263" s="336">
        <v>1121.79</v>
      </c>
      <c r="N263" s="72"/>
      <c r="O263" s="149" t="s">
        <v>1348</v>
      </c>
      <c r="P263" s="144"/>
      <c r="Q263" s="144"/>
      <c r="R263" s="144"/>
      <c r="S263" s="144" t="s">
        <v>172</v>
      </c>
      <c r="U263" s="65"/>
      <c r="V263" s="65"/>
      <c r="W263" s="65"/>
      <c r="X263" s="65"/>
      <c r="Y263" s="65"/>
      <c r="Z263" s="65"/>
      <c r="AA263" s="65"/>
      <c r="AB263" s="65"/>
      <c r="AC263" s="65"/>
      <c r="AD263" s="65"/>
      <c r="AE263" s="65"/>
      <c r="AF263" s="65"/>
      <c r="AG263" s="72"/>
    </row>
    <row r="264" spans="1:33" s="152" customFormat="1" ht="12.75" customHeight="1" x14ac:dyDescent="0.25">
      <c r="A264" s="147" t="s">
        <v>1349</v>
      </c>
      <c r="B264" s="336">
        <v>1117.8399999999999</v>
      </c>
      <c r="C264" s="336">
        <v>1154.33</v>
      </c>
      <c r="D264" s="336">
        <v>1090.47</v>
      </c>
      <c r="E264" s="336">
        <v>1116.57</v>
      </c>
      <c r="F264" s="336">
        <v>1129.26</v>
      </c>
      <c r="G264" s="336">
        <v>977.03</v>
      </c>
      <c r="H264" s="336">
        <v>1166.76</v>
      </c>
      <c r="I264" s="336">
        <v>1214.44</v>
      </c>
      <c r="J264" s="336">
        <v>1099.3399999999999</v>
      </c>
      <c r="K264" s="336">
        <v>1099.6300000000001</v>
      </c>
      <c r="L264" s="336">
        <v>1120.96</v>
      </c>
      <c r="M264" s="336">
        <v>1090.29</v>
      </c>
      <c r="N264" s="337"/>
      <c r="O264" s="149" t="s">
        <v>1350</v>
      </c>
      <c r="P264" s="144"/>
      <c r="Q264" s="144"/>
      <c r="R264" s="144"/>
      <c r="S264" s="144" t="s">
        <v>172</v>
      </c>
      <c r="U264" s="65"/>
      <c r="V264" s="65"/>
      <c r="W264" s="65"/>
      <c r="X264" s="65"/>
      <c r="Y264" s="65"/>
      <c r="Z264" s="65"/>
      <c r="AA264" s="65"/>
      <c r="AB264" s="65"/>
      <c r="AC264" s="65"/>
      <c r="AD264" s="65"/>
      <c r="AE264" s="65"/>
      <c r="AF264" s="65"/>
      <c r="AG264" s="72"/>
    </row>
    <row r="265" spans="1:33" s="152" customFormat="1" ht="12.75" customHeight="1" x14ac:dyDescent="0.25">
      <c r="A265" s="147" t="s">
        <v>1351</v>
      </c>
      <c r="B265" s="336">
        <v>1102.1199999999999</v>
      </c>
      <c r="C265" s="336">
        <v>1142.8399999999999</v>
      </c>
      <c r="D265" s="336">
        <v>1049.08</v>
      </c>
      <c r="E265" s="336">
        <v>1125.03</v>
      </c>
      <c r="F265" s="336">
        <v>1149.5999999999999</v>
      </c>
      <c r="G265" s="336">
        <v>1026.54</v>
      </c>
      <c r="H265" s="336">
        <v>1091.6199999999999</v>
      </c>
      <c r="I265" s="336">
        <v>1122.95</v>
      </c>
      <c r="J265" s="336">
        <v>1012.18</v>
      </c>
      <c r="K265" s="336">
        <v>1095.51</v>
      </c>
      <c r="L265" s="336">
        <v>1150.1400000000001</v>
      </c>
      <c r="M265" s="336">
        <v>1059.1500000000001</v>
      </c>
      <c r="N265" s="337"/>
      <c r="O265" s="149" t="s">
        <v>1352</v>
      </c>
      <c r="P265" s="144"/>
      <c r="Q265" s="144"/>
      <c r="R265" s="144"/>
      <c r="S265" s="144" t="s">
        <v>172</v>
      </c>
      <c r="U265" s="65"/>
      <c r="V265" s="65"/>
      <c r="W265" s="65"/>
      <c r="X265" s="65"/>
      <c r="Y265" s="65"/>
      <c r="Z265" s="65"/>
      <c r="AA265" s="65"/>
      <c r="AB265" s="65"/>
      <c r="AC265" s="65"/>
      <c r="AD265" s="65"/>
      <c r="AE265" s="65"/>
      <c r="AF265" s="65"/>
      <c r="AG265" s="72"/>
    </row>
    <row r="266" spans="1:33" s="72" customFormat="1" ht="12.75" customHeight="1" x14ac:dyDescent="0.25">
      <c r="A266" s="147" t="s">
        <v>1353</v>
      </c>
      <c r="B266" s="336">
        <v>1218.98</v>
      </c>
      <c r="C266" s="336">
        <v>1339.96</v>
      </c>
      <c r="D266" s="336">
        <v>1126.6400000000001</v>
      </c>
      <c r="E266" s="336">
        <v>1174.54</v>
      </c>
      <c r="F266" s="336">
        <v>1161.51</v>
      </c>
      <c r="G266" s="336">
        <v>1200.8599999999999</v>
      </c>
      <c r="H266" s="336">
        <v>1258.83</v>
      </c>
      <c r="I266" s="336">
        <v>1301.7</v>
      </c>
      <c r="J266" s="336">
        <v>1202.1600000000001</v>
      </c>
      <c r="K266" s="336">
        <v>1216.08</v>
      </c>
      <c r="L266" s="336">
        <v>1509.96</v>
      </c>
      <c r="M266" s="336">
        <v>1094.44</v>
      </c>
      <c r="N266" s="337"/>
      <c r="O266" s="149" t="s">
        <v>1354</v>
      </c>
      <c r="P266" s="144"/>
      <c r="Q266" s="144"/>
      <c r="R266" s="144"/>
      <c r="S266" s="144" t="s">
        <v>172</v>
      </c>
      <c r="U266" s="65"/>
      <c r="V266" s="65"/>
      <c r="W266" s="65"/>
      <c r="X266" s="65"/>
      <c r="Y266" s="65"/>
      <c r="Z266" s="65"/>
      <c r="AA266" s="65"/>
      <c r="AB266" s="65"/>
      <c r="AC266" s="65"/>
      <c r="AD266" s="65"/>
      <c r="AE266" s="65"/>
      <c r="AF266" s="65"/>
    </row>
    <row r="267" spans="1:33" s="72" customFormat="1" ht="12.75" customHeight="1" x14ac:dyDescent="0.25">
      <c r="A267" s="67" t="s">
        <v>1355</v>
      </c>
      <c r="B267" s="335">
        <v>1197.92</v>
      </c>
      <c r="C267" s="335">
        <v>1295.06</v>
      </c>
      <c r="D267" s="335">
        <v>1095.8699999999999</v>
      </c>
      <c r="E267" s="335">
        <v>1108.72</v>
      </c>
      <c r="F267" s="335">
        <v>1130.55</v>
      </c>
      <c r="G267" s="335">
        <v>1032.56</v>
      </c>
      <c r="H267" s="335">
        <v>1357.43</v>
      </c>
      <c r="I267" s="335">
        <v>1398.8</v>
      </c>
      <c r="J267" s="335">
        <v>1245.05</v>
      </c>
      <c r="K267" s="335">
        <v>1146.31</v>
      </c>
      <c r="L267" s="335">
        <v>1264.9100000000001</v>
      </c>
      <c r="M267" s="335">
        <v>1072.78</v>
      </c>
      <c r="N267" s="339"/>
      <c r="O267" s="70" t="s">
        <v>1356</v>
      </c>
      <c r="P267" s="144"/>
      <c r="Q267" s="144"/>
      <c r="R267" s="144" t="s">
        <v>172</v>
      </c>
      <c r="S267" s="144"/>
      <c r="U267" s="65"/>
      <c r="V267" s="65"/>
      <c r="W267" s="65"/>
      <c r="X267" s="65"/>
      <c r="Y267" s="65"/>
      <c r="Z267" s="65"/>
      <c r="AA267" s="65"/>
      <c r="AB267" s="65"/>
      <c r="AC267" s="65"/>
      <c r="AD267" s="65"/>
      <c r="AE267" s="65"/>
      <c r="AF267" s="65"/>
    </row>
    <row r="268" spans="1:33" s="152" customFormat="1" ht="12.75" customHeight="1" x14ac:dyDescent="0.25">
      <c r="A268" s="147" t="s">
        <v>1357</v>
      </c>
      <c r="B268" s="336">
        <v>1103.3399999999999</v>
      </c>
      <c r="C268" s="336">
        <v>1214.49</v>
      </c>
      <c r="D268" s="336">
        <v>1023.28</v>
      </c>
      <c r="E268" s="336">
        <v>1040.97</v>
      </c>
      <c r="F268" s="336">
        <v>1043.92</v>
      </c>
      <c r="G268" s="336">
        <v>1030.02</v>
      </c>
      <c r="H268" s="336">
        <v>1356.79</v>
      </c>
      <c r="I268" s="336">
        <v>1414.41</v>
      </c>
      <c r="J268" s="336">
        <v>946.24</v>
      </c>
      <c r="K268" s="336">
        <v>1065.56</v>
      </c>
      <c r="L268" s="336">
        <v>1204.94</v>
      </c>
      <c r="M268" s="336">
        <v>1025.4100000000001</v>
      </c>
      <c r="N268" s="337"/>
      <c r="O268" s="149" t="s">
        <v>1358</v>
      </c>
      <c r="P268" s="144"/>
      <c r="Q268" s="144"/>
      <c r="R268" s="144"/>
      <c r="S268" s="144" t="s">
        <v>172</v>
      </c>
      <c r="U268" s="65"/>
      <c r="V268" s="65"/>
      <c r="W268" s="65"/>
      <c r="X268" s="65"/>
      <c r="Y268" s="65"/>
      <c r="Z268" s="65"/>
      <c r="AA268" s="65"/>
      <c r="AB268" s="65"/>
      <c r="AC268" s="65"/>
      <c r="AD268" s="65"/>
      <c r="AE268" s="65"/>
      <c r="AF268" s="65"/>
      <c r="AG268" s="72"/>
    </row>
    <row r="269" spans="1:33" s="152" customFormat="1" ht="12.75" customHeight="1" x14ac:dyDescent="0.25">
      <c r="A269" s="147" t="s">
        <v>1359</v>
      </c>
      <c r="B269" s="336">
        <v>1101.55</v>
      </c>
      <c r="C269" s="336">
        <v>1079.78</v>
      </c>
      <c r="D269" s="336">
        <v>1116.96</v>
      </c>
      <c r="E269" s="336">
        <v>1085.44</v>
      </c>
      <c r="F269" s="336">
        <v>1113.54</v>
      </c>
      <c r="G269" s="336">
        <v>919.67</v>
      </c>
      <c r="H269" s="336">
        <v>992.67</v>
      </c>
      <c r="I269" s="336">
        <v>1020.81</v>
      </c>
      <c r="J269" s="336">
        <v>938.41</v>
      </c>
      <c r="K269" s="336">
        <v>1120.9000000000001</v>
      </c>
      <c r="L269" s="336">
        <v>1074.73</v>
      </c>
      <c r="M269" s="336">
        <v>1138.3599999999999</v>
      </c>
      <c r="N269" s="337"/>
      <c r="O269" s="149" t="s">
        <v>1360</v>
      </c>
      <c r="P269" s="144"/>
      <c r="Q269" s="144"/>
      <c r="R269" s="144"/>
      <c r="S269" s="144" t="s">
        <v>172</v>
      </c>
      <c r="U269" s="65"/>
      <c r="V269" s="65"/>
      <c r="W269" s="65"/>
      <c r="X269" s="65"/>
      <c r="Y269" s="65"/>
      <c r="Z269" s="65"/>
      <c r="AA269" s="65"/>
      <c r="AB269" s="65"/>
      <c r="AC269" s="65"/>
      <c r="AD269" s="65"/>
      <c r="AE269" s="65"/>
      <c r="AF269" s="65"/>
      <c r="AG269" s="72"/>
    </row>
    <row r="270" spans="1:33" s="152" customFormat="1" ht="12.75" customHeight="1" x14ac:dyDescent="0.25">
      <c r="A270" s="147" t="s">
        <v>1361</v>
      </c>
      <c r="B270" s="336">
        <v>1193.5999999999999</v>
      </c>
      <c r="C270" s="336">
        <v>1323.08</v>
      </c>
      <c r="D270" s="336">
        <v>1044.6600000000001</v>
      </c>
      <c r="E270" s="336">
        <v>1171.08</v>
      </c>
      <c r="F270" s="336">
        <v>1194.72</v>
      </c>
      <c r="G270" s="336">
        <v>1090.4000000000001</v>
      </c>
      <c r="H270" s="336">
        <v>1286.74</v>
      </c>
      <c r="I270" s="336">
        <v>1368.89</v>
      </c>
      <c r="J270" s="336">
        <v>1156.3</v>
      </c>
      <c r="K270" s="336">
        <v>1090.01</v>
      </c>
      <c r="L270" s="336">
        <v>1358.02</v>
      </c>
      <c r="M270" s="336">
        <v>958.89</v>
      </c>
      <c r="N270" s="337"/>
      <c r="O270" s="149" t="s">
        <v>1362</v>
      </c>
      <c r="P270" s="144"/>
      <c r="Q270" s="144"/>
      <c r="R270" s="144"/>
      <c r="S270" s="144" t="s">
        <v>172</v>
      </c>
      <c r="U270" s="65"/>
      <c r="V270" s="65"/>
      <c r="W270" s="65"/>
      <c r="X270" s="65"/>
      <c r="Y270" s="65"/>
      <c r="Z270" s="65"/>
      <c r="AA270" s="65"/>
      <c r="AB270" s="65"/>
      <c r="AC270" s="65"/>
      <c r="AD270" s="65"/>
      <c r="AE270" s="65"/>
      <c r="AF270" s="65"/>
      <c r="AG270" s="72"/>
    </row>
    <row r="271" spans="1:33" s="152" customFormat="1" ht="12.75" customHeight="1" x14ac:dyDescent="0.25">
      <c r="A271" s="147" t="s">
        <v>1363</v>
      </c>
      <c r="B271" s="336">
        <v>1496.22</v>
      </c>
      <c r="C271" s="336">
        <v>1588.51</v>
      </c>
      <c r="D271" s="336">
        <v>1384.83</v>
      </c>
      <c r="E271" s="336">
        <v>1183.8399999999999</v>
      </c>
      <c r="F271" s="336">
        <v>1111.78</v>
      </c>
      <c r="G271" s="336">
        <v>1453.47</v>
      </c>
      <c r="H271" s="336">
        <v>1473.44</v>
      </c>
      <c r="I271" s="336">
        <v>1542.23</v>
      </c>
      <c r="J271" s="336">
        <v>1367.14</v>
      </c>
      <c r="K271" s="336">
        <v>1561.67</v>
      </c>
      <c r="L271" s="336">
        <v>1762.07</v>
      </c>
      <c r="M271" s="336">
        <v>1392.62</v>
      </c>
      <c r="N271" s="337"/>
      <c r="O271" s="149" t="s">
        <v>1364</v>
      </c>
      <c r="P271" s="144"/>
      <c r="Q271" s="144"/>
      <c r="R271" s="144"/>
      <c r="S271" s="144" t="s">
        <v>172</v>
      </c>
      <c r="U271" s="65"/>
      <c r="V271" s="65"/>
      <c r="W271" s="65"/>
      <c r="X271" s="65"/>
      <c r="Y271" s="65"/>
      <c r="Z271" s="65"/>
      <c r="AA271" s="65"/>
      <c r="AB271" s="65"/>
      <c r="AC271" s="65"/>
      <c r="AD271" s="65"/>
      <c r="AE271" s="65"/>
      <c r="AF271" s="65"/>
      <c r="AG271" s="72"/>
    </row>
    <row r="272" spans="1:33" s="152" customFormat="1" ht="12.75" customHeight="1" x14ac:dyDescent="0.25">
      <c r="A272" s="147" t="s">
        <v>1365</v>
      </c>
      <c r="B272" s="336">
        <v>1102.8800000000001</v>
      </c>
      <c r="C272" s="336">
        <v>1181.94</v>
      </c>
      <c r="D272" s="336">
        <v>1044.21</v>
      </c>
      <c r="E272" s="336">
        <v>999.92</v>
      </c>
      <c r="F272" s="336">
        <v>1003.98</v>
      </c>
      <c r="G272" s="336" t="s">
        <v>159</v>
      </c>
      <c r="H272" s="336">
        <v>1252.9000000000001</v>
      </c>
      <c r="I272" s="336">
        <v>1262.08</v>
      </c>
      <c r="J272" s="336">
        <v>1190.48</v>
      </c>
      <c r="K272" s="336">
        <v>1073.52</v>
      </c>
      <c r="L272" s="336">
        <v>1153.76</v>
      </c>
      <c r="M272" s="336">
        <v>1038.56</v>
      </c>
      <c r="N272" s="337"/>
      <c r="O272" s="149" t="s">
        <v>1366</v>
      </c>
      <c r="P272" s="144"/>
      <c r="Q272" s="144"/>
      <c r="R272" s="144"/>
      <c r="S272" s="144" t="s">
        <v>172</v>
      </c>
      <c r="U272" s="65"/>
      <c r="V272" s="65"/>
      <c r="W272" s="65"/>
      <c r="X272" s="65"/>
      <c r="Y272" s="65"/>
      <c r="Z272" s="65"/>
      <c r="AA272" s="65"/>
      <c r="AB272" s="65"/>
      <c r="AC272" s="65"/>
      <c r="AD272" s="65"/>
      <c r="AE272" s="65"/>
      <c r="AF272" s="65"/>
      <c r="AG272" s="72"/>
    </row>
    <row r="273" spans="1:33" s="152" customFormat="1" ht="12.75" customHeight="1" x14ac:dyDescent="0.25">
      <c r="A273" s="147" t="s">
        <v>1367</v>
      </c>
      <c r="B273" s="336">
        <v>1055.9100000000001</v>
      </c>
      <c r="C273" s="336">
        <v>1070.5899999999999</v>
      </c>
      <c r="D273" s="336">
        <v>1047.3499999999999</v>
      </c>
      <c r="E273" s="336">
        <v>1039.8800000000001</v>
      </c>
      <c r="F273" s="336">
        <v>1059.8399999999999</v>
      </c>
      <c r="G273" s="336">
        <v>973.35</v>
      </c>
      <c r="H273" s="336">
        <v>952.36</v>
      </c>
      <c r="I273" s="336">
        <v>977.16</v>
      </c>
      <c r="J273" s="336">
        <v>913.37</v>
      </c>
      <c r="K273" s="336">
        <v>1082.24</v>
      </c>
      <c r="L273" s="336">
        <v>1126.02</v>
      </c>
      <c r="M273" s="336">
        <v>1066.81</v>
      </c>
      <c r="N273" s="337"/>
      <c r="O273" s="149" t="s">
        <v>1368</v>
      </c>
      <c r="P273" s="144"/>
      <c r="Q273" s="144"/>
      <c r="R273" s="144"/>
      <c r="S273" s="144" t="s">
        <v>172</v>
      </c>
      <c r="U273" s="65"/>
      <c r="V273" s="65"/>
      <c r="W273" s="65"/>
      <c r="X273" s="65"/>
      <c r="Y273" s="65"/>
      <c r="Z273" s="65"/>
      <c r="AA273" s="65"/>
      <c r="AB273" s="65"/>
      <c r="AC273" s="65"/>
      <c r="AD273" s="65"/>
      <c r="AE273" s="65"/>
      <c r="AF273" s="65"/>
      <c r="AG273" s="72"/>
    </row>
    <row r="274" spans="1:33" s="152" customFormat="1" ht="12.75" customHeight="1" x14ac:dyDescent="0.25">
      <c r="A274" s="147" t="s">
        <v>1369</v>
      </c>
      <c r="B274" s="336">
        <v>1098.05</v>
      </c>
      <c r="C274" s="336">
        <v>1162.83</v>
      </c>
      <c r="D274" s="336">
        <v>1024.57</v>
      </c>
      <c r="E274" s="336">
        <v>1119.79</v>
      </c>
      <c r="F274" s="336">
        <v>1151.1300000000001</v>
      </c>
      <c r="G274" s="336">
        <v>1012.05</v>
      </c>
      <c r="H274" s="336">
        <v>1151.58</v>
      </c>
      <c r="I274" s="336">
        <v>1156.32</v>
      </c>
      <c r="J274" s="336">
        <v>1131.1600000000001</v>
      </c>
      <c r="K274" s="336">
        <v>1084.27</v>
      </c>
      <c r="L274" s="336">
        <v>1168.32</v>
      </c>
      <c r="M274" s="336">
        <v>1018.34</v>
      </c>
      <c r="N274" s="337"/>
      <c r="O274" s="149" t="s">
        <v>1370</v>
      </c>
      <c r="P274" s="144"/>
      <c r="Q274" s="144"/>
      <c r="R274" s="144"/>
      <c r="S274" s="144" t="s">
        <v>172</v>
      </c>
      <c r="U274" s="65"/>
      <c r="V274" s="65"/>
      <c r="W274" s="65"/>
      <c r="X274" s="65"/>
      <c r="Y274" s="65"/>
      <c r="Z274" s="65"/>
      <c r="AA274" s="65"/>
      <c r="AB274" s="65"/>
      <c r="AC274" s="65"/>
      <c r="AD274" s="65"/>
      <c r="AE274" s="65"/>
      <c r="AF274" s="65"/>
      <c r="AG274" s="72"/>
    </row>
    <row r="275" spans="1:33" s="152" customFormat="1" ht="12.75" customHeight="1" x14ac:dyDescent="0.25">
      <c r="A275" s="147" t="s">
        <v>1371</v>
      </c>
      <c r="B275" s="336">
        <v>1111.3</v>
      </c>
      <c r="C275" s="336">
        <v>1227.55</v>
      </c>
      <c r="D275" s="336">
        <v>976.35</v>
      </c>
      <c r="E275" s="336">
        <v>1172.8900000000001</v>
      </c>
      <c r="F275" s="336">
        <v>1216.06</v>
      </c>
      <c r="G275" s="336">
        <v>1040.07</v>
      </c>
      <c r="H275" s="336">
        <v>1032.57</v>
      </c>
      <c r="I275" s="336">
        <v>1019.06</v>
      </c>
      <c r="J275" s="336">
        <v>1121.3699999999999</v>
      </c>
      <c r="K275" s="336">
        <v>1099.74</v>
      </c>
      <c r="L275" s="336">
        <v>1379.88</v>
      </c>
      <c r="M275" s="336">
        <v>956.56</v>
      </c>
      <c r="N275" s="337"/>
      <c r="O275" s="149" t="s">
        <v>1372</v>
      </c>
      <c r="P275" s="144"/>
      <c r="Q275" s="144"/>
      <c r="R275" s="144"/>
      <c r="S275" s="144" t="s">
        <v>172</v>
      </c>
      <c r="U275" s="65"/>
      <c r="V275" s="65"/>
      <c r="W275" s="65"/>
      <c r="X275" s="65"/>
      <c r="Y275" s="65"/>
      <c r="Z275" s="65"/>
      <c r="AA275" s="65"/>
      <c r="AB275" s="65"/>
      <c r="AC275" s="65"/>
      <c r="AD275" s="65"/>
      <c r="AE275" s="65"/>
      <c r="AF275" s="65"/>
      <c r="AG275" s="72"/>
    </row>
    <row r="276" spans="1:33" s="152" customFormat="1" ht="12.75" customHeight="1" x14ac:dyDescent="0.25">
      <c r="A276" s="147" t="s">
        <v>1373</v>
      </c>
      <c r="B276" s="336">
        <v>1252.5</v>
      </c>
      <c r="C276" s="336">
        <v>1654.08</v>
      </c>
      <c r="D276" s="336">
        <v>1013.72</v>
      </c>
      <c r="E276" s="336">
        <v>1255.7</v>
      </c>
      <c r="F276" s="336">
        <v>1310.73</v>
      </c>
      <c r="G276" s="336">
        <v>888.87</v>
      </c>
      <c r="H276" s="336">
        <v>1882.21</v>
      </c>
      <c r="I276" s="336">
        <v>2036.19</v>
      </c>
      <c r="J276" s="336">
        <v>1079.3</v>
      </c>
      <c r="K276" s="336">
        <v>1027.67</v>
      </c>
      <c r="L276" s="336">
        <v>1114.92</v>
      </c>
      <c r="M276" s="336">
        <v>1011.07</v>
      </c>
      <c r="N276" s="337"/>
      <c r="O276" s="149" t="s">
        <v>1374</v>
      </c>
      <c r="P276" s="144"/>
      <c r="Q276" s="144"/>
      <c r="R276" s="144"/>
      <c r="S276" s="144" t="s">
        <v>172</v>
      </c>
      <c r="U276" s="65"/>
      <c r="V276" s="65"/>
      <c r="W276" s="65"/>
      <c r="X276" s="65"/>
      <c r="Y276" s="65"/>
      <c r="Z276" s="65"/>
      <c r="AA276" s="65"/>
      <c r="AB276" s="65"/>
      <c r="AC276" s="65"/>
      <c r="AD276" s="65"/>
      <c r="AE276" s="65"/>
      <c r="AF276" s="65"/>
      <c r="AG276" s="72"/>
    </row>
    <row r="277" spans="1:33" s="152" customFormat="1" ht="12.75" customHeight="1" x14ac:dyDescent="0.25">
      <c r="A277" s="147" t="s">
        <v>1375</v>
      </c>
      <c r="B277" s="336">
        <v>972.38</v>
      </c>
      <c r="C277" s="336">
        <v>997.82</v>
      </c>
      <c r="D277" s="336">
        <v>955.32</v>
      </c>
      <c r="E277" s="336">
        <v>1006.2</v>
      </c>
      <c r="F277" s="336">
        <v>978.82</v>
      </c>
      <c r="G277" s="336">
        <v>1066.45</v>
      </c>
      <c r="H277" s="336">
        <v>1025.3499999999999</v>
      </c>
      <c r="I277" s="336">
        <v>1032.71</v>
      </c>
      <c r="J277" s="336">
        <v>985.61</v>
      </c>
      <c r="K277" s="336">
        <v>958.83</v>
      </c>
      <c r="L277" s="336">
        <v>982.39</v>
      </c>
      <c r="M277" s="336">
        <v>949.3</v>
      </c>
      <c r="N277" s="337"/>
      <c r="O277" s="149" t="s">
        <v>1376</v>
      </c>
      <c r="P277" s="144"/>
      <c r="Q277" s="144"/>
      <c r="R277" s="144"/>
      <c r="S277" s="144" t="s">
        <v>172</v>
      </c>
      <c r="U277" s="65"/>
      <c r="V277" s="65"/>
      <c r="W277" s="65"/>
      <c r="X277" s="65"/>
      <c r="Y277" s="65"/>
      <c r="Z277" s="65"/>
      <c r="AA277" s="65"/>
      <c r="AB277" s="65"/>
      <c r="AC277" s="65"/>
      <c r="AD277" s="65"/>
      <c r="AE277" s="65"/>
      <c r="AF277" s="65"/>
      <c r="AG277" s="72"/>
    </row>
    <row r="278" spans="1:33" s="152" customFormat="1" ht="12.75" customHeight="1" x14ac:dyDescent="0.25">
      <c r="A278" s="147" t="s">
        <v>1377</v>
      </c>
      <c r="B278" s="336">
        <v>1201.1099999999999</v>
      </c>
      <c r="C278" s="336">
        <v>1300.96</v>
      </c>
      <c r="D278" s="336">
        <v>1115.83</v>
      </c>
      <c r="E278" s="336">
        <v>1099.8800000000001</v>
      </c>
      <c r="F278" s="336">
        <v>1130.42</v>
      </c>
      <c r="G278" s="336">
        <v>1002.82</v>
      </c>
      <c r="H278" s="336">
        <v>1340.08</v>
      </c>
      <c r="I278" s="336">
        <v>1326.61</v>
      </c>
      <c r="J278" s="336">
        <v>1374.36</v>
      </c>
      <c r="K278" s="336">
        <v>1218.71</v>
      </c>
      <c r="L278" s="336">
        <v>1418.52</v>
      </c>
      <c r="M278" s="336">
        <v>1117.1500000000001</v>
      </c>
      <c r="N278" s="72"/>
      <c r="O278" s="149" t="s">
        <v>1378</v>
      </c>
      <c r="P278" s="144"/>
      <c r="Q278" s="144"/>
      <c r="R278" s="144"/>
      <c r="S278" s="144" t="s">
        <v>172</v>
      </c>
      <c r="U278" s="65"/>
      <c r="V278" s="65"/>
      <c r="W278" s="65"/>
      <c r="X278" s="65"/>
      <c r="Y278" s="65"/>
      <c r="Z278" s="65"/>
      <c r="AA278" s="65"/>
      <c r="AB278" s="65"/>
      <c r="AC278" s="65"/>
      <c r="AD278" s="65"/>
      <c r="AE278" s="65"/>
      <c r="AF278" s="65"/>
      <c r="AG278" s="72"/>
    </row>
    <row r="279" spans="1:33" s="152" customFormat="1" ht="12.75" customHeight="1" x14ac:dyDescent="0.25">
      <c r="A279" s="147" t="s">
        <v>1379</v>
      </c>
      <c r="B279" s="336">
        <v>1036.5999999999999</v>
      </c>
      <c r="C279" s="336">
        <v>1114.51</v>
      </c>
      <c r="D279" s="336">
        <v>991.99</v>
      </c>
      <c r="E279" s="336">
        <v>937.23</v>
      </c>
      <c r="F279" s="336">
        <v>953.86</v>
      </c>
      <c r="G279" s="336">
        <v>872.56</v>
      </c>
      <c r="H279" s="336">
        <v>1025.58</v>
      </c>
      <c r="I279" s="336">
        <v>1149.33</v>
      </c>
      <c r="J279" s="336">
        <v>839.94</v>
      </c>
      <c r="K279" s="336">
        <v>1047.57</v>
      </c>
      <c r="L279" s="336">
        <v>1137.3499999999999</v>
      </c>
      <c r="M279" s="336">
        <v>1013.63</v>
      </c>
      <c r="N279" s="337"/>
      <c r="O279" s="149" t="s">
        <v>1380</v>
      </c>
      <c r="P279" s="144"/>
      <c r="Q279" s="144"/>
      <c r="R279" s="144"/>
      <c r="S279" s="144" t="s">
        <v>172</v>
      </c>
      <c r="U279" s="65"/>
      <c r="V279" s="65"/>
      <c r="W279" s="65"/>
      <c r="X279" s="65"/>
      <c r="Y279" s="65"/>
      <c r="Z279" s="65"/>
      <c r="AA279" s="65"/>
      <c r="AB279" s="65"/>
      <c r="AC279" s="65"/>
      <c r="AD279" s="65"/>
      <c r="AE279" s="65"/>
      <c r="AF279" s="65"/>
      <c r="AG279" s="72"/>
    </row>
    <row r="280" spans="1:33" s="72" customFormat="1" ht="12.75" customHeight="1" x14ac:dyDescent="0.25">
      <c r="A280" s="147" t="s">
        <v>1381</v>
      </c>
      <c r="B280" s="336">
        <v>1179.51</v>
      </c>
      <c r="C280" s="336">
        <v>1288.71</v>
      </c>
      <c r="D280" s="336">
        <v>1056.95</v>
      </c>
      <c r="E280" s="336">
        <v>1111.49</v>
      </c>
      <c r="F280" s="336">
        <v>1160.3699999999999</v>
      </c>
      <c r="G280" s="336">
        <v>973.98</v>
      </c>
      <c r="H280" s="336">
        <v>1317.29</v>
      </c>
      <c r="I280" s="336">
        <v>1379.53</v>
      </c>
      <c r="J280" s="336">
        <v>1089.57</v>
      </c>
      <c r="K280" s="336">
        <v>1112.6300000000001</v>
      </c>
      <c r="L280" s="336">
        <v>1217.48</v>
      </c>
      <c r="M280" s="336">
        <v>1056.33</v>
      </c>
      <c r="N280" s="337"/>
      <c r="O280" s="149" t="s">
        <v>1382</v>
      </c>
      <c r="P280" s="144"/>
      <c r="Q280" s="144"/>
      <c r="R280" s="144"/>
      <c r="S280" s="144" t="s">
        <v>172</v>
      </c>
      <c r="U280" s="65"/>
      <c r="V280" s="65"/>
      <c r="W280" s="65"/>
      <c r="X280" s="65"/>
      <c r="Y280" s="65"/>
      <c r="Z280" s="65"/>
      <c r="AA280" s="65"/>
      <c r="AB280" s="65"/>
      <c r="AC280" s="65"/>
      <c r="AD280" s="65"/>
      <c r="AE280" s="65"/>
      <c r="AF280" s="65"/>
    </row>
    <row r="281" spans="1:33" s="152" customFormat="1" ht="12.75" customHeight="1" x14ac:dyDescent="0.25">
      <c r="A281" s="147" t="s">
        <v>1383</v>
      </c>
      <c r="B281" s="336">
        <v>1262.3499999999999</v>
      </c>
      <c r="C281" s="336">
        <v>1350.84</v>
      </c>
      <c r="D281" s="336">
        <v>1149.9100000000001</v>
      </c>
      <c r="E281" s="336">
        <v>997.44</v>
      </c>
      <c r="F281" s="336">
        <v>1032.0999999999999</v>
      </c>
      <c r="G281" s="336">
        <v>880.46</v>
      </c>
      <c r="H281" s="336">
        <v>1509.16</v>
      </c>
      <c r="I281" s="336">
        <v>1516.2</v>
      </c>
      <c r="J281" s="336">
        <v>1481.57</v>
      </c>
      <c r="K281" s="336">
        <v>1153.82</v>
      </c>
      <c r="L281" s="336">
        <v>1228</v>
      </c>
      <c r="M281" s="336">
        <v>1096.57</v>
      </c>
      <c r="N281" s="337"/>
      <c r="O281" s="149" t="s">
        <v>1384</v>
      </c>
      <c r="P281" s="144"/>
      <c r="Q281" s="144"/>
      <c r="R281" s="144"/>
      <c r="S281" s="144" t="s">
        <v>172</v>
      </c>
      <c r="U281" s="65"/>
      <c r="V281" s="65"/>
      <c r="W281" s="65"/>
      <c r="X281" s="65"/>
      <c r="Y281" s="65"/>
      <c r="Z281" s="65"/>
      <c r="AA281" s="65"/>
      <c r="AB281" s="65"/>
      <c r="AC281" s="65"/>
      <c r="AD281" s="65"/>
      <c r="AE281" s="65"/>
      <c r="AF281" s="65"/>
      <c r="AG281" s="72"/>
    </row>
    <row r="282" spans="1:33" s="152" customFormat="1" ht="12.75" customHeight="1" x14ac:dyDescent="0.25">
      <c r="A282" s="147" t="s">
        <v>1385</v>
      </c>
      <c r="B282" s="336">
        <v>1127.53</v>
      </c>
      <c r="C282" s="336">
        <v>1221.6500000000001</v>
      </c>
      <c r="D282" s="336">
        <v>1020.8</v>
      </c>
      <c r="E282" s="336">
        <v>1110.93</v>
      </c>
      <c r="F282" s="336">
        <v>1142.5899999999999</v>
      </c>
      <c r="G282" s="336">
        <v>974.47</v>
      </c>
      <c r="H282" s="336">
        <v>1144.1099999999999</v>
      </c>
      <c r="I282" s="336">
        <v>1200.3</v>
      </c>
      <c r="J282" s="336">
        <v>1067.48</v>
      </c>
      <c r="K282" s="336">
        <v>1126.32</v>
      </c>
      <c r="L282" s="336">
        <v>1301.95</v>
      </c>
      <c r="M282" s="336">
        <v>1011.02</v>
      </c>
      <c r="N282" s="337"/>
      <c r="O282" s="149" t="s">
        <v>1386</v>
      </c>
      <c r="P282" s="144"/>
      <c r="Q282" s="144"/>
      <c r="R282" s="144"/>
      <c r="S282" s="144" t="s">
        <v>172</v>
      </c>
      <c r="U282" s="65"/>
      <c r="V282" s="65"/>
      <c r="W282" s="65"/>
      <c r="X282" s="65"/>
      <c r="Y282" s="65"/>
      <c r="Z282" s="65"/>
      <c r="AA282" s="65"/>
      <c r="AB282" s="65"/>
      <c r="AC282" s="65"/>
      <c r="AD282" s="65"/>
      <c r="AE282" s="65"/>
      <c r="AF282" s="65"/>
      <c r="AG282" s="72"/>
    </row>
    <row r="283" spans="1:33" s="72" customFormat="1" ht="12.75" customHeight="1" x14ac:dyDescent="0.25">
      <c r="A283" s="67" t="s">
        <v>1387</v>
      </c>
      <c r="B283" s="335">
        <v>1271.71</v>
      </c>
      <c r="C283" s="335">
        <v>1351.48</v>
      </c>
      <c r="D283" s="335">
        <v>1176.4000000000001</v>
      </c>
      <c r="E283" s="335">
        <v>1160.05</v>
      </c>
      <c r="F283" s="335">
        <v>1174.99</v>
      </c>
      <c r="G283" s="335">
        <v>1114.08</v>
      </c>
      <c r="H283" s="335">
        <v>1370.65</v>
      </c>
      <c r="I283" s="335">
        <v>1394.74</v>
      </c>
      <c r="J283" s="335">
        <v>1309.1600000000001</v>
      </c>
      <c r="K283" s="335">
        <v>1242.28</v>
      </c>
      <c r="L283" s="335">
        <v>1367.18</v>
      </c>
      <c r="M283" s="335">
        <v>1149.42</v>
      </c>
      <c r="N283" s="339"/>
      <c r="O283" s="70" t="s">
        <v>1388</v>
      </c>
      <c r="P283" s="144"/>
      <c r="Q283" s="144"/>
      <c r="R283" s="144" t="s">
        <v>172</v>
      </c>
      <c r="S283" s="144"/>
      <c r="U283" s="65"/>
      <c r="V283" s="65"/>
      <c r="W283" s="65"/>
      <c r="X283" s="65"/>
      <c r="Y283" s="65"/>
      <c r="Z283" s="65"/>
      <c r="AA283" s="65"/>
      <c r="AB283" s="65"/>
      <c r="AC283" s="65"/>
      <c r="AD283" s="65"/>
      <c r="AE283" s="65"/>
      <c r="AF283" s="65"/>
    </row>
    <row r="284" spans="1:33" s="152" customFormat="1" ht="12.75" customHeight="1" x14ac:dyDescent="0.25">
      <c r="A284" s="147" t="s">
        <v>1389</v>
      </c>
      <c r="B284" s="336">
        <v>1171.44</v>
      </c>
      <c r="C284" s="336">
        <v>1254.3599999999999</v>
      </c>
      <c r="D284" s="336">
        <v>1084.8</v>
      </c>
      <c r="E284" s="336">
        <v>1035.8</v>
      </c>
      <c r="F284" s="336">
        <v>1046.53</v>
      </c>
      <c r="G284" s="336">
        <v>993.56</v>
      </c>
      <c r="H284" s="336">
        <v>1373.62</v>
      </c>
      <c r="I284" s="336">
        <v>1559.92</v>
      </c>
      <c r="J284" s="336">
        <v>1156.28</v>
      </c>
      <c r="K284" s="336">
        <v>1096.46</v>
      </c>
      <c r="L284" s="336">
        <v>1172.45</v>
      </c>
      <c r="M284" s="336">
        <v>1063.8900000000001</v>
      </c>
      <c r="N284" s="337"/>
      <c r="O284" s="149" t="s">
        <v>1390</v>
      </c>
      <c r="P284" s="144"/>
      <c r="Q284" s="144"/>
      <c r="R284" s="144"/>
      <c r="S284" s="144" t="s">
        <v>172</v>
      </c>
      <c r="U284" s="65"/>
      <c r="V284" s="65"/>
      <c r="W284" s="65"/>
      <c r="X284" s="65"/>
      <c r="Y284" s="65"/>
      <c r="Z284" s="65"/>
      <c r="AA284" s="65"/>
      <c r="AB284" s="65"/>
      <c r="AC284" s="65"/>
      <c r="AD284" s="65"/>
      <c r="AE284" s="65"/>
      <c r="AF284" s="65"/>
      <c r="AG284" s="72"/>
    </row>
    <row r="285" spans="1:33" s="152" customFormat="1" ht="12.75" customHeight="1" x14ac:dyDescent="0.25">
      <c r="A285" s="147" t="s">
        <v>1391</v>
      </c>
      <c r="B285" s="336">
        <v>1200.0999999999999</v>
      </c>
      <c r="C285" s="336">
        <v>1292.1400000000001</v>
      </c>
      <c r="D285" s="336">
        <v>1099.26</v>
      </c>
      <c r="E285" s="336">
        <v>1330.03</v>
      </c>
      <c r="F285" s="336">
        <v>1301.4000000000001</v>
      </c>
      <c r="G285" s="336">
        <v>1412.98</v>
      </c>
      <c r="H285" s="336">
        <v>1249.95</v>
      </c>
      <c r="I285" s="336">
        <v>1267.3800000000001</v>
      </c>
      <c r="J285" s="336">
        <v>1188.2</v>
      </c>
      <c r="K285" s="336">
        <v>1126.2</v>
      </c>
      <c r="L285" s="336">
        <v>1303.71</v>
      </c>
      <c r="M285" s="336">
        <v>1036.3499999999999</v>
      </c>
      <c r="N285" s="337"/>
      <c r="O285" s="149" t="s">
        <v>1392</v>
      </c>
      <c r="P285" s="144"/>
      <c r="Q285" s="144"/>
      <c r="R285" s="144"/>
      <c r="S285" s="144" t="s">
        <v>172</v>
      </c>
      <c r="U285" s="65"/>
      <c r="V285" s="65"/>
      <c r="W285" s="65"/>
      <c r="X285" s="65"/>
      <c r="Y285" s="65"/>
      <c r="Z285" s="65"/>
      <c r="AA285" s="65"/>
      <c r="AB285" s="65"/>
      <c r="AC285" s="65"/>
      <c r="AD285" s="65"/>
      <c r="AE285" s="65"/>
      <c r="AF285" s="65"/>
      <c r="AG285" s="72"/>
    </row>
    <row r="286" spans="1:33" s="152" customFormat="1" ht="12.75" customHeight="1" x14ac:dyDescent="0.25">
      <c r="A286" s="147" t="s">
        <v>1393</v>
      </c>
      <c r="B286" s="336">
        <v>1139.78</v>
      </c>
      <c r="C286" s="336">
        <v>1206.8800000000001</v>
      </c>
      <c r="D286" s="336">
        <v>1074.49</v>
      </c>
      <c r="E286" s="336">
        <v>1110.23</v>
      </c>
      <c r="F286" s="336">
        <v>1118.93</v>
      </c>
      <c r="G286" s="336">
        <v>1087.93</v>
      </c>
      <c r="H286" s="336">
        <v>1259.56</v>
      </c>
      <c r="I286" s="336">
        <v>1310.84</v>
      </c>
      <c r="J286" s="336">
        <v>1163.77</v>
      </c>
      <c r="K286" s="336">
        <v>1061.0899999999999</v>
      </c>
      <c r="L286" s="336">
        <v>1100.93</v>
      </c>
      <c r="M286" s="336">
        <v>1040.33</v>
      </c>
      <c r="N286" s="337"/>
      <c r="O286" s="149" t="s">
        <v>1394</v>
      </c>
      <c r="P286" s="144"/>
      <c r="Q286" s="144"/>
      <c r="R286" s="144"/>
      <c r="S286" s="144" t="s">
        <v>172</v>
      </c>
      <c r="U286" s="65"/>
      <c r="V286" s="65"/>
      <c r="W286" s="65"/>
      <c r="X286" s="65"/>
      <c r="Y286" s="65"/>
      <c r="Z286" s="65"/>
      <c r="AA286" s="65"/>
      <c r="AB286" s="65"/>
      <c r="AC286" s="65"/>
      <c r="AD286" s="65"/>
      <c r="AE286" s="65"/>
      <c r="AF286" s="65"/>
      <c r="AG286" s="72"/>
    </row>
    <row r="287" spans="1:33" s="152" customFormat="1" ht="12.75" customHeight="1" x14ac:dyDescent="0.25">
      <c r="A287" s="147" t="s">
        <v>1395</v>
      </c>
      <c r="B287" s="336">
        <v>1170.83</v>
      </c>
      <c r="C287" s="336">
        <v>1234.53</v>
      </c>
      <c r="D287" s="336">
        <v>1100.2</v>
      </c>
      <c r="E287" s="336">
        <v>1178.28</v>
      </c>
      <c r="F287" s="336">
        <v>1178.4100000000001</v>
      </c>
      <c r="G287" s="336">
        <v>1177.98</v>
      </c>
      <c r="H287" s="336">
        <v>1151.3900000000001</v>
      </c>
      <c r="I287" s="336">
        <v>1156.1400000000001</v>
      </c>
      <c r="J287" s="336">
        <v>1141.95</v>
      </c>
      <c r="K287" s="336">
        <v>1176.0899999999999</v>
      </c>
      <c r="L287" s="336">
        <v>1287.8800000000001</v>
      </c>
      <c r="M287" s="336">
        <v>1084.31</v>
      </c>
      <c r="N287" s="337"/>
      <c r="O287" s="149" t="s">
        <v>1396</v>
      </c>
      <c r="P287" s="144"/>
      <c r="Q287" s="144"/>
      <c r="R287" s="144"/>
      <c r="S287" s="144" t="s">
        <v>172</v>
      </c>
      <c r="U287" s="65"/>
      <c r="V287" s="65"/>
      <c r="W287" s="65"/>
      <c r="X287" s="65"/>
      <c r="Y287" s="65"/>
      <c r="Z287" s="65"/>
      <c r="AA287" s="65"/>
      <c r="AB287" s="65"/>
      <c r="AC287" s="65"/>
      <c r="AD287" s="65"/>
      <c r="AE287" s="65"/>
      <c r="AF287" s="65"/>
      <c r="AG287" s="72"/>
    </row>
    <row r="288" spans="1:33" s="152" customFormat="1" ht="12.75" customHeight="1" x14ac:dyDescent="0.25">
      <c r="A288" s="147" t="s">
        <v>1397</v>
      </c>
      <c r="B288" s="336">
        <v>1369.66</v>
      </c>
      <c r="C288" s="336">
        <v>1453.8</v>
      </c>
      <c r="D288" s="336">
        <v>1263.3399999999999</v>
      </c>
      <c r="E288" s="336">
        <v>1205.8599999999999</v>
      </c>
      <c r="F288" s="336">
        <v>1240.9000000000001</v>
      </c>
      <c r="G288" s="336">
        <v>1044.25</v>
      </c>
      <c r="H288" s="336">
        <v>1485.56</v>
      </c>
      <c r="I288" s="336">
        <v>1492.47</v>
      </c>
      <c r="J288" s="336">
        <v>1466.38</v>
      </c>
      <c r="K288" s="336">
        <v>1325.52</v>
      </c>
      <c r="L288" s="336">
        <v>1451.35</v>
      </c>
      <c r="M288" s="336">
        <v>1220.98</v>
      </c>
      <c r="N288" s="337"/>
      <c r="O288" s="149" t="s">
        <v>1398</v>
      </c>
      <c r="P288" s="144"/>
      <c r="Q288" s="144"/>
      <c r="R288" s="144"/>
      <c r="S288" s="144" t="s">
        <v>172</v>
      </c>
      <c r="U288" s="65"/>
      <c r="V288" s="65"/>
      <c r="W288" s="65"/>
      <c r="X288" s="65"/>
      <c r="Y288" s="65"/>
      <c r="Z288" s="65"/>
      <c r="AA288" s="65"/>
      <c r="AB288" s="65"/>
      <c r="AC288" s="65"/>
      <c r="AD288" s="65"/>
      <c r="AE288" s="65"/>
      <c r="AF288" s="65"/>
      <c r="AG288" s="72"/>
    </row>
    <row r="289" spans="1:33" s="152" customFormat="1" ht="12.75" customHeight="1" x14ac:dyDescent="0.25">
      <c r="A289" s="147" t="s">
        <v>1399</v>
      </c>
      <c r="B289" s="336">
        <v>1186.96</v>
      </c>
      <c r="C289" s="336">
        <v>1258.67</v>
      </c>
      <c r="D289" s="336">
        <v>1101.32</v>
      </c>
      <c r="E289" s="336">
        <v>1106.05</v>
      </c>
      <c r="F289" s="336">
        <v>1154.8699999999999</v>
      </c>
      <c r="G289" s="336">
        <v>990.4</v>
      </c>
      <c r="H289" s="336">
        <v>1234.45</v>
      </c>
      <c r="I289" s="336">
        <v>1243.71</v>
      </c>
      <c r="J289" s="336">
        <v>1201.1199999999999</v>
      </c>
      <c r="K289" s="336">
        <v>1194.02</v>
      </c>
      <c r="L289" s="336">
        <v>1316.42</v>
      </c>
      <c r="M289" s="336">
        <v>1104.95</v>
      </c>
      <c r="N289" s="337"/>
      <c r="O289" s="149" t="s">
        <v>1400</v>
      </c>
      <c r="P289" s="144"/>
      <c r="Q289" s="144"/>
      <c r="R289" s="144"/>
      <c r="S289" s="144" t="s">
        <v>172</v>
      </c>
      <c r="U289" s="65"/>
      <c r="V289" s="65"/>
      <c r="W289" s="65"/>
      <c r="X289" s="65"/>
      <c r="Y289" s="65"/>
      <c r="Z289" s="65"/>
      <c r="AA289" s="65"/>
      <c r="AB289" s="65"/>
      <c r="AC289" s="65"/>
      <c r="AD289" s="65"/>
      <c r="AE289" s="65"/>
      <c r="AF289" s="65"/>
      <c r="AG289" s="72"/>
    </row>
    <row r="290" spans="1:33" s="152" customFormat="1" ht="12.75" customHeight="1" x14ac:dyDescent="0.25">
      <c r="A290" s="147" t="s">
        <v>1401</v>
      </c>
      <c r="B290" s="336">
        <v>1142.26</v>
      </c>
      <c r="C290" s="336">
        <v>1221.8499999999999</v>
      </c>
      <c r="D290" s="336">
        <v>1070.25</v>
      </c>
      <c r="E290" s="336">
        <v>1087.5</v>
      </c>
      <c r="F290" s="336">
        <v>1123.49</v>
      </c>
      <c r="G290" s="336">
        <v>979.54</v>
      </c>
      <c r="H290" s="336">
        <v>1161.31</v>
      </c>
      <c r="I290" s="336">
        <v>1187.22</v>
      </c>
      <c r="J290" s="336">
        <v>1056.8599999999999</v>
      </c>
      <c r="K290" s="336">
        <v>1148.29</v>
      </c>
      <c r="L290" s="336">
        <v>1318.18</v>
      </c>
      <c r="M290" s="336">
        <v>1079.24</v>
      </c>
      <c r="N290" s="337"/>
      <c r="O290" s="149" t="s">
        <v>1402</v>
      </c>
      <c r="P290" s="144"/>
      <c r="Q290" s="144"/>
      <c r="R290" s="144"/>
      <c r="S290" s="144" t="s">
        <v>172</v>
      </c>
      <c r="U290" s="65"/>
      <c r="V290" s="65"/>
      <c r="W290" s="65"/>
      <c r="X290" s="65"/>
      <c r="Y290" s="65"/>
      <c r="Z290" s="65"/>
      <c r="AA290" s="65"/>
      <c r="AB290" s="65"/>
      <c r="AC290" s="65"/>
      <c r="AD290" s="65"/>
      <c r="AE290" s="65"/>
      <c r="AF290" s="65"/>
      <c r="AG290" s="72"/>
    </row>
    <row r="291" spans="1:33" s="152" customFormat="1" ht="12.75" customHeight="1" x14ac:dyDescent="0.25">
      <c r="A291" s="147" t="s">
        <v>1403</v>
      </c>
      <c r="B291" s="336">
        <v>1142.1600000000001</v>
      </c>
      <c r="C291" s="336">
        <v>1173.04</v>
      </c>
      <c r="D291" s="336">
        <v>1111.5</v>
      </c>
      <c r="E291" s="336">
        <v>1131.6400000000001</v>
      </c>
      <c r="F291" s="336">
        <v>1096.77</v>
      </c>
      <c r="G291" s="336">
        <v>1220.4000000000001</v>
      </c>
      <c r="H291" s="336">
        <v>1207</v>
      </c>
      <c r="I291" s="336">
        <v>1092.43</v>
      </c>
      <c r="J291" s="336">
        <v>1537.98</v>
      </c>
      <c r="K291" s="336">
        <v>1133.8399999999999</v>
      </c>
      <c r="L291" s="336">
        <v>1277.4100000000001</v>
      </c>
      <c r="M291" s="336">
        <v>1056.33</v>
      </c>
      <c r="N291" s="337"/>
      <c r="O291" s="149" t="s">
        <v>1404</v>
      </c>
      <c r="P291" s="144"/>
      <c r="Q291" s="144"/>
      <c r="R291" s="144"/>
      <c r="S291" s="144" t="s">
        <v>172</v>
      </c>
      <c r="U291" s="65"/>
      <c r="V291" s="65"/>
      <c r="W291" s="65"/>
      <c r="X291" s="65"/>
      <c r="Y291" s="65"/>
      <c r="Z291" s="65"/>
      <c r="AA291" s="65"/>
      <c r="AB291" s="65"/>
      <c r="AC291" s="65"/>
      <c r="AD291" s="65"/>
      <c r="AE291" s="65"/>
      <c r="AF291" s="65"/>
      <c r="AG291" s="72"/>
    </row>
    <row r="292" spans="1:33" s="72" customFormat="1" ht="12.75" customHeight="1" x14ac:dyDescent="0.25">
      <c r="A292" s="147" t="s">
        <v>1405</v>
      </c>
      <c r="B292" s="336">
        <v>1170.1199999999999</v>
      </c>
      <c r="C292" s="336">
        <v>1273.54</v>
      </c>
      <c r="D292" s="336">
        <v>1071.74</v>
      </c>
      <c r="E292" s="336">
        <v>1381.49</v>
      </c>
      <c r="F292" s="336">
        <v>1400.64</v>
      </c>
      <c r="G292" s="336">
        <v>1334.53</v>
      </c>
      <c r="H292" s="336">
        <v>1046.03</v>
      </c>
      <c r="I292" s="336">
        <v>1029.3</v>
      </c>
      <c r="J292" s="336">
        <v>1090.48</v>
      </c>
      <c r="K292" s="336">
        <v>1127.68</v>
      </c>
      <c r="L292" s="336">
        <v>1334.9</v>
      </c>
      <c r="M292" s="336">
        <v>1026.0999999999999</v>
      </c>
      <c r="O292" s="149" t="s">
        <v>1406</v>
      </c>
      <c r="P292" s="144"/>
      <c r="Q292" s="144"/>
      <c r="R292" s="144"/>
      <c r="S292" s="144" t="s">
        <v>172</v>
      </c>
      <c r="U292" s="65"/>
      <c r="V292" s="65"/>
      <c r="W292" s="65"/>
      <c r="X292" s="65"/>
      <c r="Y292" s="65"/>
      <c r="Z292" s="65"/>
      <c r="AA292" s="65"/>
      <c r="AB292" s="65"/>
      <c r="AC292" s="65"/>
      <c r="AD292" s="65"/>
      <c r="AE292" s="65"/>
      <c r="AF292" s="65"/>
    </row>
    <row r="293" spans="1:33" s="72" customFormat="1" ht="12.75" customHeight="1" x14ac:dyDescent="0.25">
      <c r="A293" s="147" t="s">
        <v>1407</v>
      </c>
      <c r="B293" s="336">
        <v>1157.1199999999999</v>
      </c>
      <c r="C293" s="336">
        <v>1169.55</v>
      </c>
      <c r="D293" s="336">
        <v>1137.81</v>
      </c>
      <c r="E293" s="336">
        <v>1173.76</v>
      </c>
      <c r="F293" s="336">
        <v>1129.58</v>
      </c>
      <c r="G293" s="336">
        <v>1264.69</v>
      </c>
      <c r="H293" s="336">
        <v>1137</v>
      </c>
      <c r="I293" s="336">
        <v>1179.08</v>
      </c>
      <c r="J293" s="336">
        <v>1024.3699999999999</v>
      </c>
      <c r="K293" s="336">
        <v>1158.08</v>
      </c>
      <c r="L293" s="336">
        <v>1193.19</v>
      </c>
      <c r="M293" s="336">
        <v>1121.8699999999999</v>
      </c>
      <c r="N293" s="337"/>
      <c r="O293" s="149" t="s">
        <v>1408</v>
      </c>
      <c r="P293" s="144"/>
      <c r="Q293" s="144"/>
      <c r="R293" s="144"/>
      <c r="S293" s="144" t="s">
        <v>172</v>
      </c>
      <c r="U293" s="65"/>
      <c r="V293" s="65"/>
      <c r="W293" s="65"/>
      <c r="X293" s="65"/>
      <c r="Y293" s="65"/>
      <c r="Z293" s="65"/>
      <c r="AA293" s="65"/>
      <c r="AB293" s="65"/>
      <c r="AC293" s="65"/>
      <c r="AD293" s="65"/>
      <c r="AE293" s="65"/>
      <c r="AF293" s="65"/>
    </row>
    <row r="294" spans="1:33" s="152" customFormat="1" ht="12.75" customHeight="1" x14ac:dyDescent="0.25">
      <c r="A294" s="147" t="s">
        <v>1409</v>
      </c>
      <c r="B294" s="336">
        <v>1143.96</v>
      </c>
      <c r="C294" s="336">
        <v>1182.18</v>
      </c>
      <c r="D294" s="336">
        <v>1102.1300000000001</v>
      </c>
      <c r="E294" s="336">
        <v>991</v>
      </c>
      <c r="F294" s="336">
        <v>984.15</v>
      </c>
      <c r="G294" s="336">
        <v>1019.12</v>
      </c>
      <c r="H294" s="336">
        <v>1178.82</v>
      </c>
      <c r="I294" s="336">
        <v>1216.3599999999999</v>
      </c>
      <c r="J294" s="336">
        <v>1091.23</v>
      </c>
      <c r="K294" s="336">
        <v>1156.1300000000001</v>
      </c>
      <c r="L294" s="336">
        <v>1226.6300000000001</v>
      </c>
      <c r="M294" s="336">
        <v>1109.0999999999999</v>
      </c>
      <c r="N294" s="337"/>
      <c r="O294" s="149" t="s">
        <v>1410</v>
      </c>
      <c r="P294" s="144"/>
      <c r="Q294" s="144"/>
      <c r="R294" s="144"/>
      <c r="S294" s="144" t="s">
        <v>172</v>
      </c>
      <c r="U294" s="65"/>
      <c r="V294" s="65"/>
      <c r="W294" s="65"/>
      <c r="X294" s="65"/>
      <c r="Y294" s="65"/>
      <c r="Z294" s="65"/>
      <c r="AA294" s="65"/>
      <c r="AB294" s="65"/>
      <c r="AC294" s="65"/>
      <c r="AD294" s="65"/>
      <c r="AE294" s="65"/>
      <c r="AF294" s="65"/>
      <c r="AG294" s="72"/>
    </row>
    <row r="295" spans="1:33" s="152" customFormat="1" ht="12.75" customHeight="1" x14ac:dyDescent="0.25">
      <c r="A295" s="147" t="s">
        <v>1411</v>
      </c>
      <c r="B295" s="336">
        <v>1248.67</v>
      </c>
      <c r="C295" s="336">
        <v>1355.95</v>
      </c>
      <c r="D295" s="336">
        <v>1123.29</v>
      </c>
      <c r="E295" s="336">
        <v>1050.68</v>
      </c>
      <c r="F295" s="336">
        <v>1090.23</v>
      </c>
      <c r="G295" s="336">
        <v>909.13</v>
      </c>
      <c r="H295" s="336">
        <v>1343.02</v>
      </c>
      <c r="I295" s="336">
        <v>1434.78</v>
      </c>
      <c r="J295" s="336">
        <v>1201.2</v>
      </c>
      <c r="K295" s="336">
        <v>1194.43</v>
      </c>
      <c r="L295" s="336">
        <v>1334.67</v>
      </c>
      <c r="M295" s="336">
        <v>1086.96</v>
      </c>
      <c r="N295" s="337"/>
      <c r="O295" s="149" t="s">
        <v>1412</v>
      </c>
      <c r="P295" s="144"/>
      <c r="Q295" s="144"/>
      <c r="R295" s="144"/>
      <c r="S295" s="144" t="s">
        <v>172</v>
      </c>
      <c r="U295" s="65"/>
      <c r="V295" s="65"/>
      <c r="W295" s="65"/>
      <c r="X295" s="65"/>
      <c r="Y295" s="65"/>
      <c r="Z295" s="65"/>
      <c r="AA295" s="65"/>
      <c r="AB295" s="65"/>
      <c r="AC295" s="65"/>
      <c r="AD295" s="65"/>
      <c r="AE295" s="65"/>
      <c r="AF295" s="65"/>
      <c r="AG295" s="72"/>
    </row>
    <row r="296" spans="1:33" s="152" customFormat="1" ht="12.75" customHeight="1" x14ac:dyDescent="0.25">
      <c r="A296" s="147" t="s">
        <v>1413</v>
      </c>
      <c r="B296" s="336">
        <v>1091</v>
      </c>
      <c r="C296" s="336">
        <v>1114.4000000000001</v>
      </c>
      <c r="D296" s="336">
        <v>1066.8</v>
      </c>
      <c r="E296" s="336">
        <v>1140.56</v>
      </c>
      <c r="F296" s="336">
        <v>1159.19</v>
      </c>
      <c r="G296" s="336">
        <v>1009.01</v>
      </c>
      <c r="H296" s="336">
        <v>1033.54</v>
      </c>
      <c r="I296" s="336">
        <v>1052.43</v>
      </c>
      <c r="J296" s="336">
        <v>987</v>
      </c>
      <c r="K296" s="336">
        <v>1094.97</v>
      </c>
      <c r="L296" s="336">
        <v>1122.3900000000001</v>
      </c>
      <c r="M296" s="336">
        <v>1081.03</v>
      </c>
      <c r="N296" s="337"/>
      <c r="O296" s="149" t="s">
        <v>1414</v>
      </c>
      <c r="P296" s="144"/>
      <c r="Q296" s="144"/>
      <c r="R296" s="144"/>
      <c r="S296" s="144" t="s">
        <v>172</v>
      </c>
      <c r="U296" s="65"/>
      <c r="V296" s="65"/>
      <c r="W296" s="65"/>
      <c r="X296" s="65"/>
      <c r="Y296" s="65"/>
      <c r="Z296" s="65"/>
      <c r="AA296" s="65"/>
      <c r="AB296" s="65"/>
      <c r="AC296" s="65"/>
      <c r="AD296" s="65"/>
      <c r="AE296" s="65"/>
      <c r="AF296" s="65"/>
      <c r="AG296" s="72"/>
    </row>
    <row r="297" spans="1:33" s="152" customFormat="1" ht="12.75" customHeight="1" x14ac:dyDescent="0.25">
      <c r="A297" s="147" t="s">
        <v>1415</v>
      </c>
      <c r="B297" s="336">
        <v>1254.94</v>
      </c>
      <c r="C297" s="336">
        <v>1349.94</v>
      </c>
      <c r="D297" s="336">
        <v>1126.81</v>
      </c>
      <c r="E297" s="336">
        <v>1071.56</v>
      </c>
      <c r="F297" s="336">
        <v>1125.96</v>
      </c>
      <c r="G297" s="336">
        <v>937.37</v>
      </c>
      <c r="H297" s="336">
        <v>1412.79</v>
      </c>
      <c r="I297" s="336">
        <v>1433.18</v>
      </c>
      <c r="J297" s="336">
        <v>1320.06</v>
      </c>
      <c r="K297" s="336">
        <v>1140.1099999999999</v>
      </c>
      <c r="L297" s="336">
        <v>1230.03</v>
      </c>
      <c r="M297" s="336">
        <v>1088.6400000000001</v>
      </c>
      <c r="N297" s="337"/>
      <c r="O297" s="149" t="s">
        <v>1416</v>
      </c>
      <c r="P297" s="144"/>
      <c r="Q297" s="144"/>
      <c r="R297" s="144"/>
      <c r="S297" s="144" t="s">
        <v>172</v>
      </c>
      <c r="U297" s="65"/>
      <c r="V297" s="65"/>
      <c r="W297" s="65"/>
      <c r="X297" s="65"/>
      <c r="Y297" s="65"/>
      <c r="Z297" s="65"/>
      <c r="AA297" s="65"/>
      <c r="AB297" s="65"/>
      <c r="AC297" s="65"/>
      <c r="AD297" s="65"/>
      <c r="AE297" s="65"/>
      <c r="AF297" s="65"/>
      <c r="AG297" s="72"/>
    </row>
    <row r="298" spans="1:33" s="72" customFormat="1" ht="12.75" customHeight="1" x14ac:dyDescent="0.25">
      <c r="A298" s="67" t="s">
        <v>756</v>
      </c>
      <c r="B298" s="335">
        <v>1238.68</v>
      </c>
      <c r="C298" s="335">
        <v>1295.75</v>
      </c>
      <c r="D298" s="335">
        <v>1172.75</v>
      </c>
      <c r="E298" s="335">
        <v>1233.07</v>
      </c>
      <c r="F298" s="335">
        <v>1260.6099999999999</v>
      </c>
      <c r="G298" s="335">
        <v>1149.3800000000001</v>
      </c>
      <c r="H298" s="335">
        <v>1219.46</v>
      </c>
      <c r="I298" s="335">
        <v>1224.8900000000001</v>
      </c>
      <c r="J298" s="335">
        <v>1196.01</v>
      </c>
      <c r="K298" s="335">
        <v>1242.1500000000001</v>
      </c>
      <c r="L298" s="335">
        <v>1317.84</v>
      </c>
      <c r="M298" s="335">
        <v>1171.6300000000001</v>
      </c>
      <c r="N298" s="339"/>
      <c r="O298" s="70" t="s">
        <v>1417</v>
      </c>
      <c r="P298" s="144"/>
      <c r="Q298" s="144" t="s">
        <v>172</v>
      </c>
      <c r="R298" s="144" t="s">
        <v>172</v>
      </c>
      <c r="S298" s="144"/>
      <c r="U298" s="65"/>
      <c r="V298" s="65"/>
      <c r="W298" s="65"/>
      <c r="X298" s="65"/>
      <c r="Y298" s="65"/>
      <c r="Z298" s="65"/>
      <c r="AA298" s="65"/>
      <c r="AB298" s="65"/>
      <c r="AC298" s="65"/>
      <c r="AD298" s="65"/>
      <c r="AE298" s="65"/>
      <c r="AF298" s="65"/>
    </row>
    <row r="299" spans="1:33" s="72" customFormat="1" ht="12.75" customHeight="1" x14ac:dyDescent="0.25">
      <c r="A299" s="147" t="s">
        <v>1418</v>
      </c>
      <c r="B299" s="336">
        <v>1216.29</v>
      </c>
      <c r="C299" s="336">
        <v>1265.93</v>
      </c>
      <c r="D299" s="336">
        <v>1163.06</v>
      </c>
      <c r="E299" s="336">
        <v>1163.04</v>
      </c>
      <c r="F299" s="336">
        <v>1043.73</v>
      </c>
      <c r="G299" s="336">
        <v>1379.03</v>
      </c>
      <c r="H299" s="336">
        <v>1248.6199999999999</v>
      </c>
      <c r="I299" s="336">
        <v>1258.33</v>
      </c>
      <c r="J299" s="336">
        <v>1201.8900000000001</v>
      </c>
      <c r="K299" s="336">
        <v>1214.0899999999999</v>
      </c>
      <c r="L299" s="336">
        <v>1269.73</v>
      </c>
      <c r="M299" s="336">
        <v>1160.56</v>
      </c>
      <c r="N299" s="337"/>
      <c r="O299" s="149" t="s">
        <v>1419</v>
      </c>
      <c r="P299" s="144"/>
      <c r="Q299" s="144"/>
      <c r="R299" s="144"/>
      <c r="S299" s="144" t="s">
        <v>172</v>
      </c>
      <c r="U299" s="65"/>
      <c r="V299" s="65"/>
      <c r="W299" s="65"/>
      <c r="X299" s="65"/>
      <c r="Y299" s="65"/>
      <c r="Z299" s="65"/>
      <c r="AA299" s="65"/>
      <c r="AB299" s="65"/>
      <c r="AC299" s="65"/>
      <c r="AD299" s="65"/>
      <c r="AE299" s="65"/>
      <c r="AF299" s="65"/>
    </row>
    <row r="300" spans="1:33" s="152" customFormat="1" ht="12.75" customHeight="1" x14ac:dyDescent="0.25">
      <c r="A300" s="147" t="s">
        <v>1420</v>
      </c>
      <c r="B300" s="336">
        <v>1145.79</v>
      </c>
      <c r="C300" s="336">
        <v>1208.21</v>
      </c>
      <c r="D300" s="336">
        <v>1055.01</v>
      </c>
      <c r="E300" s="336">
        <v>1113.03</v>
      </c>
      <c r="F300" s="336">
        <v>1138.94</v>
      </c>
      <c r="G300" s="336">
        <v>983.47</v>
      </c>
      <c r="H300" s="336">
        <v>1141.22</v>
      </c>
      <c r="I300" s="336">
        <v>1178.3499999999999</v>
      </c>
      <c r="J300" s="336">
        <v>1026.74</v>
      </c>
      <c r="K300" s="336">
        <v>1152.47</v>
      </c>
      <c r="L300" s="336">
        <v>1243.94</v>
      </c>
      <c r="M300" s="336">
        <v>1063.95</v>
      </c>
      <c r="N300" s="337"/>
      <c r="O300" s="149" t="s">
        <v>1421</v>
      </c>
      <c r="P300" s="144"/>
      <c r="Q300" s="144"/>
      <c r="R300" s="144"/>
      <c r="S300" s="144" t="s">
        <v>172</v>
      </c>
      <c r="U300" s="65"/>
      <c r="V300" s="65"/>
      <c r="W300" s="65"/>
      <c r="X300" s="65"/>
      <c r="Y300" s="65"/>
      <c r="Z300" s="65"/>
      <c r="AA300" s="65"/>
      <c r="AB300" s="65"/>
      <c r="AC300" s="65"/>
      <c r="AD300" s="65"/>
      <c r="AE300" s="65"/>
      <c r="AF300" s="65"/>
      <c r="AG300" s="72"/>
    </row>
    <row r="301" spans="1:33" s="152" customFormat="1" ht="12.75" customHeight="1" x14ac:dyDescent="0.25">
      <c r="A301" s="147" t="s">
        <v>1422</v>
      </c>
      <c r="B301" s="336">
        <v>1093.1300000000001</v>
      </c>
      <c r="C301" s="336">
        <v>1101.77</v>
      </c>
      <c r="D301" s="336">
        <v>1084.3499999999999</v>
      </c>
      <c r="E301" s="336">
        <v>1250.46</v>
      </c>
      <c r="F301" s="336">
        <v>1212.5899999999999</v>
      </c>
      <c r="G301" s="336">
        <v>1319.51</v>
      </c>
      <c r="H301" s="336">
        <v>1042.67</v>
      </c>
      <c r="I301" s="336">
        <v>1040.2</v>
      </c>
      <c r="J301" s="336">
        <v>1054.02</v>
      </c>
      <c r="K301" s="336">
        <v>1091.27</v>
      </c>
      <c r="L301" s="336">
        <v>1106.47</v>
      </c>
      <c r="M301" s="336">
        <v>1078.19</v>
      </c>
      <c r="N301" s="337"/>
      <c r="O301" s="149" t="s">
        <v>1423</v>
      </c>
      <c r="P301" s="144"/>
      <c r="Q301" s="144"/>
      <c r="R301" s="144"/>
      <c r="S301" s="144" t="s">
        <v>172</v>
      </c>
      <c r="U301" s="65"/>
      <c r="V301" s="65"/>
      <c r="W301" s="65"/>
      <c r="X301" s="65"/>
      <c r="Y301" s="65"/>
      <c r="Z301" s="65"/>
      <c r="AA301" s="65"/>
      <c r="AB301" s="65"/>
      <c r="AC301" s="65"/>
      <c r="AD301" s="65"/>
      <c r="AE301" s="65"/>
      <c r="AF301" s="65"/>
      <c r="AG301" s="72"/>
    </row>
    <row r="302" spans="1:33" s="152" customFormat="1" ht="12.75" customHeight="1" x14ac:dyDescent="0.25">
      <c r="A302" s="147" t="s">
        <v>1424</v>
      </c>
      <c r="B302" s="336">
        <v>1088.51</v>
      </c>
      <c r="C302" s="336">
        <v>1134.8699999999999</v>
      </c>
      <c r="D302" s="336">
        <v>1044.8599999999999</v>
      </c>
      <c r="E302" s="336">
        <v>929.83</v>
      </c>
      <c r="F302" s="336">
        <v>929.18</v>
      </c>
      <c r="G302" s="336">
        <v>931.91</v>
      </c>
      <c r="H302" s="336">
        <v>1055.26</v>
      </c>
      <c r="I302" s="336">
        <v>1047.44</v>
      </c>
      <c r="J302" s="336">
        <v>1115.6500000000001</v>
      </c>
      <c r="K302" s="336">
        <v>1102.95</v>
      </c>
      <c r="L302" s="336">
        <v>1189.3900000000001</v>
      </c>
      <c r="M302" s="336">
        <v>1045.01</v>
      </c>
      <c r="N302" s="337"/>
      <c r="O302" s="149" t="s">
        <v>1425</v>
      </c>
      <c r="P302" s="144"/>
      <c r="Q302" s="144"/>
      <c r="R302" s="144"/>
      <c r="S302" s="144" t="s">
        <v>172</v>
      </c>
      <c r="U302" s="65"/>
      <c r="V302" s="65"/>
      <c r="W302" s="65"/>
      <c r="X302" s="65"/>
      <c r="Y302" s="65"/>
      <c r="Z302" s="65"/>
      <c r="AA302" s="65"/>
      <c r="AB302" s="65"/>
      <c r="AC302" s="65"/>
      <c r="AD302" s="65"/>
      <c r="AE302" s="65"/>
      <c r="AF302" s="65"/>
      <c r="AG302" s="72"/>
    </row>
    <row r="303" spans="1:33" s="152" customFormat="1" ht="12.75" customHeight="1" x14ac:dyDescent="0.25">
      <c r="A303" s="147" t="s">
        <v>1426</v>
      </c>
      <c r="B303" s="336">
        <v>1375.75</v>
      </c>
      <c r="C303" s="336">
        <v>1459.61</v>
      </c>
      <c r="D303" s="336">
        <v>1281.31</v>
      </c>
      <c r="E303" s="336">
        <v>979.02</v>
      </c>
      <c r="F303" s="336">
        <v>984.95</v>
      </c>
      <c r="G303" s="336">
        <v>965.82</v>
      </c>
      <c r="H303" s="336">
        <v>1270.32</v>
      </c>
      <c r="I303" s="336">
        <v>1273.81</v>
      </c>
      <c r="J303" s="336">
        <v>1255.4100000000001</v>
      </c>
      <c r="K303" s="336">
        <v>1405.04</v>
      </c>
      <c r="L303" s="336">
        <v>1531.21</v>
      </c>
      <c r="M303" s="336">
        <v>1288.71</v>
      </c>
      <c r="N303" s="337"/>
      <c r="O303" s="149" t="s">
        <v>1427</v>
      </c>
      <c r="P303" s="144"/>
      <c r="Q303" s="144"/>
      <c r="R303" s="144"/>
      <c r="S303" s="144" t="s">
        <v>172</v>
      </c>
      <c r="U303" s="65"/>
      <c r="V303" s="65"/>
      <c r="W303" s="65"/>
      <c r="X303" s="65"/>
      <c r="Y303" s="65"/>
      <c r="Z303" s="65"/>
      <c r="AA303" s="65"/>
      <c r="AB303" s="65"/>
      <c r="AC303" s="65"/>
      <c r="AD303" s="65"/>
      <c r="AE303" s="65"/>
      <c r="AF303" s="65"/>
      <c r="AG303" s="72"/>
    </row>
    <row r="304" spans="1:33" s="72" customFormat="1" ht="12.75" customHeight="1" x14ac:dyDescent="0.25">
      <c r="A304" s="147" t="s">
        <v>1428</v>
      </c>
      <c r="B304" s="336">
        <v>1264.01</v>
      </c>
      <c r="C304" s="336">
        <v>1315.45</v>
      </c>
      <c r="D304" s="336">
        <v>1201.02</v>
      </c>
      <c r="E304" s="336">
        <v>1711.48</v>
      </c>
      <c r="F304" s="336">
        <v>1752.57</v>
      </c>
      <c r="G304" s="336">
        <v>1458.08</v>
      </c>
      <c r="H304" s="336">
        <v>1215.06</v>
      </c>
      <c r="I304" s="336">
        <v>1226.3599999999999</v>
      </c>
      <c r="J304" s="336">
        <v>1161.51</v>
      </c>
      <c r="K304" s="336">
        <v>1261.9000000000001</v>
      </c>
      <c r="L304" s="336">
        <v>1320.89</v>
      </c>
      <c r="M304" s="336">
        <v>1201.51</v>
      </c>
      <c r="O304" s="149" t="s">
        <v>1429</v>
      </c>
      <c r="P304" s="144"/>
      <c r="Q304" s="144"/>
      <c r="R304" s="144"/>
      <c r="S304" s="144" t="s">
        <v>172</v>
      </c>
      <c r="U304" s="65"/>
      <c r="V304" s="65"/>
      <c r="W304" s="65"/>
      <c r="X304" s="65"/>
      <c r="Y304" s="65"/>
      <c r="Z304" s="65"/>
      <c r="AA304" s="65"/>
      <c r="AB304" s="65"/>
      <c r="AC304" s="65"/>
      <c r="AD304" s="65"/>
      <c r="AE304" s="65"/>
      <c r="AF304" s="65"/>
    </row>
    <row r="305" spans="1:33" s="152" customFormat="1" ht="12.75" customHeight="1" x14ac:dyDescent="0.25">
      <c r="A305" s="147" t="s">
        <v>1430</v>
      </c>
      <c r="B305" s="336">
        <v>1185.75</v>
      </c>
      <c r="C305" s="336">
        <v>1226.48</v>
      </c>
      <c r="D305" s="336">
        <v>1137.54</v>
      </c>
      <c r="E305" s="336">
        <v>1267.1600000000001</v>
      </c>
      <c r="F305" s="336">
        <v>1321.23</v>
      </c>
      <c r="G305" s="336">
        <v>1104.95</v>
      </c>
      <c r="H305" s="336">
        <v>1242.6199999999999</v>
      </c>
      <c r="I305" s="336">
        <v>1258.48</v>
      </c>
      <c r="J305" s="336">
        <v>1171.1099999999999</v>
      </c>
      <c r="K305" s="336">
        <v>1173.19</v>
      </c>
      <c r="L305" s="336">
        <v>1213.49</v>
      </c>
      <c r="M305" s="336">
        <v>1135.42</v>
      </c>
      <c r="N305" s="337"/>
      <c r="O305" s="149" t="s">
        <v>1431</v>
      </c>
      <c r="P305" s="144"/>
      <c r="Q305" s="144"/>
      <c r="R305" s="144"/>
      <c r="S305" s="144" t="s">
        <v>172</v>
      </c>
      <c r="U305" s="65"/>
      <c r="V305" s="65"/>
      <c r="W305" s="65"/>
      <c r="X305" s="65"/>
      <c r="Y305" s="65"/>
      <c r="Z305" s="65"/>
      <c r="AA305" s="65"/>
      <c r="AB305" s="65"/>
      <c r="AC305" s="65"/>
      <c r="AD305" s="65"/>
      <c r="AE305" s="65"/>
      <c r="AF305" s="65"/>
      <c r="AG305" s="72"/>
    </row>
    <row r="306" spans="1:33" s="152" customFormat="1" ht="12.75" customHeight="1" x14ac:dyDescent="0.25">
      <c r="A306" s="147" t="s">
        <v>1432</v>
      </c>
      <c r="B306" s="336">
        <v>1264.47</v>
      </c>
      <c r="C306" s="336">
        <v>1318.78</v>
      </c>
      <c r="D306" s="336">
        <v>1198.22</v>
      </c>
      <c r="E306" s="336">
        <v>1526.1</v>
      </c>
      <c r="F306" s="336">
        <v>1596.91</v>
      </c>
      <c r="G306" s="336">
        <v>1265.52</v>
      </c>
      <c r="H306" s="336">
        <v>1262.23</v>
      </c>
      <c r="I306" s="336">
        <v>1265.3699999999999</v>
      </c>
      <c r="J306" s="336">
        <v>1248.1099999999999</v>
      </c>
      <c r="K306" s="336">
        <v>1262.01</v>
      </c>
      <c r="L306" s="336">
        <v>1329.47</v>
      </c>
      <c r="M306" s="336">
        <v>1194.69</v>
      </c>
      <c r="N306" s="337"/>
      <c r="O306" s="149" t="s">
        <v>1433</v>
      </c>
      <c r="P306" s="144"/>
      <c r="Q306" s="144"/>
      <c r="R306" s="144"/>
      <c r="S306" s="144" t="s">
        <v>172</v>
      </c>
      <c r="U306" s="65"/>
      <c r="V306" s="65"/>
      <c r="W306" s="65"/>
      <c r="X306" s="65"/>
      <c r="Y306" s="65"/>
      <c r="Z306" s="65"/>
      <c r="AA306" s="65"/>
      <c r="AB306" s="65"/>
      <c r="AC306" s="65"/>
      <c r="AD306" s="65"/>
      <c r="AE306" s="65"/>
      <c r="AF306" s="65"/>
      <c r="AG306" s="72"/>
    </row>
    <row r="307" spans="1:33" s="152" customFormat="1" ht="12.75" customHeight="1" x14ac:dyDescent="0.25">
      <c r="A307" s="147" t="s">
        <v>1434</v>
      </c>
      <c r="B307" s="336">
        <v>1106.7</v>
      </c>
      <c r="C307" s="336">
        <v>1169.6300000000001</v>
      </c>
      <c r="D307" s="336">
        <v>1030.01</v>
      </c>
      <c r="E307" s="336">
        <v>945.03</v>
      </c>
      <c r="F307" s="336">
        <v>950.1</v>
      </c>
      <c r="G307" s="336">
        <v>901.16</v>
      </c>
      <c r="H307" s="336">
        <v>1338.09</v>
      </c>
      <c r="I307" s="336">
        <v>1375.5</v>
      </c>
      <c r="J307" s="336">
        <v>1202.04</v>
      </c>
      <c r="K307" s="336">
        <v>1059.3800000000001</v>
      </c>
      <c r="L307" s="336">
        <v>1115.6099999999999</v>
      </c>
      <c r="M307" s="336">
        <v>1013.88</v>
      </c>
      <c r="N307" s="337"/>
      <c r="O307" s="149" t="s">
        <v>1435</v>
      </c>
      <c r="P307" s="144"/>
      <c r="Q307" s="144"/>
      <c r="R307" s="144"/>
      <c r="S307" s="144" t="s">
        <v>172</v>
      </c>
      <c r="U307" s="65"/>
      <c r="V307" s="65"/>
      <c r="W307" s="65"/>
      <c r="X307" s="65"/>
      <c r="Y307" s="65"/>
      <c r="Z307" s="65"/>
      <c r="AA307" s="65"/>
      <c r="AB307" s="65"/>
      <c r="AC307" s="65"/>
      <c r="AD307" s="65"/>
      <c r="AE307" s="65"/>
      <c r="AF307" s="65"/>
      <c r="AG307" s="72"/>
    </row>
    <row r="308" spans="1:33" s="152" customFormat="1" ht="12.75" customHeight="1" x14ac:dyDescent="0.25">
      <c r="A308" s="147" t="s">
        <v>1436</v>
      </c>
      <c r="B308" s="336">
        <v>1165.53</v>
      </c>
      <c r="C308" s="336">
        <v>1213.19</v>
      </c>
      <c r="D308" s="336">
        <v>1102.8599999999999</v>
      </c>
      <c r="E308" s="336">
        <v>1226.1099999999999</v>
      </c>
      <c r="F308" s="336">
        <v>1281.25</v>
      </c>
      <c r="G308" s="336">
        <v>1104.8</v>
      </c>
      <c r="H308" s="336">
        <v>1137.9100000000001</v>
      </c>
      <c r="I308" s="336">
        <v>1142.28</v>
      </c>
      <c r="J308" s="336">
        <v>1123.79</v>
      </c>
      <c r="K308" s="336">
        <v>1168.74</v>
      </c>
      <c r="L308" s="336">
        <v>1243.72</v>
      </c>
      <c r="M308" s="336">
        <v>1099.17</v>
      </c>
      <c r="N308" s="337"/>
      <c r="O308" s="149" t="s">
        <v>1437</v>
      </c>
      <c r="P308" s="144"/>
      <c r="Q308" s="144"/>
      <c r="R308" s="144"/>
      <c r="S308" s="144" t="s">
        <v>172</v>
      </c>
      <c r="U308" s="65"/>
      <c r="V308" s="65"/>
      <c r="W308" s="65"/>
      <c r="X308" s="65"/>
      <c r="Y308" s="65"/>
      <c r="Z308" s="65"/>
      <c r="AA308" s="65"/>
      <c r="AB308" s="65"/>
      <c r="AC308" s="65"/>
      <c r="AD308" s="65"/>
      <c r="AE308" s="65"/>
      <c r="AF308" s="65"/>
      <c r="AG308" s="72"/>
    </row>
    <row r="309" spans="1:33" s="152" customFormat="1" ht="12.75" customHeight="1" x14ac:dyDescent="0.25">
      <c r="A309" s="147" t="s">
        <v>1438</v>
      </c>
      <c r="B309" s="336">
        <v>1221.21</v>
      </c>
      <c r="C309" s="336">
        <v>1284.8900000000001</v>
      </c>
      <c r="D309" s="336">
        <v>1154.56</v>
      </c>
      <c r="E309" s="336">
        <v>1201.6099999999999</v>
      </c>
      <c r="F309" s="336">
        <v>1193.28</v>
      </c>
      <c r="G309" s="336">
        <v>1265.71</v>
      </c>
      <c r="H309" s="336">
        <v>1182</v>
      </c>
      <c r="I309" s="336">
        <v>1190.7</v>
      </c>
      <c r="J309" s="336">
        <v>1144.2</v>
      </c>
      <c r="K309" s="336">
        <v>1227.83</v>
      </c>
      <c r="L309" s="336">
        <v>1313.64</v>
      </c>
      <c r="M309" s="336">
        <v>1154.99</v>
      </c>
      <c r="N309" s="337"/>
      <c r="O309" s="149" t="s">
        <v>1439</v>
      </c>
      <c r="P309" s="144"/>
      <c r="Q309" s="144"/>
      <c r="R309" s="144"/>
      <c r="S309" s="144" t="s">
        <v>172</v>
      </c>
      <c r="U309" s="65"/>
      <c r="V309" s="65"/>
      <c r="W309" s="65"/>
      <c r="X309" s="65"/>
      <c r="Y309" s="65"/>
      <c r="Z309" s="65"/>
      <c r="AA309" s="65"/>
      <c r="AB309" s="65"/>
      <c r="AC309" s="65"/>
      <c r="AD309" s="65"/>
      <c r="AE309" s="65"/>
      <c r="AF309" s="65"/>
      <c r="AG309" s="72"/>
    </row>
    <row r="310" spans="1:33" s="152" customFormat="1" ht="12.75" customHeight="1" x14ac:dyDescent="0.25">
      <c r="A310" s="147" t="s">
        <v>1440</v>
      </c>
      <c r="B310" s="336">
        <v>1145.4100000000001</v>
      </c>
      <c r="C310" s="336">
        <v>1172.3499999999999</v>
      </c>
      <c r="D310" s="336">
        <v>1114.47</v>
      </c>
      <c r="E310" s="336">
        <v>987.4</v>
      </c>
      <c r="F310" s="336">
        <v>1091.0999999999999</v>
      </c>
      <c r="G310" s="336" t="s">
        <v>159</v>
      </c>
      <c r="H310" s="336">
        <v>1153.77</v>
      </c>
      <c r="I310" s="336">
        <v>1182.9100000000001</v>
      </c>
      <c r="J310" s="336">
        <v>1042.94</v>
      </c>
      <c r="K310" s="336">
        <v>1142.25</v>
      </c>
      <c r="L310" s="336">
        <v>1163.3</v>
      </c>
      <c r="M310" s="336">
        <v>1127.5899999999999</v>
      </c>
      <c r="N310" s="337"/>
      <c r="O310" s="149" t="s">
        <v>1441</v>
      </c>
      <c r="P310" s="144"/>
      <c r="Q310" s="144"/>
      <c r="R310" s="144"/>
      <c r="S310" s="144" t="s">
        <v>172</v>
      </c>
      <c r="U310" s="65"/>
      <c r="V310" s="65"/>
      <c r="W310" s="65"/>
      <c r="X310" s="65"/>
      <c r="Y310" s="65"/>
      <c r="Z310" s="65"/>
      <c r="AA310" s="65"/>
      <c r="AB310" s="65"/>
      <c r="AC310" s="65"/>
      <c r="AD310" s="65"/>
      <c r="AE310" s="65"/>
      <c r="AF310" s="65"/>
      <c r="AG310" s="72"/>
    </row>
    <row r="311" spans="1:33" s="152" customFormat="1" ht="12.75" customHeight="1" x14ac:dyDescent="0.25">
      <c r="A311" s="147" t="s">
        <v>1442</v>
      </c>
      <c r="B311" s="336">
        <v>1215.78</v>
      </c>
      <c r="C311" s="336">
        <v>1274.98</v>
      </c>
      <c r="D311" s="336">
        <v>1132.48</v>
      </c>
      <c r="E311" s="336">
        <v>1096.9100000000001</v>
      </c>
      <c r="F311" s="336">
        <v>1081.1099999999999</v>
      </c>
      <c r="G311" s="336">
        <v>1150.52</v>
      </c>
      <c r="H311" s="336">
        <v>1198.51</v>
      </c>
      <c r="I311" s="336">
        <v>1193.02</v>
      </c>
      <c r="J311" s="336">
        <v>1222.8900000000001</v>
      </c>
      <c r="K311" s="336">
        <v>1228.55</v>
      </c>
      <c r="L311" s="336">
        <v>1328.5</v>
      </c>
      <c r="M311" s="336">
        <v>1123.28</v>
      </c>
      <c r="N311" s="337"/>
      <c r="O311" s="149" t="s">
        <v>1443</v>
      </c>
      <c r="P311" s="144"/>
      <c r="Q311" s="144"/>
      <c r="R311" s="144"/>
      <c r="S311" s="144" t="s">
        <v>172</v>
      </c>
      <c r="U311" s="65"/>
      <c r="V311" s="65"/>
      <c r="W311" s="65"/>
      <c r="X311" s="65"/>
      <c r="Y311" s="65"/>
      <c r="Z311" s="65"/>
      <c r="AA311" s="65"/>
      <c r="AB311" s="65"/>
      <c r="AC311" s="65"/>
      <c r="AD311" s="65"/>
      <c r="AE311" s="65"/>
      <c r="AF311" s="65"/>
      <c r="AG311" s="72"/>
    </row>
    <row r="312" spans="1:33" s="152" customFormat="1" ht="12.75" customHeight="1" x14ac:dyDescent="0.25">
      <c r="A312" s="147" t="s">
        <v>1444</v>
      </c>
      <c r="B312" s="336">
        <v>1124.99</v>
      </c>
      <c r="C312" s="336">
        <v>1149.01</v>
      </c>
      <c r="D312" s="336">
        <v>1097.8399999999999</v>
      </c>
      <c r="E312" s="336">
        <v>1111</v>
      </c>
      <c r="F312" s="336">
        <v>1078.73</v>
      </c>
      <c r="G312" s="336">
        <v>1220.75</v>
      </c>
      <c r="H312" s="336">
        <v>1207.55</v>
      </c>
      <c r="I312" s="336">
        <v>1185.73</v>
      </c>
      <c r="J312" s="336">
        <v>1322.21</v>
      </c>
      <c r="K312" s="336">
        <v>1107.97</v>
      </c>
      <c r="L312" s="336">
        <v>1149.1400000000001</v>
      </c>
      <c r="M312" s="336">
        <v>1077.1199999999999</v>
      </c>
      <c r="N312" s="337"/>
      <c r="O312" s="149" t="s">
        <v>1445</v>
      </c>
      <c r="P312" s="144"/>
      <c r="Q312" s="144"/>
      <c r="R312" s="144"/>
      <c r="S312" s="144" t="s">
        <v>172</v>
      </c>
      <c r="U312" s="65"/>
      <c r="V312" s="65"/>
      <c r="W312" s="65"/>
      <c r="X312" s="65"/>
      <c r="Y312" s="65"/>
      <c r="Z312" s="65"/>
      <c r="AA312" s="65"/>
      <c r="AB312" s="65"/>
      <c r="AC312" s="65"/>
      <c r="AD312" s="65"/>
      <c r="AE312" s="65"/>
      <c r="AF312" s="65"/>
      <c r="AG312" s="72"/>
    </row>
    <row r="313" spans="1:33" s="152" customFormat="1" ht="12.75" customHeight="1" x14ac:dyDescent="0.25">
      <c r="A313" s="147" t="s">
        <v>1446</v>
      </c>
      <c r="B313" s="336">
        <v>1120.4100000000001</v>
      </c>
      <c r="C313" s="336">
        <v>1143.28</v>
      </c>
      <c r="D313" s="336">
        <v>1095.8900000000001</v>
      </c>
      <c r="E313" s="336">
        <v>1356.07</v>
      </c>
      <c r="F313" s="336">
        <v>1354.73</v>
      </c>
      <c r="G313" s="336">
        <v>1373.62</v>
      </c>
      <c r="H313" s="336">
        <v>1231.6500000000001</v>
      </c>
      <c r="I313" s="336">
        <v>1211.06</v>
      </c>
      <c r="J313" s="336">
        <v>1298.32</v>
      </c>
      <c r="K313" s="336">
        <v>1101.69</v>
      </c>
      <c r="L313" s="336">
        <v>1117.98</v>
      </c>
      <c r="M313" s="336">
        <v>1086.6500000000001</v>
      </c>
      <c r="N313" s="337"/>
      <c r="O313" s="149" t="s">
        <v>1447</v>
      </c>
      <c r="P313" s="144"/>
      <c r="Q313" s="144"/>
      <c r="R313" s="144"/>
      <c r="S313" s="144" t="s">
        <v>172</v>
      </c>
      <c r="U313" s="65"/>
      <c r="V313" s="65"/>
      <c r="W313" s="65"/>
      <c r="X313" s="65"/>
      <c r="Y313" s="65"/>
      <c r="Z313" s="65"/>
      <c r="AA313" s="65"/>
      <c r="AB313" s="65"/>
      <c r="AC313" s="65"/>
      <c r="AD313" s="65"/>
      <c r="AE313" s="65"/>
      <c r="AF313" s="65"/>
      <c r="AG313" s="72"/>
    </row>
    <row r="314" spans="1:33" s="152" customFormat="1" ht="12.75" customHeight="1" x14ac:dyDescent="0.25">
      <c r="A314" s="147" t="s">
        <v>1448</v>
      </c>
      <c r="B314" s="336">
        <v>1179.48</v>
      </c>
      <c r="C314" s="336">
        <v>1282.45</v>
      </c>
      <c r="D314" s="336">
        <v>1067.56</v>
      </c>
      <c r="E314" s="336">
        <v>2115.14</v>
      </c>
      <c r="F314" s="336">
        <v>2225.9699999999998</v>
      </c>
      <c r="G314" s="336">
        <v>1349.43</v>
      </c>
      <c r="H314" s="336">
        <v>1124.81</v>
      </c>
      <c r="I314" s="336">
        <v>1130.19</v>
      </c>
      <c r="J314" s="336">
        <v>1101.98</v>
      </c>
      <c r="K314" s="336">
        <v>1138.57</v>
      </c>
      <c r="L314" s="336">
        <v>1225.97</v>
      </c>
      <c r="M314" s="336">
        <v>1062.54</v>
      </c>
      <c r="N314" s="337"/>
      <c r="O314" s="149" t="s">
        <v>1449</v>
      </c>
      <c r="P314" s="144"/>
      <c r="Q314" s="144"/>
      <c r="R314" s="144"/>
      <c r="S314" s="144" t="s">
        <v>172</v>
      </c>
      <c r="U314" s="65"/>
      <c r="V314" s="65"/>
      <c r="W314" s="65"/>
      <c r="X314" s="65"/>
      <c r="Y314" s="65"/>
      <c r="Z314" s="65"/>
      <c r="AA314" s="65"/>
      <c r="AB314" s="65"/>
      <c r="AC314" s="65"/>
      <c r="AD314" s="65"/>
      <c r="AE314" s="65"/>
      <c r="AF314" s="65"/>
      <c r="AG314" s="72"/>
    </row>
    <row r="315" spans="1:33" s="72" customFormat="1" ht="12.75" customHeight="1" x14ac:dyDescent="0.25">
      <c r="A315" s="67" t="s">
        <v>762</v>
      </c>
      <c r="B315" s="341">
        <v>1315.09</v>
      </c>
      <c r="C315" s="341">
        <v>1406.09</v>
      </c>
      <c r="D315" s="341">
        <v>1207.49</v>
      </c>
      <c r="E315" s="341">
        <v>1061.69</v>
      </c>
      <c r="F315" s="341">
        <v>1060.6199999999999</v>
      </c>
      <c r="G315" s="341">
        <v>1068.57</v>
      </c>
      <c r="H315" s="341">
        <v>1264.04</v>
      </c>
      <c r="I315" s="341">
        <v>1274.27</v>
      </c>
      <c r="J315" s="341">
        <v>1221.9000000000001</v>
      </c>
      <c r="K315" s="341">
        <v>1338.24</v>
      </c>
      <c r="L315" s="341">
        <v>1493.46</v>
      </c>
      <c r="M315" s="341">
        <v>1207.28</v>
      </c>
      <c r="N315" s="339"/>
      <c r="O315" s="156" t="s">
        <v>1450</v>
      </c>
      <c r="P315" s="144" t="s">
        <v>172</v>
      </c>
      <c r="Q315" s="144" t="s">
        <v>172</v>
      </c>
      <c r="R315" s="144" t="s">
        <v>172</v>
      </c>
      <c r="S315" s="144"/>
      <c r="U315" s="65"/>
      <c r="V315" s="65"/>
      <c r="W315" s="65"/>
      <c r="X315" s="65"/>
      <c r="Y315" s="65"/>
      <c r="Z315" s="65"/>
      <c r="AA315" s="65"/>
      <c r="AB315" s="65"/>
      <c r="AC315" s="65"/>
      <c r="AD315" s="65"/>
      <c r="AE315" s="65"/>
      <c r="AF315" s="65"/>
    </row>
    <row r="316" spans="1:33" s="72" customFormat="1" ht="12.75" customHeight="1" x14ac:dyDescent="0.25">
      <c r="A316" s="67" t="s">
        <v>1451</v>
      </c>
      <c r="B316" s="341">
        <v>2142.2399999999998</v>
      </c>
      <c r="C316" s="341">
        <v>2613.29</v>
      </c>
      <c r="D316" s="341">
        <v>1476.28</v>
      </c>
      <c r="E316" s="341">
        <v>1286.18</v>
      </c>
      <c r="F316" s="341">
        <v>1286.18</v>
      </c>
      <c r="G316" s="341" t="s">
        <v>1932</v>
      </c>
      <c r="H316" s="341">
        <v>1312.61</v>
      </c>
      <c r="I316" s="341">
        <v>1340.21</v>
      </c>
      <c r="J316" s="341">
        <v>1184.8399999999999</v>
      </c>
      <c r="K316" s="341">
        <v>2339.31</v>
      </c>
      <c r="L316" s="341">
        <v>3091.16</v>
      </c>
      <c r="M316" s="341">
        <v>1500.8</v>
      </c>
      <c r="N316" s="339"/>
      <c r="O316" s="156" t="s">
        <v>1452</v>
      </c>
      <c r="P316" s="144"/>
      <c r="Q316" s="144"/>
      <c r="R316" s="144"/>
      <c r="S316" s="144"/>
      <c r="U316" s="65"/>
      <c r="V316" s="65"/>
      <c r="W316" s="65"/>
      <c r="X316" s="65"/>
      <c r="Y316" s="65"/>
      <c r="Z316" s="65"/>
      <c r="AA316" s="65"/>
      <c r="AB316" s="65"/>
      <c r="AC316" s="65"/>
      <c r="AD316" s="65"/>
      <c r="AE316" s="65"/>
      <c r="AF316" s="65"/>
    </row>
    <row r="317" spans="1:33" s="152" customFormat="1" ht="12.75" customHeight="1" x14ac:dyDescent="0.25">
      <c r="A317" s="147" t="s">
        <v>1453</v>
      </c>
      <c r="B317" s="336">
        <v>2142.2399999999998</v>
      </c>
      <c r="C317" s="336">
        <v>2613.29</v>
      </c>
      <c r="D317" s="336">
        <v>1476.28</v>
      </c>
      <c r="E317" s="336">
        <v>1286.18</v>
      </c>
      <c r="F317" s="336">
        <v>1286.18</v>
      </c>
      <c r="G317" s="336" t="s">
        <v>1932</v>
      </c>
      <c r="H317" s="336">
        <v>1312.61</v>
      </c>
      <c r="I317" s="336">
        <v>1340.21</v>
      </c>
      <c r="J317" s="336">
        <v>1184.8399999999999</v>
      </c>
      <c r="K317" s="336">
        <v>2339.31</v>
      </c>
      <c r="L317" s="336">
        <v>3091.16</v>
      </c>
      <c r="M317" s="336">
        <v>1500.8</v>
      </c>
      <c r="N317" s="337"/>
      <c r="O317" s="158" t="s">
        <v>1454</v>
      </c>
      <c r="P317" s="144"/>
      <c r="Q317" s="144"/>
      <c r="R317" s="144"/>
      <c r="S317" s="144" t="s">
        <v>172</v>
      </c>
      <c r="U317" s="65"/>
      <c r="V317" s="65"/>
      <c r="W317" s="65"/>
      <c r="X317" s="65"/>
      <c r="Y317" s="65"/>
      <c r="Z317" s="65"/>
      <c r="AA317" s="65"/>
      <c r="AB317" s="65"/>
      <c r="AC317" s="65"/>
      <c r="AD317" s="65"/>
      <c r="AE317" s="65"/>
      <c r="AF317" s="65"/>
      <c r="AG317" s="72"/>
    </row>
    <row r="318" spans="1:33" s="72" customFormat="1" ht="12.75" customHeight="1" x14ac:dyDescent="0.25">
      <c r="A318" s="67" t="s">
        <v>1455</v>
      </c>
      <c r="B318" s="341">
        <v>1331.32</v>
      </c>
      <c r="C318" s="341">
        <v>1424.61</v>
      </c>
      <c r="D318" s="341">
        <v>1218.02</v>
      </c>
      <c r="E318" s="341">
        <v>1095.33</v>
      </c>
      <c r="F318" s="341">
        <v>1083.17</v>
      </c>
      <c r="G318" s="341">
        <v>1173.3699999999999</v>
      </c>
      <c r="H318" s="341">
        <v>1280.99</v>
      </c>
      <c r="I318" s="341">
        <v>1279.4100000000001</v>
      </c>
      <c r="J318" s="341">
        <v>1287.83</v>
      </c>
      <c r="K318" s="341">
        <v>1355.38</v>
      </c>
      <c r="L318" s="341">
        <v>1524.64</v>
      </c>
      <c r="M318" s="341">
        <v>1211.44</v>
      </c>
      <c r="N318" s="339"/>
      <c r="O318" s="156" t="s">
        <v>1452</v>
      </c>
      <c r="P318" s="144"/>
      <c r="Q318" s="144"/>
      <c r="R318" s="144"/>
      <c r="S318" s="144"/>
      <c r="U318" s="65"/>
      <c r="V318" s="65"/>
      <c r="W318" s="65"/>
      <c r="X318" s="65"/>
      <c r="Y318" s="65"/>
      <c r="Z318" s="65"/>
      <c r="AA318" s="65"/>
      <c r="AB318" s="65"/>
      <c r="AC318" s="65"/>
      <c r="AD318" s="65"/>
      <c r="AE318" s="65"/>
      <c r="AF318" s="65"/>
    </row>
    <row r="319" spans="1:33" s="152" customFormat="1" ht="12.75" customHeight="1" x14ac:dyDescent="0.25">
      <c r="A319" s="147" t="s">
        <v>1456</v>
      </c>
      <c r="B319" s="336">
        <v>1172.96</v>
      </c>
      <c r="C319" s="336">
        <v>1207.52</v>
      </c>
      <c r="D319" s="336">
        <v>1119.3</v>
      </c>
      <c r="E319" s="336">
        <v>1047.24</v>
      </c>
      <c r="F319" s="336">
        <v>1038.44</v>
      </c>
      <c r="G319" s="336">
        <v>1179.28</v>
      </c>
      <c r="H319" s="336">
        <v>1213.22</v>
      </c>
      <c r="I319" s="336">
        <v>1200.51</v>
      </c>
      <c r="J319" s="336">
        <v>1292.47</v>
      </c>
      <c r="K319" s="336">
        <v>1157.42</v>
      </c>
      <c r="L319" s="336">
        <v>1237.04</v>
      </c>
      <c r="M319" s="336">
        <v>1094.23</v>
      </c>
      <c r="N319" s="337"/>
      <c r="O319" s="158" t="s">
        <v>1457</v>
      </c>
      <c r="P319" s="144"/>
      <c r="Q319" s="144"/>
      <c r="R319" s="144"/>
      <c r="S319" s="144" t="s">
        <v>172</v>
      </c>
      <c r="U319" s="65"/>
      <c r="V319" s="65"/>
      <c r="W319" s="65"/>
      <c r="X319" s="65"/>
      <c r="Y319" s="65"/>
      <c r="Z319" s="65"/>
      <c r="AA319" s="65"/>
      <c r="AB319" s="65"/>
      <c r="AC319" s="65"/>
      <c r="AD319" s="65"/>
      <c r="AE319" s="65"/>
      <c r="AF319" s="65"/>
      <c r="AG319" s="72"/>
    </row>
    <row r="320" spans="1:33" s="152" customFormat="1" ht="12.75" customHeight="1" x14ac:dyDescent="0.25">
      <c r="A320" s="147" t="s">
        <v>1458</v>
      </c>
      <c r="B320" s="336">
        <v>1005.83</v>
      </c>
      <c r="C320" s="336">
        <v>999.94</v>
      </c>
      <c r="D320" s="336">
        <v>1012.73</v>
      </c>
      <c r="E320" s="336">
        <v>1149.08</v>
      </c>
      <c r="F320" s="336">
        <v>1147.07</v>
      </c>
      <c r="G320" s="336" t="s">
        <v>159</v>
      </c>
      <c r="H320" s="336">
        <v>956.62</v>
      </c>
      <c r="I320" s="336">
        <v>957.24</v>
      </c>
      <c r="J320" s="336">
        <v>947.32</v>
      </c>
      <c r="K320" s="336">
        <v>1013.67</v>
      </c>
      <c r="L320" s="336">
        <v>1012.89</v>
      </c>
      <c r="M320" s="336">
        <v>1014.14</v>
      </c>
      <c r="N320" s="337"/>
      <c r="O320" s="158" t="s">
        <v>1459</v>
      </c>
      <c r="P320" s="144"/>
      <c r="Q320" s="144"/>
      <c r="R320" s="144"/>
      <c r="S320" s="144" t="s">
        <v>172</v>
      </c>
      <c r="U320" s="65"/>
      <c r="V320" s="65"/>
      <c r="W320" s="65"/>
      <c r="X320" s="65"/>
      <c r="Y320" s="65"/>
      <c r="Z320" s="65"/>
      <c r="AA320" s="65"/>
      <c r="AB320" s="65"/>
      <c r="AC320" s="65"/>
      <c r="AD320" s="65"/>
      <c r="AE320" s="65"/>
      <c r="AF320" s="65"/>
      <c r="AG320" s="72"/>
    </row>
    <row r="321" spans="1:33" s="72" customFormat="1" ht="12.75" customHeight="1" x14ac:dyDescent="0.25">
      <c r="A321" s="147" t="s">
        <v>1460</v>
      </c>
      <c r="B321" s="336">
        <v>1432.01</v>
      </c>
      <c r="C321" s="336">
        <v>1572.83</v>
      </c>
      <c r="D321" s="336">
        <v>1278.42</v>
      </c>
      <c r="E321" s="336">
        <v>1152.6199999999999</v>
      </c>
      <c r="F321" s="336">
        <v>1129.79</v>
      </c>
      <c r="G321" s="336">
        <v>1258.3499999999999</v>
      </c>
      <c r="H321" s="336">
        <v>1375.22</v>
      </c>
      <c r="I321" s="336">
        <v>1375.69</v>
      </c>
      <c r="J321" s="336">
        <v>1373.54</v>
      </c>
      <c r="K321" s="336">
        <v>1449.86</v>
      </c>
      <c r="L321" s="336">
        <v>1651.71</v>
      </c>
      <c r="M321" s="336">
        <v>1272.1300000000001</v>
      </c>
      <c r="O321" s="158" t="s">
        <v>1461</v>
      </c>
      <c r="P321" s="144"/>
      <c r="Q321" s="144"/>
      <c r="R321" s="144"/>
      <c r="S321" s="144" t="s">
        <v>172</v>
      </c>
      <c r="U321" s="65"/>
      <c r="V321" s="65"/>
      <c r="W321" s="65"/>
      <c r="X321" s="65"/>
      <c r="Y321" s="65"/>
      <c r="Z321" s="65"/>
      <c r="AA321" s="65"/>
      <c r="AB321" s="65"/>
      <c r="AC321" s="65"/>
      <c r="AD321" s="65"/>
      <c r="AE321" s="65"/>
      <c r="AF321" s="65"/>
    </row>
    <row r="322" spans="1:33" s="152" customFormat="1" ht="12.75" customHeight="1" x14ac:dyDescent="0.25">
      <c r="A322" s="147" t="s">
        <v>1462</v>
      </c>
      <c r="B322" s="336">
        <v>1094.73</v>
      </c>
      <c r="C322" s="336">
        <v>1180.47</v>
      </c>
      <c r="D322" s="336">
        <v>1018.49</v>
      </c>
      <c r="E322" s="336">
        <v>904.45</v>
      </c>
      <c r="F322" s="336">
        <v>899.15</v>
      </c>
      <c r="G322" s="336" t="s">
        <v>159</v>
      </c>
      <c r="H322" s="336">
        <v>1102</v>
      </c>
      <c r="I322" s="336">
        <v>1167.6600000000001</v>
      </c>
      <c r="J322" s="336">
        <v>950.04</v>
      </c>
      <c r="K322" s="336">
        <v>1098.5</v>
      </c>
      <c r="L322" s="336">
        <v>1200.08</v>
      </c>
      <c r="M322" s="336">
        <v>1024.17</v>
      </c>
      <c r="N322" s="340"/>
      <c r="O322" s="158" t="s">
        <v>1463</v>
      </c>
      <c r="P322" s="144"/>
      <c r="Q322" s="144"/>
      <c r="R322" s="144"/>
      <c r="S322" s="144" t="s">
        <v>172</v>
      </c>
      <c r="U322" s="65"/>
      <c r="V322" s="65"/>
      <c r="W322" s="65"/>
      <c r="X322" s="65"/>
      <c r="Y322" s="65"/>
      <c r="Z322" s="65"/>
      <c r="AA322" s="65"/>
      <c r="AB322" s="65"/>
      <c r="AC322" s="65"/>
      <c r="AD322" s="65"/>
      <c r="AE322" s="65"/>
      <c r="AF322" s="65"/>
      <c r="AG322" s="72"/>
    </row>
    <row r="323" spans="1:33" s="152" customFormat="1" ht="12.75" customHeight="1" x14ac:dyDescent="0.25">
      <c r="A323" s="147" t="s">
        <v>1464</v>
      </c>
      <c r="B323" s="336">
        <v>1171.43</v>
      </c>
      <c r="C323" s="336">
        <v>1217.07</v>
      </c>
      <c r="D323" s="336">
        <v>1095.67</v>
      </c>
      <c r="E323" s="336">
        <v>1032.8900000000001</v>
      </c>
      <c r="F323" s="336">
        <v>1042.25</v>
      </c>
      <c r="G323" s="336">
        <v>959.3</v>
      </c>
      <c r="H323" s="336">
        <v>1261.4100000000001</v>
      </c>
      <c r="I323" s="336">
        <v>1268.3</v>
      </c>
      <c r="J323" s="336">
        <v>1229.71</v>
      </c>
      <c r="K323" s="336">
        <v>1104.92</v>
      </c>
      <c r="L323" s="336">
        <v>1161.5899999999999</v>
      </c>
      <c r="M323" s="336">
        <v>1061.46</v>
      </c>
      <c r="N323" s="337"/>
      <c r="O323" s="158" t="s">
        <v>1465</v>
      </c>
      <c r="P323" s="144"/>
      <c r="Q323" s="144"/>
      <c r="R323" s="144"/>
      <c r="S323" s="144" t="s">
        <v>172</v>
      </c>
      <c r="U323" s="65"/>
      <c r="V323" s="65"/>
      <c r="W323" s="65"/>
      <c r="X323" s="65"/>
      <c r="Y323" s="65"/>
      <c r="Z323" s="65"/>
      <c r="AA323" s="65"/>
      <c r="AB323" s="65"/>
      <c r="AC323" s="65"/>
      <c r="AD323" s="65"/>
      <c r="AE323" s="65"/>
      <c r="AF323" s="65"/>
      <c r="AG323" s="72"/>
    </row>
    <row r="324" spans="1:33" s="152" customFormat="1" ht="12.75" customHeight="1" x14ac:dyDescent="0.25">
      <c r="A324" s="147" t="s">
        <v>1466</v>
      </c>
      <c r="B324" s="336">
        <v>1057.42</v>
      </c>
      <c r="C324" s="336">
        <v>1054.26</v>
      </c>
      <c r="D324" s="336">
        <v>1062.05</v>
      </c>
      <c r="E324" s="336">
        <v>1005.97</v>
      </c>
      <c r="F324" s="336">
        <v>1020.22</v>
      </c>
      <c r="G324" s="336">
        <v>798</v>
      </c>
      <c r="H324" s="336">
        <v>1005.19</v>
      </c>
      <c r="I324" s="336">
        <v>989.26</v>
      </c>
      <c r="J324" s="336">
        <v>1086.03</v>
      </c>
      <c r="K324" s="336">
        <v>1081.8399999999999</v>
      </c>
      <c r="L324" s="336">
        <v>1103.82</v>
      </c>
      <c r="M324" s="336">
        <v>1062.1500000000001</v>
      </c>
      <c r="N324" s="340"/>
      <c r="O324" s="158" t="s">
        <v>1467</v>
      </c>
      <c r="P324" s="144"/>
      <c r="Q324" s="144"/>
      <c r="R324" s="144"/>
      <c r="S324" s="144" t="s">
        <v>172</v>
      </c>
      <c r="U324" s="65"/>
      <c r="V324" s="65"/>
      <c r="W324" s="65"/>
      <c r="X324" s="65"/>
      <c r="Y324" s="65"/>
      <c r="Z324" s="65"/>
      <c r="AA324" s="65"/>
      <c r="AB324" s="65"/>
      <c r="AC324" s="65"/>
      <c r="AD324" s="65"/>
      <c r="AE324" s="65"/>
      <c r="AF324" s="65"/>
      <c r="AG324" s="72"/>
    </row>
    <row r="325" spans="1:33" s="72" customFormat="1" ht="12.75" customHeight="1" x14ac:dyDescent="0.25">
      <c r="A325" s="67" t="s">
        <v>1468</v>
      </c>
      <c r="B325" s="341">
        <v>1257.81</v>
      </c>
      <c r="C325" s="341">
        <v>1285.6500000000001</v>
      </c>
      <c r="D325" s="341">
        <v>1224</v>
      </c>
      <c r="E325" s="341">
        <v>858.67</v>
      </c>
      <c r="F325" s="341">
        <v>890.74</v>
      </c>
      <c r="G325" s="341">
        <v>675.02</v>
      </c>
      <c r="H325" s="341">
        <v>1238.07</v>
      </c>
      <c r="I325" s="341">
        <v>1256.31</v>
      </c>
      <c r="J325" s="341">
        <v>1146.57</v>
      </c>
      <c r="K325" s="341">
        <v>1275.42</v>
      </c>
      <c r="L325" s="341">
        <v>1321.95</v>
      </c>
      <c r="M325" s="341">
        <v>1235.01</v>
      </c>
      <c r="N325" s="339"/>
      <c r="O325" s="156" t="s">
        <v>1452</v>
      </c>
      <c r="P325" s="144"/>
      <c r="Q325" s="144"/>
      <c r="R325" s="144"/>
      <c r="S325" s="144"/>
      <c r="U325" s="65"/>
      <c r="V325" s="65"/>
      <c r="W325" s="65"/>
      <c r="X325" s="65"/>
      <c r="Y325" s="65"/>
      <c r="Z325" s="65"/>
      <c r="AA325" s="65"/>
      <c r="AB325" s="65"/>
      <c r="AC325" s="65"/>
      <c r="AD325" s="65"/>
      <c r="AE325" s="65"/>
      <c r="AF325" s="65"/>
    </row>
    <row r="326" spans="1:33" s="152" customFormat="1" ht="12.75" customHeight="1" x14ac:dyDescent="0.25">
      <c r="A326" s="147" t="s">
        <v>1469</v>
      </c>
      <c r="B326" s="336">
        <v>1266.8399999999999</v>
      </c>
      <c r="C326" s="336">
        <v>1273.06</v>
      </c>
      <c r="D326" s="336">
        <v>1259.95</v>
      </c>
      <c r="E326" s="336">
        <v>790.85</v>
      </c>
      <c r="F326" s="336">
        <v>835.94</v>
      </c>
      <c r="G326" s="336">
        <v>443.45</v>
      </c>
      <c r="H326" s="336">
        <v>1256.96</v>
      </c>
      <c r="I326" s="336">
        <v>1264.98</v>
      </c>
      <c r="J326" s="336">
        <v>1216.72</v>
      </c>
      <c r="K326" s="336">
        <v>1284.1400000000001</v>
      </c>
      <c r="L326" s="336">
        <v>1304.57</v>
      </c>
      <c r="M326" s="336">
        <v>1268.3399999999999</v>
      </c>
      <c r="N326" s="337"/>
      <c r="O326" s="158" t="s">
        <v>1470</v>
      </c>
      <c r="P326" s="144"/>
      <c r="Q326" s="144"/>
      <c r="R326" s="144"/>
      <c r="S326" s="144" t="s">
        <v>172</v>
      </c>
      <c r="U326" s="65"/>
      <c r="V326" s="65"/>
      <c r="W326" s="65"/>
      <c r="X326" s="65"/>
      <c r="Y326" s="65"/>
      <c r="Z326" s="65"/>
      <c r="AA326" s="65"/>
      <c r="AB326" s="65"/>
      <c r="AC326" s="65"/>
      <c r="AD326" s="65"/>
      <c r="AE326" s="65"/>
      <c r="AF326" s="65"/>
      <c r="AG326" s="72"/>
    </row>
    <row r="327" spans="1:33" s="152" customFormat="1" ht="12.75" customHeight="1" x14ac:dyDescent="0.25">
      <c r="A327" s="147" t="s">
        <v>1471</v>
      </c>
      <c r="B327" s="336">
        <v>1239.69</v>
      </c>
      <c r="C327" s="336">
        <v>1307.96</v>
      </c>
      <c r="D327" s="336">
        <v>1139.58</v>
      </c>
      <c r="E327" s="336">
        <v>994.31</v>
      </c>
      <c r="F327" s="336">
        <v>1014.52</v>
      </c>
      <c r="G327" s="336">
        <v>921.06</v>
      </c>
      <c r="H327" s="336">
        <v>1202.55</v>
      </c>
      <c r="I327" s="336">
        <v>1240.01</v>
      </c>
      <c r="J327" s="336">
        <v>1014.89</v>
      </c>
      <c r="K327" s="336">
        <v>1257.6300000000001</v>
      </c>
      <c r="L327" s="336">
        <v>1351.52</v>
      </c>
      <c r="M327" s="336">
        <v>1154.6199999999999</v>
      </c>
      <c r="N327" s="337"/>
      <c r="O327" s="158" t="s">
        <v>1472</v>
      </c>
      <c r="P327" s="144"/>
      <c r="Q327" s="144"/>
      <c r="R327" s="144"/>
      <c r="S327" s="144" t="s">
        <v>172</v>
      </c>
      <c r="U327" s="65"/>
      <c r="V327" s="65"/>
      <c r="W327" s="65"/>
      <c r="X327" s="65"/>
      <c r="Y327" s="65"/>
      <c r="Z327" s="65"/>
      <c r="AA327" s="65"/>
      <c r="AB327" s="65"/>
      <c r="AC327" s="65"/>
      <c r="AD327" s="65"/>
      <c r="AE327" s="65"/>
      <c r="AF327" s="65"/>
      <c r="AG327" s="72"/>
    </row>
    <row r="328" spans="1:33" s="72" customFormat="1" ht="12.75" customHeight="1" x14ac:dyDescent="0.25">
      <c r="A328" s="67" t="s">
        <v>1473</v>
      </c>
      <c r="B328" s="341">
        <v>1215.06</v>
      </c>
      <c r="C328" s="341">
        <v>1328.95</v>
      </c>
      <c r="D328" s="341">
        <v>1081.6500000000001</v>
      </c>
      <c r="E328" s="341">
        <v>935.42</v>
      </c>
      <c r="F328" s="341">
        <v>934.61</v>
      </c>
      <c r="G328" s="341" t="s">
        <v>159</v>
      </c>
      <c r="H328" s="341">
        <v>1347.99</v>
      </c>
      <c r="I328" s="341">
        <v>1406.19</v>
      </c>
      <c r="J328" s="341">
        <v>1107.58</v>
      </c>
      <c r="K328" s="341">
        <v>1190.8900000000001</v>
      </c>
      <c r="L328" s="341">
        <v>1332.02</v>
      </c>
      <c r="M328" s="341">
        <v>1079.5999999999999</v>
      </c>
      <c r="N328" s="339"/>
      <c r="O328" s="156" t="s">
        <v>1452</v>
      </c>
      <c r="P328" s="144"/>
      <c r="Q328" s="144"/>
      <c r="R328" s="144"/>
      <c r="S328" s="144"/>
      <c r="U328" s="65"/>
      <c r="V328" s="65"/>
      <c r="W328" s="65"/>
      <c r="X328" s="65"/>
      <c r="Y328" s="65"/>
      <c r="Z328" s="65"/>
      <c r="AA328" s="65"/>
      <c r="AB328" s="65"/>
      <c r="AC328" s="65"/>
      <c r="AD328" s="65"/>
      <c r="AE328" s="65"/>
      <c r="AF328" s="65"/>
    </row>
    <row r="329" spans="1:33" s="152" customFormat="1" ht="12.75" customHeight="1" x14ac:dyDescent="0.25">
      <c r="A329" s="147" t="s">
        <v>1474</v>
      </c>
      <c r="B329" s="336">
        <v>1215.06</v>
      </c>
      <c r="C329" s="336">
        <v>1328.95</v>
      </c>
      <c r="D329" s="336">
        <v>1081.6500000000001</v>
      </c>
      <c r="E329" s="336">
        <v>935.42</v>
      </c>
      <c r="F329" s="336">
        <v>934.61</v>
      </c>
      <c r="G329" s="336" t="s">
        <v>159</v>
      </c>
      <c r="H329" s="336">
        <v>1347.99</v>
      </c>
      <c r="I329" s="336">
        <v>1406.19</v>
      </c>
      <c r="J329" s="336">
        <v>1107.58</v>
      </c>
      <c r="K329" s="336">
        <v>1190.8900000000001</v>
      </c>
      <c r="L329" s="336">
        <v>1332.02</v>
      </c>
      <c r="M329" s="336">
        <v>1079.5999999999999</v>
      </c>
      <c r="N329" s="337"/>
      <c r="O329" s="158" t="s">
        <v>1475</v>
      </c>
      <c r="P329" s="144"/>
      <c r="Q329" s="144"/>
      <c r="R329" s="144"/>
      <c r="S329" s="144" t="s">
        <v>172</v>
      </c>
      <c r="U329" s="65"/>
      <c r="V329" s="65"/>
      <c r="W329" s="65"/>
      <c r="X329" s="65"/>
      <c r="Y329" s="65"/>
      <c r="Z329" s="65"/>
      <c r="AA329" s="65"/>
      <c r="AB329" s="65"/>
      <c r="AC329" s="65"/>
      <c r="AD329" s="65"/>
      <c r="AE329" s="65"/>
      <c r="AF329" s="65"/>
      <c r="AG329" s="72"/>
    </row>
    <row r="330" spans="1:33" s="72" customFormat="1" ht="12.75" customHeight="1" x14ac:dyDescent="0.25">
      <c r="A330" s="67" t="s">
        <v>1476</v>
      </c>
      <c r="B330" s="341">
        <v>1125.8399999999999</v>
      </c>
      <c r="C330" s="341">
        <v>1212.9100000000001</v>
      </c>
      <c r="D330" s="341">
        <v>1037.25</v>
      </c>
      <c r="E330" s="341">
        <v>1033.6500000000001</v>
      </c>
      <c r="F330" s="341">
        <v>1033.6500000000001</v>
      </c>
      <c r="G330" s="341">
        <v>0</v>
      </c>
      <c r="H330" s="341">
        <v>1141.82</v>
      </c>
      <c r="I330" s="341">
        <v>1208.05</v>
      </c>
      <c r="J330" s="341">
        <v>1025.42</v>
      </c>
      <c r="K330" s="341">
        <v>1121</v>
      </c>
      <c r="L330" s="341">
        <v>1223</v>
      </c>
      <c r="M330" s="341">
        <v>1040.3699999999999</v>
      </c>
      <c r="N330" s="339"/>
      <c r="O330" s="156" t="s">
        <v>1452</v>
      </c>
      <c r="P330" s="144"/>
      <c r="Q330" s="144"/>
      <c r="R330" s="144"/>
      <c r="S330" s="144"/>
      <c r="U330" s="65"/>
      <c r="V330" s="65"/>
      <c r="W330" s="65"/>
      <c r="X330" s="65"/>
      <c r="Y330" s="65"/>
      <c r="Z330" s="65"/>
      <c r="AA330" s="65"/>
      <c r="AB330" s="65"/>
      <c r="AC330" s="65"/>
      <c r="AD330" s="65"/>
      <c r="AE330" s="65"/>
      <c r="AF330" s="65"/>
    </row>
    <row r="331" spans="1:33" s="152" customFormat="1" ht="12.75" customHeight="1" x14ac:dyDescent="0.25">
      <c r="A331" s="147" t="s">
        <v>1477</v>
      </c>
      <c r="B331" s="336">
        <v>1078.95</v>
      </c>
      <c r="C331" s="336">
        <v>1134.6400000000001</v>
      </c>
      <c r="D331" s="336">
        <v>1029.8</v>
      </c>
      <c r="E331" s="336" t="s">
        <v>159</v>
      </c>
      <c r="F331" s="336" t="s">
        <v>159</v>
      </c>
      <c r="G331" s="336" t="s">
        <v>1932</v>
      </c>
      <c r="H331" s="336">
        <v>1041.3499999999999</v>
      </c>
      <c r="I331" s="336">
        <v>1114.3499999999999</v>
      </c>
      <c r="J331" s="336">
        <v>983.92</v>
      </c>
      <c r="K331" s="336">
        <v>1105.83</v>
      </c>
      <c r="L331" s="336">
        <v>1148.98</v>
      </c>
      <c r="M331" s="336">
        <v>1065.31</v>
      </c>
      <c r="N331" s="340"/>
      <c r="O331" s="158" t="s">
        <v>1478</v>
      </c>
      <c r="P331" s="144"/>
      <c r="Q331" s="144"/>
      <c r="R331" s="144"/>
      <c r="S331" s="144" t="s">
        <v>172</v>
      </c>
      <c r="U331" s="65"/>
      <c r="V331" s="65"/>
      <c r="W331" s="65"/>
      <c r="X331" s="65"/>
      <c r="Y331" s="65"/>
      <c r="Z331" s="65"/>
      <c r="AA331" s="65"/>
      <c r="AB331" s="65"/>
      <c r="AC331" s="65"/>
      <c r="AD331" s="65"/>
      <c r="AE331" s="65"/>
      <c r="AF331" s="65"/>
      <c r="AG331" s="72"/>
    </row>
    <row r="332" spans="1:33" s="152" customFormat="1" ht="12.75" customHeight="1" x14ac:dyDescent="0.25">
      <c r="A332" s="147" t="s">
        <v>1479</v>
      </c>
      <c r="B332" s="336">
        <v>1146</v>
      </c>
      <c r="C332" s="336">
        <v>1243.27</v>
      </c>
      <c r="D332" s="336">
        <v>1040.8</v>
      </c>
      <c r="E332" s="336">
        <v>1028.3599999999999</v>
      </c>
      <c r="F332" s="336">
        <v>1028.3599999999999</v>
      </c>
      <c r="G332" s="336" t="s">
        <v>1932</v>
      </c>
      <c r="H332" s="336">
        <v>1219.75</v>
      </c>
      <c r="I332" s="336">
        <v>1248.54</v>
      </c>
      <c r="J332" s="336">
        <v>1111.3</v>
      </c>
      <c r="K332" s="336">
        <v>1126.02</v>
      </c>
      <c r="L332" s="336">
        <v>1250.76</v>
      </c>
      <c r="M332" s="336">
        <v>1032.94</v>
      </c>
      <c r="N332" s="337"/>
      <c r="O332" s="158" t="s">
        <v>1480</v>
      </c>
      <c r="P332" s="144"/>
      <c r="Q332" s="144"/>
      <c r="R332" s="144"/>
      <c r="S332" s="144" t="s">
        <v>172</v>
      </c>
      <c r="U332" s="65"/>
      <c r="V332" s="65"/>
      <c r="W332" s="65"/>
      <c r="X332" s="65"/>
      <c r="Y332" s="65"/>
      <c r="Z332" s="65"/>
      <c r="AA332" s="65"/>
      <c r="AB332" s="65"/>
      <c r="AC332" s="65"/>
      <c r="AD332" s="65"/>
      <c r="AE332" s="65"/>
      <c r="AF332" s="65"/>
      <c r="AG332" s="72"/>
    </row>
    <row r="333" spans="1:33" s="72" customFormat="1" ht="12.75" customHeight="1" x14ac:dyDescent="0.25">
      <c r="A333" s="67" t="s">
        <v>1481</v>
      </c>
      <c r="B333" s="341">
        <v>1144.6199999999999</v>
      </c>
      <c r="C333" s="341">
        <v>1228.67</v>
      </c>
      <c r="D333" s="341">
        <v>1062.51</v>
      </c>
      <c r="E333" s="341">
        <v>1141.79</v>
      </c>
      <c r="F333" s="341">
        <v>1152.6199999999999</v>
      </c>
      <c r="G333" s="341">
        <v>1081.1199999999999</v>
      </c>
      <c r="H333" s="341">
        <v>1172.3399999999999</v>
      </c>
      <c r="I333" s="341">
        <v>1204.3499999999999</v>
      </c>
      <c r="J333" s="341">
        <v>1069.97</v>
      </c>
      <c r="K333" s="341">
        <v>1137.72</v>
      </c>
      <c r="L333" s="341">
        <v>1246.57</v>
      </c>
      <c r="M333" s="341">
        <v>1061.54</v>
      </c>
      <c r="N333" s="339"/>
      <c r="O333" s="156" t="s">
        <v>1452</v>
      </c>
      <c r="P333" s="144"/>
      <c r="Q333" s="144"/>
      <c r="R333" s="144"/>
      <c r="S333" s="144"/>
      <c r="U333" s="65"/>
      <c r="V333" s="65"/>
      <c r="W333" s="65"/>
      <c r="X333" s="65"/>
      <c r="Y333" s="65"/>
      <c r="Z333" s="65"/>
      <c r="AA333" s="65"/>
      <c r="AB333" s="65"/>
      <c r="AC333" s="65"/>
      <c r="AD333" s="65"/>
      <c r="AE333" s="65"/>
      <c r="AF333" s="65"/>
    </row>
    <row r="334" spans="1:33" s="152" customFormat="1" ht="12.75" customHeight="1" x14ac:dyDescent="0.25">
      <c r="A334" s="147" t="s">
        <v>1482</v>
      </c>
      <c r="B334" s="336">
        <v>1064.6500000000001</v>
      </c>
      <c r="C334" s="336">
        <v>1121.3499999999999</v>
      </c>
      <c r="D334" s="336">
        <v>1028.44</v>
      </c>
      <c r="E334" s="336">
        <v>951.95</v>
      </c>
      <c r="F334" s="336">
        <v>951.95</v>
      </c>
      <c r="G334" s="336" t="s">
        <v>1932</v>
      </c>
      <c r="H334" s="336">
        <v>1103.22</v>
      </c>
      <c r="I334" s="336">
        <v>1160.6400000000001</v>
      </c>
      <c r="J334" s="336">
        <v>1025.7</v>
      </c>
      <c r="K334" s="336">
        <v>1054.74</v>
      </c>
      <c r="L334" s="336">
        <v>1108.5999999999999</v>
      </c>
      <c r="M334" s="336">
        <v>1028.97</v>
      </c>
      <c r="N334" s="340"/>
      <c r="O334" s="158" t="s">
        <v>1483</v>
      </c>
      <c r="P334" s="144"/>
      <c r="Q334" s="144"/>
      <c r="R334" s="144"/>
      <c r="S334" s="144" t="s">
        <v>172</v>
      </c>
      <c r="U334" s="65"/>
      <c r="V334" s="65"/>
      <c r="W334" s="65"/>
      <c r="X334" s="65"/>
      <c r="Y334" s="65"/>
      <c r="Z334" s="65"/>
      <c r="AA334" s="65"/>
      <c r="AB334" s="65"/>
      <c r="AC334" s="65"/>
      <c r="AD334" s="65"/>
      <c r="AE334" s="65"/>
      <c r="AF334" s="65"/>
      <c r="AG334" s="72"/>
    </row>
    <row r="335" spans="1:33" s="152" customFormat="1" ht="12.75" customHeight="1" x14ac:dyDescent="0.25">
      <c r="A335" s="147" t="s">
        <v>1484</v>
      </c>
      <c r="B335" s="336">
        <v>1136.7</v>
      </c>
      <c r="C335" s="336">
        <v>1187.06</v>
      </c>
      <c r="D335" s="336">
        <v>1082.3800000000001</v>
      </c>
      <c r="E335" s="336">
        <v>1169.53</v>
      </c>
      <c r="F335" s="336">
        <v>1172.29</v>
      </c>
      <c r="G335" s="336">
        <v>1151.9000000000001</v>
      </c>
      <c r="H335" s="336">
        <v>1016.45</v>
      </c>
      <c r="I335" s="336">
        <v>1010.16</v>
      </c>
      <c r="J335" s="336">
        <v>1040.48</v>
      </c>
      <c r="K335" s="336">
        <v>1162.3399999999999</v>
      </c>
      <c r="L335" s="336">
        <v>1263.29</v>
      </c>
      <c r="M335" s="336">
        <v>1084.8800000000001</v>
      </c>
      <c r="N335" s="337"/>
      <c r="O335" s="158" t="s">
        <v>1485</v>
      </c>
      <c r="P335" s="144"/>
      <c r="Q335" s="144"/>
      <c r="R335" s="144"/>
      <c r="S335" s="144" t="s">
        <v>172</v>
      </c>
      <c r="U335" s="65"/>
      <c r="V335" s="65"/>
      <c r="W335" s="65"/>
      <c r="X335" s="65"/>
      <c r="Y335" s="65"/>
      <c r="Z335" s="65"/>
      <c r="AA335" s="65"/>
      <c r="AB335" s="65"/>
      <c r="AC335" s="65"/>
      <c r="AD335" s="65"/>
      <c r="AE335" s="65"/>
      <c r="AF335" s="65"/>
      <c r="AG335" s="72"/>
    </row>
    <row r="336" spans="1:33" s="152" customFormat="1" ht="12.75" customHeight="1" x14ac:dyDescent="0.25">
      <c r="A336" s="147" t="s">
        <v>1486</v>
      </c>
      <c r="B336" s="336">
        <v>1242.04</v>
      </c>
      <c r="C336" s="336">
        <v>1419.69</v>
      </c>
      <c r="D336" s="336">
        <v>1047.22</v>
      </c>
      <c r="E336" s="336" t="s">
        <v>159</v>
      </c>
      <c r="F336" s="336" t="s">
        <v>1932</v>
      </c>
      <c r="G336" s="336" t="s">
        <v>159</v>
      </c>
      <c r="H336" s="336">
        <v>1610.68</v>
      </c>
      <c r="I336" s="336">
        <v>1645.86</v>
      </c>
      <c r="J336" s="336">
        <v>1351.58</v>
      </c>
      <c r="K336" s="336">
        <v>1144.9000000000001</v>
      </c>
      <c r="L336" s="336">
        <v>1294.22</v>
      </c>
      <c r="M336" s="336">
        <v>1032.53</v>
      </c>
      <c r="N336" s="340"/>
      <c r="O336" s="158" t="s">
        <v>1487</v>
      </c>
      <c r="P336" s="144"/>
      <c r="Q336" s="144"/>
      <c r="R336" s="144"/>
      <c r="S336" s="144" t="s">
        <v>172</v>
      </c>
      <c r="U336" s="65"/>
      <c r="V336" s="65"/>
      <c r="W336" s="65"/>
      <c r="X336" s="65"/>
      <c r="Y336" s="65"/>
      <c r="Z336" s="65"/>
      <c r="AA336" s="65"/>
      <c r="AB336" s="65"/>
      <c r="AC336" s="65"/>
      <c r="AD336" s="65"/>
      <c r="AE336" s="65"/>
      <c r="AF336" s="65"/>
      <c r="AG336" s="72"/>
    </row>
    <row r="337" spans="1:33" s="72" customFormat="1" ht="12.75" customHeight="1" x14ac:dyDescent="0.25">
      <c r="A337" s="67" t="s">
        <v>1488</v>
      </c>
      <c r="B337" s="341">
        <v>1315.42</v>
      </c>
      <c r="C337" s="341">
        <v>1416.95</v>
      </c>
      <c r="D337" s="341">
        <v>1214.57</v>
      </c>
      <c r="E337" s="341">
        <v>1378.44</v>
      </c>
      <c r="F337" s="341">
        <v>1374.71</v>
      </c>
      <c r="G337" s="341">
        <v>1406.39</v>
      </c>
      <c r="H337" s="341">
        <v>1272.06</v>
      </c>
      <c r="I337" s="341">
        <v>1312.85</v>
      </c>
      <c r="J337" s="341">
        <v>1146.4000000000001</v>
      </c>
      <c r="K337" s="341">
        <v>1323.56</v>
      </c>
      <c r="L337" s="341">
        <v>1456.14</v>
      </c>
      <c r="M337" s="341">
        <v>1220.2</v>
      </c>
      <c r="N337" s="339"/>
      <c r="O337" s="156" t="s">
        <v>1452</v>
      </c>
      <c r="P337" s="144"/>
      <c r="Q337" s="144"/>
      <c r="R337" s="144"/>
      <c r="S337" s="144"/>
      <c r="U337" s="65"/>
      <c r="V337" s="65"/>
      <c r="W337" s="65"/>
      <c r="X337" s="65"/>
      <c r="Y337" s="65"/>
      <c r="Z337" s="65"/>
      <c r="AA337" s="65"/>
      <c r="AB337" s="65"/>
      <c r="AC337" s="65"/>
      <c r="AD337" s="65"/>
      <c r="AE337" s="65"/>
      <c r="AF337" s="65"/>
    </row>
    <row r="338" spans="1:33" s="152" customFormat="1" ht="12.75" customHeight="1" x14ac:dyDescent="0.25">
      <c r="A338" s="147" t="s">
        <v>1489</v>
      </c>
      <c r="B338" s="336">
        <v>1315.42</v>
      </c>
      <c r="C338" s="336">
        <v>1416.95</v>
      </c>
      <c r="D338" s="336">
        <v>1214.57</v>
      </c>
      <c r="E338" s="336">
        <v>1378.44</v>
      </c>
      <c r="F338" s="336">
        <v>1374.71</v>
      </c>
      <c r="G338" s="336">
        <v>1406.39</v>
      </c>
      <c r="H338" s="336">
        <v>1272.06</v>
      </c>
      <c r="I338" s="336">
        <v>1312.85</v>
      </c>
      <c r="J338" s="336">
        <v>1146.4000000000001</v>
      </c>
      <c r="K338" s="336">
        <v>1323.56</v>
      </c>
      <c r="L338" s="336">
        <v>1456.14</v>
      </c>
      <c r="M338" s="336">
        <v>1220.2</v>
      </c>
      <c r="N338" s="337"/>
      <c r="O338" s="158" t="s">
        <v>1490</v>
      </c>
      <c r="P338" s="144"/>
      <c r="Q338" s="144"/>
      <c r="R338" s="144"/>
      <c r="S338" s="144" t="s">
        <v>172</v>
      </c>
      <c r="U338" s="65"/>
      <c r="V338" s="65"/>
      <c r="W338" s="65"/>
      <c r="X338" s="65"/>
      <c r="Y338" s="65"/>
      <c r="Z338" s="65"/>
      <c r="AA338" s="65"/>
      <c r="AB338" s="65"/>
      <c r="AC338" s="65"/>
      <c r="AD338" s="65"/>
      <c r="AE338" s="65"/>
      <c r="AF338" s="65"/>
      <c r="AG338" s="72"/>
    </row>
    <row r="339" spans="1:33" s="72" customFormat="1" ht="12.75" customHeight="1" x14ac:dyDescent="0.25">
      <c r="A339" s="67" t="s">
        <v>1491</v>
      </c>
      <c r="B339" s="341">
        <v>1359.06</v>
      </c>
      <c r="C339" s="341">
        <v>1589.24</v>
      </c>
      <c r="D339" s="341">
        <v>1127.72</v>
      </c>
      <c r="E339" s="341">
        <v>1182.8800000000001</v>
      </c>
      <c r="F339" s="341" t="s">
        <v>159</v>
      </c>
      <c r="G339" s="341" t="s">
        <v>159</v>
      </c>
      <c r="H339" s="341">
        <v>1355.17</v>
      </c>
      <c r="I339" s="341">
        <v>1388.39</v>
      </c>
      <c r="J339" s="341">
        <v>1189.05</v>
      </c>
      <c r="K339" s="341">
        <v>1361.13</v>
      </c>
      <c r="L339" s="341">
        <v>1643.18</v>
      </c>
      <c r="M339" s="341">
        <v>1126.83</v>
      </c>
      <c r="N339" s="340"/>
      <c r="O339" s="156" t="s">
        <v>1452</v>
      </c>
      <c r="P339" s="144"/>
      <c r="Q339" s="144"/>
      <c r="R339" s="144"/>
      <c r="S339" s="144"/>
      <c r="U339" s="65"/>
      <c r="V339" s="65"/>
      <c r="W339" s="65"/>
      <c r="X339" s="65"/>
      <c r="Y339" s="65"/>
      <c r="Z339" s="65"/>
      <c r="AA339" s="65"/>
      <c r="AB339" s="65"/>
      <c r="AC339" s="65"/>
      <c r="AD339" s="65"/>
      <c r="AE339" s="65"/>
      <c r="AF339" s="65"/>
    </row>
    <row r="340" spans="1:33" s="152" customFormat="1" ht="12.75" customHeight="1" x14ac:dyDescent="0.25">
      <c r="A340" s="147" t="s">
        <v>1492</v>
      </c>
      <c r="B340" s="336">
        <v>1121.97</v>
      </c>
      <c r="C340" s="336">
        <v>1245.24</v>
      </c>
      <c r="D340" s="336">
        <v>1009.12</v>
      </c>
      <c r="E340" s="336" t="s">
        <v>159</v>
      </c>
      <c r="F340" s="336" t="s">
        <v>1932</v>
      </c>
      <c r="G340" s="336" t="s">
        <v>159</v>
      </c>
      <c r="H340" s="336">
        <v>1148.07</v>
      </c>
      <c r="I340" s="336">
        <v>1192.01</v>
      </c>
      <c r="J340" s="336">
        <v>981.08</v>
      </c>
      <c r="K340" s="336">
        <v>1119.19</v>
      </c>
      <c r="L340" s="336">
        <v>1267.23</v>
      </c>
      <c r="M340" s="336">
        <v>1014.42</v>
      </c>
      <c r="N340" s="337"/>
      <c r="O340" s="158" t="s">
        <v>1493</v>
      </c>
      <c r="P340" s="144"/>
      <c r="Q340" s="144"/>
      <c r="R340" s="144"/>
      <c r="S340" s="144" t="s">
        <v>172</v>
      </c>
      <c r="U340" s="65"/>
      <c r="V340" s="65"/>
      <c r="W340" s="65"/>
      <c r="X340" s="65"/>
      <c r="Y340" s="65"/>
      <c r="Z340" s="65"/>
      <c r="AA340" s="65"/>
      <c r="AB340" s="65"/>
      <c r="AC340" s="65"/>
      <c r="AD340" s="65"/>
      <c r="AE340" s="65"/>
      <c r="AF340" s="65"/>
      <c r="AG340" s="72"/>
    </row>
    <row r="341" spans="1:33" s="152" customFormat="1" ht="12.75" customHeight="1" x14ac:dyDescent="0.25">
      <c r="A341" s="147" t="s">
        <v>1494</v>
      </c>
      <c r="B341" s="336">
        <v>1482.6</v>
      </c>
      <c r="C341" s="336">
        <v>1756.11</v>
      </c>
      <c r="D341" s="336">
        <v>1194.02</v>
      </c>
      <c r="E341" s="336" t="s">
        <v>159</v>
      </c>
      <c r="F341" s="336" t="s">
        <v>159</v>
      </c>
      <c r="G341" s="336" t="s">
        <v>1932</v>
      </c>
      <c r="H341" s="336">
        <v>1562.27</v>
      </c>
      <c r="I341" s="336">
        <v>1566.07</v>
      </c>
      <c r="J341" s="336">
        <v>1535.67</v>
      </c>
      <c r="K341" s="336">
        <v>1475.41</v>
      </c>
      <c r="L341" s="336">
        <v>1798.98</v>
      </c>
      <c r="M341" s="336">
        <v>1185.76</v>
      </c>
      <c r="N341" s="337"/>
      <c r="O341" s="158" t="s">
        <v>1495</v>
      </c>
      <c r="P341" s="144"/>
      <c r="Q341" s="144"/>
      <c r="R341" s="144"/>
      <c r="S341" s="144" t="s">
        <v>172</v>
      </c>
      <c r="U341" s="65"/>
      <c r="V341" s="65"/>
      <c r="W341" s="65"/>
      <c r="X341" s="65"/>
      <c r="Y341" s="65"/>
      <c r="Z341" s="65"/>
      <c r="AA341" s="65"/>
      <c r="AB341" s="65"/>
      <c r="AC341" s="65"/>
      <c r="AD341" s="65"/>
      <c r="AE341" s="65"/>
      <c r="AF341" s="65"/>
      <c r="AG341" s="72"/>
    </row>
    <row r="342" spans="1:33" s="72" customFormat="1" ht="12.75" customHeight="1" x14ac:dyDescent="0.25">
      <c r="A342" s="67" t="s">
        <v>1496</v>
      </c>
      <c r="B342" s="341">
        <v>1500.13</v>
      </c>
      <c r="C342" s="341">
        <v>1639.35</v>
      </c>
      <c r="D342" s="341">
        <v>1355.34</v>
      </c>
      <c r="E342" s="341">
        <v>1574.61</v>
      </c>
      <c r="F342" s="341" t="s">
        <v>159</v>
      </c>
      <c r="G342" s="341" t="s">
        <v>159</v>
      </c>
      <c r="H342" s="341">
        <v>1454.91</v>
      </c>
      <c r="I342" s="341">
        <v>1363.43</v>
      </c>
      <c r="J342" s="341" t="s">
        <v>159</v>
      </c>
      <c r="K342" s="341">
        <v>1506.15</v>
      </c>
      <c r="L342" s="341">
        <v>1756.87</v>
      </c>
      <c r="M342" s="341">
        <v>1323.82</v>
      </c>
      <c r="N342" s="339"/>
      <c r="O342" s="156" t="s">
        <v>1452</v>
      </c>
      <c r="P342" s="144"/>
      <c r="Q342" s="144"/>
      <c r="R342" s="144"/>
      <c r="S342" s="144"/>
      <c r="U342" s="65"/>
      <c r="V342" s="65"/>
      <c r="W342" s="65"/>
      <c r="X342" s="65"/>
      <c r="Y342" s="65"/>
      <c r="Z342" s="65"/>
      <c r="AA342" s="65"/>
      <c r="AB342" s="65"/>
      <c r="AC342" s="65"/>
      <c r="AD342" s="65"/>
      <c r="AE342" s="65"/>
      <c r="AF342" s="65"/>
    </row>
    <row r="343" spans="1:33" s="152" customFormat="1" ht="12.75" customHeight="1" x14ac:dyDescent="0.25">
      <c r="A343" s="147" t="s">
        <v>1497</v>
      </c>
      <c r="B343" s="336">
        <v>1500.13</v>
      </c>
      <c r="C343" s="336">
        <v>1639.35</v>
      </c>
      <c r="D343" s="336">
        <v>1355.34</v>
      </c>
      <c r="E343" s="336">
        <v>1574.61</v>
      </c>
      <c r="F343" s="336" t="s">
        <v>159</v>
      </c>
      <c r="G343" s="336" t="s">
        <v>159</v>
      </c>
      <c r="H343" s="336">
        <v>1454.91</v>
      </c>
      <c r="I343" s="336">
        <v>1363.43</v>
      </c>
      <c r="J343" s="336" t="s">
        <v>159</v>
      </c>
      <c r="K343" s="336">
        <v>1506.15</v>
      </c>
      <c r="L343" s="336">
        <v>1756.87</v>
      </c>
      <c r="M343" s="336">
        <v>1323.82</v>
      </c>
      <c r="N343" s="340"/>
      <c r="O343" s="158" t="s">
        <v>1498</v>
      </c>
      <c r="P343" s="144"/>
      <c r="Q343" s="144"/>
      <c r="R343" s="144"/>
      <c r="S343" s="144" t="s">
        <v>172</v>
      </c>
      <c r="U343" s="65"/>
      <c r="V343" s="65"/>
      <c r="W343" s="65"/>
      <c r="X343" s="65"/>
      <c r="Y343" s="65"/>
      <c r="Z343" s="65"/>
      <c r="AA343" s="65"/>
      <c r="AB343" s="65"/>
      <c r="AC343" s="65"/>
      <c r="AD343" s="65"/>
      <c r="AE343" s="65"/>
      <c r="AF343" s="65"/>
      <c r="AG343" s="72"/>
    </row>
    <row r="344" spans="1:33" s="72" customFormat="1" ht="12.75" customHeight="1" x14ac:dyDescent="0.25">
      <c r="A344" s="83" t="s">
        <v>767</v>
      </c>
      <c r="B344" s="335">
        <v>1323.96</v>
      </c>
      <c r="C344" s="335">
        <v>1387.26</v>
      </c>
      <c r="D344" s="335">
        <v>1247.32</v>
      </c>
      <c r="E344" s="335">
        <v>1042.46</v>
      </c>
      <c r="F344" s="335">
        <v>1044.22</v>
      </c>
      <c r="G344" s="335">
        <v>1038.07</v>
      </c>
      <c r="H344" s="335">
        <v>1336.76</v>
      </c>
      <c r="I344" s="335">
        <v>1346.5</v>
      </c>
      <c r="J344" s="335">
        <v>1276.4000000000001</v>
      </c>
      <c r="K344" s="335">
        <v>1323.32</v>
      </c>
      <c r="L344" s="335">
        <v>1411.52</v>
      </c>
      <c r="M344" s="335">
        <v>1246.43</v>
      </c>
      <c r="N344" s="339"/>
      <c r="O344" s="70" t="s">
        <v>1499</v>
      </c>
      <c r="P344" s="144" t="s">
        <v>172</v>
      </c>
      <c r="Q344" s="144" t="s">
        <v>172</v>
      </c>
      <c r="R344" s="144" t="s">
        <v>172</v>
      </c>
      <c r="S344" s="144"/>
      <c r="U344" s="65"/>
      <c r="V344" s="65"/>
      <c r="W344" s="65"/>
      <c r="X344" s="65"/>
      <c r="Y344" s="65"/>
      <c r="Z344" s="65"/>
      <c r="AA344" s="65"/>
      <c r="AB344" s="65"/>
      <c r="AC344" s="65"/>
      <c r="AD344" s="65"/>
      <c r="AE344" s="65"/>
      <c r="AF344" s="65"/>
    </row>
    <row r="345" spans="1:33" s="152" customFormat="1" ht="12.75" customHeight="1" x14ac:dyDescent="0.25">
      <c r="A345" s="147" t="s">
        <v>1500</v>
      </c>
      <c r="B345" s="336">
        <v>1321.53</v>
      </c>
      <c r="C345" s="336">
        <v>1413.42</v>
      </c>
      <c r="D345" s="336">
        <v>1150.55</v>
      </c>
      <c r="E345" s="336">
        <v>1035.3</v>
      </c>
      <c r="F345" s="336">
        <v>1029.49</v>
      </c>
      <c r="G345" s="336">
        <v>1070.1199999999999</v>
      </c>
      <c r="H345" s="336">
        <v>1586.53</v>
      </c>
      <c r="I345" s="336">
        <v>1575.68</v>
      </c>
      <c r="J345" s="336">
        <v>1708.63</v>
      </c>
      <c r="K345" s="336">
        <v>1100.75</v>
      </c>
      <c r="L345" s="336">
        <v>1123.72</v>
      </c>
      <c r="M345" s="336">
        <v>1084.21</v>
      </c>
      <c r="N345" s="340"/>
      <c r="O345" s="149" t="s">
        <v>1501</v>
      </c>
      <c r="P345" s="144"/>
      <c r="Q345" s="144"/>
      <c r="R345" s="144"/>
      <c r="S345" s="144" t="s">
        <v>172</v>
      </c>
      <c r="U345" s="65"/>
      <c r="V345" s="65"/>
      <c r="W345" s="65"/>
      <c r="X345" s="65"/>
      <c r="Y345" s="65"/>
      <c r="Z345" s="65"/>
      <c r="AA345" s="65"/>
      <c r="AB345" s="65"/>
      <c r="AC345" s="65"/>
      <c r="AD345" s="65"/>
      <c r="AE345" s="65"/>
      <c r="AF345" s="65"/>
      <c r="AG345" s="72"/>
    </row>
    <row r="346" spans="1:33" s="152" customFormat="1" ht="12.75" customHeight="1" x14ac:dyDescent="0.25">
      <c r="A346" s="147" t="s">
        <v>1502</v>
      </c>
      <c r="B346" s="336">
        <v>1137.18</v>
      </c>
      <c r="C346" s="336">
        <v>1166.31</v>
      </c>
      <c r="D346" s="336">
        <v>1082.3699999999999</v>
      </c>
      <c r="E346" s="336">
        <v>1068.43</v>
      </c>
      <c r="F346" s="336">
        <v>1029.67</v>
      </c>
      <c r="G346" s="336">
        <v>1124.52</v>
      </c>
      <c r="H346" s="336">
        <v>1218.55</v>
      </c>
      <c r="I346" s="336">
        <v>1208.95</v>
      </c>
      <c r="J346" s="336">
        <v>1292.92</v>
      </c>
      <c r="K346" s="336">
        <v>1086.31</v>
      </c>
      <c r="L346" s="336">
        <v>1125.5</v>
      </c>
      <c r="M346" s="336">
        <v>1047.3499999999999</v>
      </c>
      <c r="N346" s="337"/>
      <c r="O346" s="149" t="s">
        <v>1503</v>
      </c>
      <c r="P346" s="144"/>
      <c r="Q346" s="144"/>
      <c r="R346" s="144"/>
      <c r="S346" s="144" t="s">
        <v>172</v>
      </c>
      <c r="U346" s="65"/>
      <c r="V346" s="65"/>
      <c r="W346" s="65"/>
      <c r="X346" s="65"/>
      <c r="Y346" s="65"/>
      <c r="Z346" s="65"/>
      <c r="AA346" s="65"/>
      <c r="AB346" s="65"/>
      <c r="AC346" s="65"/>
      <c r="AD346" s="65"/>
      <c r="AE346" s="65"/>
      <c r="AF346" s="65"/>
      <c r="AG346" s="72"/>
    </row>
    <row r="347" spans="1:33" s="152" customFormat="1" ht="12.75" customHeight="1" x14ac:dyDescent="0.25">
      <c r="A347" s="147" t="s">
        <v>1504</v>
      </c>
      <c r="B347" s="336">
        <v>1377.85</v>
      </c>
      <c r="C347" s="336">
        <v>1449.3</v>
      </c>
      <c r="D347" s="336">
        <v>1299.99</v>
      </c>
      <c r="E347" s="336">
        <v>1174.95</v>
      </c>
      <c r="F347" s="336">
        <v>1229.83</v>
      </c>
      <c r="G347" s="336">
        <v>1051.49</v>
      </c>
      <c r="H347" s="336">
        <v>1397.44</v>
      </c>
      <c r="I347" s="336">
        <v>1407.73</v>
      </c>
      <c r="J347" s="336">
        <v>1336.55</v>
      </c>
      <c r="K347" s="336">
        <v>1374.69</v>
      </c>
      <c r="L347" s="336">
        <v>1463.49</v>
      </c>
      <c r="M347" s="336">
        <v>1298.47</v>
      </c>
      <c r="N347" s="337"/>
      <c r="O347" s="149" t="s">
        <v>1505</v>
      </c>
      <c r="P347" s="144"/>
      <c r="Q347" s="144"/>
      <c r="R347" s="144"/>
      <c r="S347" s="144" t="s">
        <v>172</v>
      </c>
      <c r="U347" s="65"/>
      <c r="V347" s="65"/>
      <c r="W347" s="65"/>
      <c r="X347" s="65"/>
      <c r="Y347" s="65"/>
      <c r="Z347" s="65"/>
      <c r="AA347" s="65"/>
      <c r="AB347" s="65"/>
      <c r="AC347" s="65"/>
      <c r="AD347" s="65"/>
      <c r="AE347" s="65"/>
      <c r="AF347" s="65"/>
      <c r="AG347" s="72"/>
    </row>
    <row r="348" spans="1:33" s="152" customFormat="1" ht="12.75" customHeight="1" x14ac:dyDescent="0.25">
      <c r="A348" s="147" t="s">
        <v>1506</v>
      </c>
      <c r="B348" s="336">
        <v>1229.68</v>
      </c>
      <c r="C348" s="336">
        <v>1305.26</v>
      </c>
      <c r="D348" s="336">
        <v>1119.5999999999999</v>
      </c>
      <c r="E348" s="336">
        <v>968.68</v>
      </c>
      <c r="F348" s="336">
        <v>969.56</v>
      </c>
      <c r="G348" s="336" t="s">
        <v>159</v>
      </c>
      <c r="H348" s="336">
        <v>1271.78</v>
      </c>
      <c r="I348" s="336">
        <v>1277.03</v>
      </c>
      <c r="J348" s="336">
        <v>1239.23</v>
      </c>
      <c r="K348" s="336">
        <v>1205.01</v>
      </c>
      <c r="L348" s="336">
        <v>1347.62</v>
      </c>
      <c r="M348" s="336">
        <v>1101.5999999999999</v>
      </c>
      <c r="N348" s="340"/>
      <c r="O348" s="149" t="s">
        <v>1507</v>
      </c>
      <c r="P348" s="144"/>
      <c r="Q348" s="144"/>
      <c r="R348" s="144"/>
      <c r="S348" s="144" t="s">
        <v>172</v>
      </c>
      <c r="U348" s="65"/>
      <c r="V348" s="65"/>
      <c r="W348" s="65"/>
      <c r="X348" s="65"/>
      <c r="Y348" s="65"/>
      <c r="Z348" s="65"/>
      <c r="AA348" s="65"/>
      <c r="AB348" s="65"/>
      <c r="AC348" s="65"/>
      <c r="AD348" s="65"/>
      <c r="AE348" s="65"/>
      <c r="AF348" s="65"/>
      <c r="AG348" s="72"/>
    </row>
    <row r="349" spans="1:33" s="152" customFormat="1" ht="12.75" customHeight="1" x14ac:dyDescent="0.25">
      <c r="A349" s="147" t="s">
        <v>1508</v>
      </c>
      <c r="B349" s="336">
        <v>1094.29</v>
      </c>
      <c r="C349" s="336">
        <v>1102.6600000000001</v>
      </c>
      <c r="D349" s="336">
        <v>1084.07</v>
      </c>
      <c r="E349" s="336">
        <v>952.95</v>
      </c>
      <c r="F349" s="336">
        <v>935.41</v>
      </c>
      <c r="G349" s="336">
        <v>976.86</v>
      </c>
      <c r="H349" s="336">
        <v>1107.1500000000001</v>
      </c>
      <c r="I349" s="336">
        <v>1091.8</v>
      </c>
      <c r="J349" s="336">
        <v>1210.17</v>
      </c>
      <c r="K349" s="336">
        <v>1096.2</v>
      </c>
      <c r="L349" s="336">
        <v>1116.3499999999999</v>
      </c>
      <c r="M349" s="336">
        <v>1078.99</v>
      </c>
      <c r="N349" s="337"/>
      <c r="O349" s="149" t="s">
        <v>1509</v>
      </c>
      <c r="P349" s="144"/>
      <c r="Q349" s="144"/>
      <c r="R349" s="144"/>
      <c r="S349" s="144" t="s">
        <v>172</v>
      </c>
      <c r="U349" s="65"/>
      <c r="V349" s="65"/>
      <c r="W349" s="65"/>
      <c r="X349" s="65"/>
      <c r="Y349" s="65"/>
      <c r="Z349" s="65"/>
      <c r="AA349" s="65"/>
      <c r="AB349" s="65"/>
      <c r="AC349" s="65"/>
      <c r="AD349" s="65"/>
      <c r="AE349" s="65"/>
      <c r="AF349" s="65"/>
      <c r="AG349" s="72"/>
    </row>
    <row r="350" spans="1:33" s="72" customFormat="1" ht="12.75" customHeight="1" x14ac:dyDescent="0.25">
      <c r="A350" s="147" t="s">
        <v>1510</v>
      </c>
      <c r="B350" s="336">
        <v>1000.11</v>
      </c>
      <c r="C350" s="336">
        <v>1083.79</v>
      </c>
      <c r="D350" s="336">
        <v>938.82</v>
      </c>
      <c r="E350" s="336" t="s">
        <v>159</v>
      </c>
      <c r="F350" s="336" t="s">
        <v>159</v>
      </c>
      <c r="G350" s="336" t="s">
        <v>1932</v>
      </c>
      <c r="H350" s="336">
        <v>1173.1600000000001</v>
      </c>
      <c r="I350" s="336">
        <v>1210.32</v>
      </c>
      <c r="J350" s="336">
        <v>1028.23</v>
      </c>
      <c r="K350" s="336">
        <v>973.89</v>
      </c>
      <c r="L350" s="336">
        <v>1042.96</v>
      </c>
      <c r="M350" s="336">
        <v>934.41</v>
      </c>
      <c r="N350" s="340"/>
      <c r="O350" s="149" t="s">
        <v>1511</v>
      </c>
      <c r="P350" s="144"/>
      <c r="Q350" s="144"/>
      <c r="R350" s="144"/>
      <c r="S350" s="144" t="s">
        <v>172</v>
      </c>
      <c r="U350" s="65"/>
      <c r="V350" s="65"/>
      <c r="W350" s="65"/>
      <c r="X350" s="65"/>
      <c r="Y350" s="65"/>
      <c r="Z350" s="65"/>
      <c r="AA350" s="65"/>
      <c r="AB350" s="65"/>
      <c r="AC350" s="65"/>
      <c r="AD350" s="65"/>
      <c r="AE350" s="65"/>
      <c r="AF350" s="65"/>
    </row>
    <row r="351" spans="1:33" s="152" customFormat="1" ht="12.75" customHeight="1" x14ac:dyDescent="0.25">
      <c r="A351" s="147" t="s">
        <v>1512</v>
      </c>
      <c r="B351" s="336">
        <v>1129.8</v>
      </c>
      <c r="C351" s="336">
        <v>1162.69</v>
      </c>
      <c r="D351" s="336">
        <v>1094.8699999999999</v>
      </c>
      <c r="E351" s="336">
        <v>938.66</v>
      </c>
      <c r="F351" s="336" t="s">
        <v>159</v>
      </c>
      <c r="G351" s="336">
        <v>940.72</v>
      </c>
      <c r="H351" s="336">
        <v>1074.1300000000001</v>
      </c>
      <c r="I351" s="336">
        <v>1093.3599999999999</v>
      </c>
      <c r="J351" s="336">
        <v>925.87</v>
      </c>
      <c r="K351" s="336">
        <v>1148.4000000000001</v>
      </c>
      <c r="L351" s="336">
        <v>1212.6600000000001</v>
      </c>
      <c r="M351" s="336">
        <v>1105.99</v>
      </c>
      <c r="N351" s="337"/>
      <c r="O351" s="149" t="s">
        <v>1513</v>
      </c>
      <c r="P351" s="144"/>
      <c r="Q351" s="144"/>
      <c r="R351" s="144"/>
      <c r="S351" s="144" t="s">
        <v>172</v>
      </c>
      <c r="U351" s="65"/>
      <c r="V351" s="65"/>
      <c r="W351" s="65"/>
      <c r="X351" s="65"/>
      <c r="Y351" s="65"/>
      <c r="Z351" s="65"/>
      <c r="AA351" s="65"/>
      <c r="AB351" s="65"/>
      <c r="AC351" s="65"/>
      <c r="AD351" s="65"/>
      <c r="AE351" s="65"/>
      <c r="AF351" s="65"/>
      <c r="AG351" s="72"/>
    </row>
    <row r="352" spans="1:33" s="152" customFormat="1" ht="12.75" customHeight="1" x14ac:dyDescent="0.25">
      <c r="A352" s="147" t="s">
        <v>1514</v>
      </c>
      <c r="B352" s="336">
        <v>1275.6400000000001</v>
      </c>
      <c r="C352" s="336">
        <v>1326.39</v>
      </c>
      <c r="D352" s="336">
        <v>1193.0899999999999</v>
      </c>
      <c r="E352" s="336">
        <v>1021.99</v>
      </c>
      <c r="F352" s="336">
        <v>1036.74</v>
      </c>
      <c r="G352" s="336">
        <v>950.24</v>
      </c>
      <c r="H352" s="336">
        <v>1201.21</v>
      </c>
      <c r="I352" s="336">
        <v>1217.9100000000001</v>
      </c>
      <c r="J352" s="336">
        <v>1125.97</v>
      </c>
      <c r="K352" s="336">
        <v>1312.33</v>
      </c>
      <c r="L352" s="336">
        <v>1402.85</v>
      </c>
      <c r="M352" s="336">
        <v>1206.1400000000001</v>
      </c>
      <c r="N352" s="337"/>
      <c r="O352" s="149" t="s">
        <v>1515</v>
      </c>
      <c r="P352" s="144"/>
      <c r="Q352" s="144"/>
      <c r="R352" s="144"/>
      <c r="S352" s="144" t="s">
        <v>172</v>
      </c>
      <c r="U352" s="65"/>
      <c r="V352" s="65"/>
      <c r="W352" s="65"/>
      <c r="X352" s="65"/>
      <c r="Y352" s="65"/>
      <c r="Z352" s="65"/>
      <c r="AA352" s="65"/>
      <c r="AB352" s="65"/>
      <c r="AC352" s="65"/>
      <c r="AD352" s="65"/>
      <c r="AE352" s="65"/>
      <c r="AF352" s="65"/>
      <c r="AG352" s="72"/>
    </row>
    <row r="353" spans="1:33" s="152" customFormat="1" ht="12.75" customHeight="1" x14ac:dyDescent="0.25">
      <c r="A353" s="147" t="s">
        <v>1516</v>
      </c>
      <c r="B353" s="336">
        <v>1060.2</v>
      </c>
      <c r="C353" s="336">
        <v>1132.6300000000001</v>
      </c>
      <c r="D353" s="336">
        <v>998.74</v>
      </c>
      <c r="E353" s="336">
        <v>967.4</v>
      </c>
      <c r="F353" s="336">
        <v>872.12</v>
      </c>
      <c r="G353" s="336">
        <v>1062.68</v>
      </c>
      <c r="H353" s="336">
        <v>1083.98</v>
      </c>
      <c r="I353" s="336">
        <v>1103.6400000000001</v>
      </c>
      <c r="J353" s="336">
        <v>1024.3399999999999</v>
      </c>
      <c r="K353" s="336">
        <v>1055.53</v>
      </c>
      <c r="L353" s="336">
        <v>1153.79</v>
      </c>
      <c r="M353" s="336">
        <v>995.12</v>
      </c>
      <c r="N353" s="337"/>
      <c r="O353" s="149" t="s">
        <v>1517</v>
      </c>
      <c r="P353" s="144"/>
      <c r="Q353" s="144"/>
      <c r="R353" s="144"/>
      <c r="S353" s="144" t="s">
        <v>172</v>
      </c>
      <c r="U353" s="65"/>
      <c r="V353" s="65"/>
      <c r="W353" s="65"/>
      <c r="X353" s="65"/>
      <c r="Y353" s="65"/>
      <c r="Z353" s="65"/>
      <c r="AA353" s="65"/>
      <c r="AB353" s="65"/>
      <c r="AC353" s="65"/>
      <c r="AD353" s="65"/>
      <c r="AE353" s="65"/>
      <c r="AF353" s="65"/>
      <c r="AG353" s="72"/>
    </row>
    <row r="354" spans="1:33" s="152" customFormat="1" ht="12.75" customHeight="1" x14ac:dyDescent="0.25">
      <c r="A354" s="147" t="s">
        <v>1518</v>
      </c>
      <c r="B354" s="336">
        <v>1043.69</v>
      </c>
      <c r="C354" s="336">
        <v>1076.58</v>
      </c>
      <c r="D354" s="336">
        <v>1003.67</v>
      </c>
      <c r="E354" s="336">
        <v>936.76</v>
      </c>
      <c r="F354" s="336">
        <v>917.22</v>
      </c>
      <c r="G354" s="336">
        <v>960.2</v>
      </c>
      <c r="H354" s="336">
        <v>1098.06</v>
      </c>
      <c r="I354" s="336">
        <v>1119.05</v>
      </c>
      <c r="J354" s="336">
        <v>985.05</v>
      </c>
      <c r="K354" s="336">
        <v>1026.0899999999999</v>
      </c>
      <c r="L354" s="336">
        <v>1051.1199999999999</v>
      </c>
      <c r="M354" s="336">
        <v>1006.47</v>
      </c>
      <c r="N354" s="337"/>
      <c r="O354" s="149" t="s">
        <v>1519</v>
      </c>
      <c r="P354" s="144"/>
      <c r="Q354" s="144"/>
      <c r="R354" s="144"/>
      <c r="S354" s="144" t="s">
        <v>172</v>
      </c>
      <c r="U354" s="65"/>
      <c r="V354" s="65"/>
      <c r="W354" s="65"/>
      <c r="X354" s="65"/>
      <c r="Y354" s="65"/>
      <c r="Z354" s="65"/>
      <c r="AA354" s="65"/>
      <c r="AB354" s="65"/>
      <c r="AC354" s="65"/>
      <c r="AD354" s="65"/>
      <c r="AE354" s="65"/>
      <c r="AF354" s="65"/>
      <c r="AG354" s="72"/>
    </row>
    <row r="355" spans="1:33" s="152" customFormat="1" ht="12.75" customHeight="1" x14ac:dyDescent="0.25">
      <c r="A355" s="147" t="s">
        <v>1520</v>
      </c>
      <c r="B355" s="336">
        <v>1345.14</v>
      </c>
      <c r="C355" s="336">
        <v>1477.86</v>
      </c>
      <c r="D355" s="336">
        <v>1159.92</v>
      </c>
      <c r="E355" s="336">
        <v>885.17</v>
      </c>
      <c r="F355" s="336" t="s">
        <v>159</v>
      </c>
      <c r="G355" s="336" t="s">
        <v>159</v>
      </c>
      <c r="H355" s="336">
        <v>1495.76</v>
      </c>
      <c r="I355" s="336">
        <v>1527.96</v>
      </c>
      <c r="J355" s="336">
        <v>1012.8</v>
      </c>
      <c r="K355" s="336">
        <v>1312.53</v>
      </c>
      <c r="L355" s="336">
        <v>1457.95</v>
      </c>
      <c r="M355" s="336">
        <v>1165.05</v>
      </c>
      <c r="N355" s="337"/>
      <c r="O355" s="149" t="s">
        <v>1521</v>
      </c>
      <c r="P355" s="144"/>
      <c r="Q355" s="144"/>
      <c r="R355" s="144"/>
      <c r="S355" s="144" t="s">
        <v>172</v>
      </c>
      <c r="U355" s="65"/>
      <c r="V355" s="65"/>
      <c r="W355" s="65"/>
      <c r="X355" s="65"/>
      <c r="Y355" s="65"/>
      <c r="Z355" s="65"/>
      <c r="AA355" s="65"/>
      <c r="AB355" s="65"/>
      <c r="AC355" s="65"/>
      <c r="AD355" s="65"/>
      <c r="AE355" s="65"/>
      <c r="AF355" s="65"/>
      <c r="AG355" s="72"/>
    </row>
    <row r="356" spans="1:33" s="55" customFormat="1" ht="25.5" customHeight="1" x14ac:dyDescent="0.25">
      <c r="A356" s="468"/>
      <c r="B356" s="469" t="s">
        <v>716</v>
      </c>
      <c r="C356" s="469"/>
      <c r="D356" s="469"/>
      <c r="E356" s="419" t="s">
        <v>1838</v>
      </c>
      <c r="F356" s="419"/>
      <c r="G356" s="419"/>
      <c r="H356" s="419" t="s">
        <v>1839</v>
      </c>
      <c r="I356" s="419"/>
      <c r="J356" s="419"/>
      <c r="K356" s="419" t="s">
        <v>1840</v>
      </c>
      <c r="L356" s="419"/>
      <c r="M356" s="419"/>
      <c r="U356" s="296"/>
      <c r="V356" s="296"/>
      <c r="W356" s="296"/>
      <c r="X356" s="296"/>
      <c r="Y356" s="296"/>
      <c r="Z356" s="296"/>
      <c r="AA356" s="296"/>
      <c r="AB356" s="296"/>
      <c r="AC356" s="296"/>
    </row>
    <row r="357" spans="1:33" s="343" customFormat="1" ht="13.5" customHeight="1" x14ac:dyDescent="0.25">
      <c r="A357" s="468"/>
      <c r="B357" s="211" t="s">
        <v>445</v>
      </c>
      <c r="C357" s="211" t="s">
        <v>104</v>
      </c>
      <c r="D357" s="212" t="s">
        <v>68</v>
      </c>
      <c r="E357" s="332" t="s">
        <v>445</v>
      </c>
      <c r="F357" s="211" t="s">
        <v>104</v>
      </c>
      <c r="G357" s="212" t="s">
        <v>68</v>
      </c>
      <c r="H357" s="210" t="s">
        <v>445</v>
      </c>
      <c r="I357" s="211" t="s">
        <v>104</v>
      </c>
      <c r="J357" s="212" t="s">
        <v>68</v>
      </c>
      <c r="K357" s="210" t="s">
        <v>445</v>
      </c>
      <c r="L357" s="211" t="s">
        <v>104</v>
      </c>
      <c r="M357" s="212" t="s">
        <v>68</v>
      </c>
      <c r="N357" s="342"/>
      <c r="U357" s="295"/>
      <c r="V357" s="295"/>
      <c r="W357" s="295"/>
      <c r="X357" s="295"/>
      <c r="Y357" s="295"/>
      <c r="Z357" s="295"/>
      <c r="AA357" s="295"/>
      <c r="AB357" s="295"/>
      <c r="AC357" s="295"/>
    </row>
    <row r="358" spans="1:33" s="343" customFormat="1" ht="9.9499999999999993" customHeight="1" x14ac:dyDescent="0.25">
      <c r="A358" s="290" t="s">
        <v>780</v>
      </c>
      <c r="B358" s="316"/>
      <c r="C358" s="316"/>
      <c r="D358" s="317"/>
      <c r="E358" s="344"/>
      <c r="F358" s="316"/>
      <c r="G358" s="317"/>
      <c r="H358" s="315"/>
      <c r="I358" s="316"/>
      <c r="J358" s="317"/>
      <c r="K358" s="315"/>
      <c r="L358" s="316"/>
      <c r="M358" s="317"/>
      <c r="N358" s="342"/>
      <c r="U358" s="295"/>
      <c r="V358" s="295"/>
      <c r="W358" s="295"/>
      <c r="X358" s="295"/>
      <c r="Y358" s="295"/>
      <c r="Z358" s="295"/>
      <c r="AA358" s="295"/>
      <c r="AB358" s="295"/>
      <c r="AC358" s="295"/>
    </row>
    <row r="359" spans="1:33" s="55" customFormat="1" ht="12.75" customHeight="1" x14ac:dyDescent="0.25">
      <c r="A359" s="290" t="s">
        <v>1533</v>
      </c>
      <c r="B359" s="318"/>
      <c r="C359" s="318"/>
      <c r="D359" s="318"/>
      <c r="E359" s="318"/>
      <c r="F359" s="318"/>
      <c r="G359" s="108"/>
      <c r="H359" s="108"/>
      <c r="I359" s="108"/>
      <c r="J359" s="108"/>
      <c r="K359" s="108"/>
      <c r="L359" s="108"/>
      <c r="M359" s="108"/>
      <c r="N359" s="319"/>
      <c r="U359" s="295"/>
      <c r="V359" s="295"/>
      <c r="W359" s="295"/>
      <c r="X359" s="295"/>
      <c r="Y359" s="295"/>
      <c r="Z359" s="295"/>
      <c r="AA359" s="295"/>
      <c r="AB359" s="295"/>
      <c r="AC359" s="295"/>
    </row>
    <row r="360" spans="1:33" ht="9" customHeight="1" x14ac:dyDescent="0.25">
      <c r="A360" s="108" t="s">
        <v>1534</v>
      </c>
      <c r="B360" s="121"/>
      <c r="C360" s="121"/>
      <c r="D360" s="121"/>
      <c r="E360" s="121"/>
      <c r="F360" s="121"/>
      <c r="G360" s="320"/>
      <c r="H360" s="320"/>
      <c r="I360" s="320"/>
      <c r="J360" s="320"/>
      <c r="K360" s="320"/>
      <c r="L360" s="320"/>
      <c r="M360" s="320"/>
    </row>
    <row r="361" spans="1:33" ht="12" customHeight="1" x14ac:dyDescent="0.25">
      <c r="A361" s="463" t="s">
        <v>1925</v>
      </c>
      <c r="B361" s="463"/>
      <c r="C361" s="463"/>
      <c r="D361" s="463"/>
      <c r="E361" s="463"/>
      <c r="F361" s="463"/>
      <c r="G361" s="463"/>
      <c r="H361" s="463"/>
      <c r="I361" s="463"/>
      <c r="J361" s="463"/>
      <c r="K361" s="463"/>
      <c r="L361" s="463"/>
      <c r="M361" s="463"/>
    </row>
    <row r="362" spans="1:33" ht="12" customHeight="1" x14ac:dyDescent="0.25">
      <c r="A362" s="463" t="s">
        <v>1926</v>
      </c>
      <c r="B362" s="464"/>
      <c r="C362" s="464"/>
      <c r="D362" s="464"/>
      <c r="E362" s="464"/>
      <c r="F362" s="464"/>
      <c r="G362" s="464"/>
      <c r="H362" s="464"/>
      <c r="I362" s="464"/>
      <c r="J362" s="464"/>
      <c r="K362" s="464"/>
      <c r="L362" s="464"/>
      <c r="M362" s="464"/>
    </row>
    <row r="363" spans="1:33" ht="10.5" customHeight="1" x14ac:dyDescent="0.25">
      <c r="A363" s="320"/>
      <c r="B363" s="321"/>
      <c r="C363" s="321"/>
      <c r="D363" s="321"/>
      <c r="E363" s="321"/>
      <c r="F363" s="321"/>
      <c r="G363" s="321"/>
      <c r="H363" s="321"/>
      <c r="I363" s="321"/>
      <c r="J363" s="321"/>
      <c r="K363" s="321"/>
      <c r="L363" s="321"/>
      <c r="M363" s="321"/>
    </row>
    <row r="364" spans="1:33" s="219" customFormat="1" ht="12" customHeight="1" x14ac:dyDescent="0.25">
      <c r="A364" s="97" t="s">
        <v>785</v>
      </c>
      <c r="B364" s="88"/>
      <c r="C364" s="88"/>
      <c r="D364" s="55"/>
      <c r="E364" s="55"/>
      <c r="F364" s="55"/>
      <c r="G364" s="55"/>
      <c r="H364" s="261"/>
      <c r="I364" s="261"/>
      <c r="U364" s="295"/>
      <c r="V364" s="295"/>
      <c r="W364" s="295"/>
      <c r="X364" s="295"/>
      <c r="Y364" s="295"/>
      <c r="Z364" s="295"/>
      <c r="AA364" s="295"/>
      <c r="AB364" s="295"/>
      <c r="AC364" s="295"/>
    </row>
    <row r="365" spans="1:33" x14ac:dyDescent="0.25">
      <c r="A365" s="322" t="s">
        <v>1933</v>
      </c>
    </row>
    <row r="367" spans="1:33" x14ac:dyDescent="0.25">
      <c r="A367" s="325"/>
      <c r="B367" s="324"/>
      <c r="C367" s="324"/>
      <c r="D367" s="324"/>
      <c r="E367" s="324"/>
      <c r="F367" s="324"/>
      <c r="G367" s="324"/>
      <c r="H367" s="324"/>
      <c r="I367" s="324"/>
      <c r="J367" s="324"/>
      <c r="K367" s="324"/>
      <c r="L367" s="324"/>
      <c r="M367" s="324"/>
    </row>
    <row r="368" spans="1:33" x14ac:dyDescent="0.25">
      <c r="A368" s="325"/>
      <c r="B368" s="324"/>
      <c r="C368" s="324"/>
      <c r="D368" s="324"/>
      <c r="E368" s="324"/>
      <c r="F368" s="324"/>
      <c r="G368" s="324"/>
      <c r="H368" s="324"/>
      <c r="I368" s="324"/>
      <c r="J368" s="324"/>
      <c r="K368" s="324"/>
      <c r="L368" s="324"/>
      <c r="M368" s="324"/>
    </row>
    <row r="369" spans="1:13" x14ac:dyDescent="0.25">
      <c r="A369" s="325"/>
      <c r="B369" s="324"/>
      <c r="C369" s="324"/>
      <c r="D369" s="324"/>
      <c r="E369" s="324"/>
      <c r="F369" s="324"/>
      <c r="G369" s="324"/>
      <c r="H369" s="324"/>
      <c r="I369" s="324"/>
      <c r="J369" s="324"/>
      <c r="K369" s="324"/>
      <c r="L369" s="324"/>
      <c r="M369" s="324"/>
    </row>
    <row r="370" spans="1:13" x14ac:dyDescent="0.25">
      <c r="A370" s="325"/>
      <c r="B370" s="324"/>
      <c r="C370" s="324"/>
      <c r="D370" s="324"/>
      <c r="E370" s="324"/>
      <c r="F370" s="324"/>
      <c r="G370" s="324"/>
      <c r="H370" s="324"/>
      <c r="I370" s="324"/>
      <c r="J370" s="324"/>
      <c r="K370" s="324"/>
      <c r="L370" s="324"/>
      <c r="M370" s="324"/>
    </row>
    <row r="371" spans="1:13" x14ac:dyDescent="0.25">
      <c r="A371" s="325"/>
      <c r="B371" s="324"/>
      <c r="C371" s="324"/>
      <c r="D371" s="324"/>
      <c r="E371" s="324"/>
      <c r="F371" s="324"/>
      <c r="G371" s="324"/>
      <c r="H371" s="324"/>
      <c r="I371" s="324"/>
      <c r="J371" s="324"/>
      <c r="K371" s="324"/>
      <c r="L371" s="324"/>
      <c r="M371" s="324"/>
    </row>
    <row r="372" spans="1:13" x14ac:dyDescent="0.25">
      <c r="A372" s="325"/>
      <c r="B372" s="324"/>
      <c r="C372" s="324"/>
      <c r="D372" s="324"/>
      <c r="E372" s="324"/>
      <c r="F372" s="324"/>
      <c r="G372" s="324"/>
      <c r="H372" s="324"/>
      <c r="I372" s="324"/>
      <c r="J372" s="324"/>
      <c r="K372" s="324"/>
      <c r="L372" s="324"/>
      <c r="M372" s="324"/>
    </row>
    <row r="373" spans="1:13" x14ac:dyDescent="0.25">
      <c r="A373" s="325"/>
      <c r="B373" s="324"/>
      <c r="C373" s="324"/>
      <c r="D373" s="324"/>
      <c r="E373" s="324"/>
      <c r="F373" s="324"/>
      <c r="G373" s="324"/>
      <c r="H373" s="324"/>
      <c r="I373" s="324"/>
      <c r="J373" s="324"/>
      <c r="K373" s="324"/>
      <c r="L373" s="324"/>
      <c r="M373" s="324"/>
    </row>
    <row r="374" spans="1:13" x14ac:dyDescent="0.25">
      <c r="A374" s="325"/>
      <c r="B374" s="324"/>
      <c r="C374" s="324"/>
      <c r="D374" s="324"/>
      <c r="E374" s="324"/>
      <c r="F374" s="324"/>
      <c r="G374" s="324"/>
      <c r="H374" s="324"/>
      <c r="I374" s="324"/>
      <c r="J374" s="324"/>
      <c r="K374" s="324"/>
      <c r="L374" s="324"/>
      <c r="M374" s="324"/>
    </row>
    <row r="375" spans="1:13" x14ac:dyDescent="0.25">
      <c r="A375" s="325"/>
      <c r="B375" s="324"/>
      <c r="C375" s="324"/>
      <c r="D375" s="324"/>
      <c r="E375" s="324"/>
      <c r="F375" s="324"/>
      <c r="G375" s="324"/>
      <c r="H375" s="324"/>
      <c r="I375" s="324"/>
      <c r="J375" s="324"/>
      <c r="K375" s="324"/>
      <c r="L375" s="324"/>
      <c r="M375" s="324"/>
    </row>
    <row r="376" spans="1:13" x14ac:dyDescent="0.25">
      <c r="A376" s="325"/>
      <c r="B376" s="324"/>
      <c r="C376" s="324"/>
      <c r="D376" s="324"/>
      <c r="E376" s="324"/>
      <c r="F376" s="324"/>
      <c r="G376" s="324"/>
      <c r="H376" s="324"/>
      <c r="I376" s="324"/>
      <c r="J376" s="324"/>
      <c r="K376" s="324"/>
      <c r="L376" s="324"/>
      <c r="M376" s="324"/>
    </row>
    <row r="377" spans="1:13" x14ac:dyDescent="0.25">
      <c r="A377" s="325"/>
      <c r="B377" s="324"/>
      <c r="C377" s="324"/>
      <c r="D377" s="324"/>
      <c r="E377" s="324"/>
      <c r="F377" s="324"/>
      <c r="G377" s="324"/>
      <c r="H377" s="324"/>
      <c r="I377" s="324"/>
      <c r="J377" s="324"/>
      <c r="K377" s="324"/>
      <c r="L377" s="324"/>
      <c r="M377" s="324"/>
    </row>
    <row r="378" spans="1:13" x14ac:dyDescent="0.25">
      <c r="A378" s="325"/>
      <c r="B378" s="324"/>
      <c r="C378" s="324"/>
      <c r="D378" s="324"/>
      <c r="E378" s="324"/>
      <c r="F378" s="324"/>
      <c r="G378" s="324"/>
      <c r="H378" s="324"/>
      <c r="I378" s="324"/>
      <c r="J378" s="324"/>
      <c r="K378" s="324"/>
      <c r="L378" s="324"/>
      <c r="M378" s="324"/>
    </row>
    <row r="379" spans="1:13" x14ac:dyDescent="0.25">
      <c r="A379" s="325"/>
      <c r="B379" s="324"/>
      <c r="C379" s="324"/>
      <c r="D379" s="324"/>
      <c r="E379" s="324"/>
      <c r="F379" s="324"/>
      <c r="G379" s="324"/>
      <c r="H379" s="324"/>
      <c r="I379" s="324"/>
      <c r="J379" s="324"/>
      <c r="K379" s="324"/>
      <c r="L379" s="324"/>
      <c r="M379" s="324"/>
    </row>
    <row r="380" spans="1:13" x14ac:dyDescent="0.25">
      <c r="A380" s="325"/>
      <c r="B380" s="324"/>
      <c r="C380" s="324"/>
      <c r="D380" s="324"/>
      <c r="E380" s="324"/>
      <c r="F380" s="324"/>
      <c r="G380" s="324"/>
      <c r="H380" s="324"/>
      <c r="I380" s="324"/>
      <c r="J380" s="324"/>
      <c r="K380" s="324"/>
      <c r="L380" s="324"/>
      <c r="M380" s="324"/>
    </row>
    <row r="381" spans="1:13" x14ac:dyDescent="0.25">
      <c r="A381" s="325"/>
      <c r="B381" s="324"/>
      <c r="C381" s="324"/>
      <c r="D381" s="324"/>
      <c r="E381" s="324"/>
      <c r="F381" s="324"/>
      <c r="G381" s="324"/>
      <c r="H381" s="324"/>
      <c r="I381" s="324"/>
      <c r="J381" s="324"/>
      <c r="K381" s="324"/>
      <c r="L381" s="324"/>
      <c r="M381" s="324"/>
    </row>
    <row r="382" spans="1:13" x14ac:dyDescent="0.25">
      <c r="A382" s="325"/>
      <c r="B382" s="324"/>
      <c r="C382" s="324"/>
      <c r="D382" s="324"/>
      <c r="E382" s="324"/>
      <c r="F382" s="324"/>
      <c r="G382" s="324"/>
      <c r="H382" s="324"/>
      <c r="I382" s="324"/>
      <c r="J382" s="324"/>
      <c r="K382" s="324"/>
      <c r="L382" s="324"/>
      <c r="M382" s="324"/>
    </row>
    <row r="383" spans="1:13" x14ac:dyDescent="0.25">
      <c r="A383" s="325"/>
      <c r="B383" s="324"/>
      <c r="C383" s="324"/>
      <c r="D383" s="324"/>
      <c r="E383" s="324"/>
      <c r="F383" s="324"/>
      <c r="G383" s="324"/>
      <c r="H383" s="324"/>
      <c r="I383" s="324"/>
      <c r="J383" s="324"/>
      <c r="K383" s="324"/>
      <c r="L383" s="324"/>
      <c r="M383" s="324"/>
    </row>
    <row r="384" spans="1:13" x14ac:dyDescent="0.25">
      <c r="A384" s="325"/>
      <c r="B384" s="324"/>
      <c r="C384" s="324"/>
      <c r="D384" s="324"/>
      <c r="E384" s="324"/>
      <c r="F384" s="324"/>
      <c r="G384" s="324"/>
      <c r="H384" s="324"/>
      <c r="I384" s="324"/>
      <c r="J384" s="324"/>
      <c r="K384" s="324"/>
      <c r="L384" s="324"/>
      <c r="M384" s="324"/>
    </row>
    <row r="385" spans="1:13" x14ac:dyDescent="0.25">
      <c r="A385" s="325"/>
      <c r="B385" s="324"/>
      <c r="C385" s="324"/>
      <c r="D385" s="324"/>
      <c r="E385" s="324"/>
      <c r="F385" s="324"/>
      <c r="G385" s="324"/>
      <c r="H385" s="324"/>
      <c r="I385" s="324"/>
      <c r="J385" s="324"/>
      <c r="K385" s="324"/>
      <c r="L385" s="324"/>
      <c r="M385" s="324"/>
    </row>
    <row r="386" spans="1:13" x14ac:dyDescent="0.25">
      <c r="A386" s="325"/>
      <c r="B386" s="324"/>
      <c r="C386" s="324"/>
      <c r="D386" s="324"/>
      <c r="E386" s="324"/>
      <c r="F386" s="324"/>
      <c r="G386" s="324"/>
      <c r="H386" s="324"/>
      <c r="I386" s="324"/>
      <c r="J386" s="324"/>
      <c r="K386" s="324"/>
      <c r="L386" s="324"/>
      <c r="M386" s="324"/>
    </row>
    <row r="387" spans="1:13" x14ac:dyDescent="0.25">
      <c r="A387" s="325"/>
      <c r="B387" s="324"/>
      <c r="C387" s="324"/>
      <c r="D387" s="324"/>
      <c r="E387" s="324"/>
      <c r="F387" s="324"/>
      <c r="G387" s="324"/>
      <c r="H387" s="324"/>
      <c r="I387" s="324"/>
      <c r="J387" s="324"/>
      <c r="K387" s="324"/>
      <c r="L387" s="324"/>
      <c r="M387" s="324"/>
    </row>
    <row r="388" spans="1:13" x14ac:dyDescent="0.25">
      <c r="A388" s="325"/>
      <c r="B388" s="324"/>
      <c r="C388" s="324"/>
      <c r="D388" s="324"/>
      <c r="E388" s="324"/>
      <c r="F388" s="324"/>
      <c r="G388" s="324"/>
      <c r="H388" s="324"/>
      <c r="I388" s="324"/>
      <c r="J388" s="324"/>
      <c r="K388" s="324"/>
      <c r="L388" s="324"/>
      <c r="M388" s="324"/>
    </row>
    <row r="389" spans="1:13" x14ac:dyDescent="0.25">
      <c r="A389" s="325"/>
      <c r="B389" s="324"/>
      <c r="C389" s="324"/>
      <c r="D389" s="324"/>
      <c r="E389" s="324"/>
      <c r="F389" s="324"/>
      <c r="G389" s="324"/>
      <c r="H389" s="324"/>
      <c r="I389" s="324"/>
      <c r="J389" s="324"/>
      <c r="K389" s="324"/>
      <c r="L389" s="324"/>
      <c r="M389" s="324"/>
    </row>
    <row r="390" spans="1:13" x14ac:dyDescent="0.25">
      <c r="A390" s="325"/>
      <c r="B390" s="324"/>
      <c r="C390" s="324"/>
      <c r="D390" s="324"/>
      <c r="E390" s="324"/>
      <c r="F390" s="324"/>
      <c r="G390" s="324"/>
      <c r="H390" s="324"/>
      <c r="I390" s="324"/>
      <c r="J390" s="324"/>
      <c r="K390" s="324"/>
      <c r="L390" s="324"/>
      <c r="M390" s="324"/>
    </row>
    <row r="391" spans="1:13" x14ac:dyDescent="0.25">
      <c r="A391" s="325"/>
      <c r="B391" s="324"/>
      <c r="C391" s="324"/>
      <c r="D391" s="324"/>
      <c r="E391" s="324"/>
      <c r="F391" s="324"/>
      <c r="G391" s="324"/>
      <c r="H391" s="324"/>
      <c r="I391" s="324"/>
      <c r="J391" s="324"/>
      <c r="K391" s="324"/>
      <c r="L391" s="324"/>
      <c r="M391" s="324"/>
    </row>
    <row r="392" spans="1:13" x14ac:dyDescent="0.25">
      <c r="A392" s="325"/>
      <c r="B392" s="324"/>
      <c r="C392" s="324"/>
      <c r="D392" s="324"/>
      <c r="E392" s="324"/>
      <c r="F392" s="324"/>
      <c r="G392" s="324"/>
      <c r="H392" s="324"/>
      <c r="I392" s="324"/>
      <c r="J392" s="324"/>
      <c r="K392" s="324"/>
      <c r="L392" s="324"/>
      <c r="M392" s="324"/>
    </row>
    <row r="393" spans="1:13" x14ac:dyDescent="0.25">
      <c r="A393" s="325"/>
      <c r="B393" s="324"/>
      <c r="C393" s="324"/>
      <c r="D393" s="324"/>
      <c r="E393" s="324"/>
      <c r="F393" s="324"/>
      <c r="G393" s="324"/>
      <c r="H393" s="324"/>
      <c r="I393" s="324"/>
      <c r="J393" s="324"/>
      <c r="K393" s="324"/>
      <c r="L393" s="324"/>
      <c r="M393" s="324"/>
    </row>
  </sheetData>
  <mergeCells count="15">
    <mergeCell ref="A2:M2"/>
    <mergeCell ref="A3:M3"/>
    <mergeCell ref="A5:A6"/>
    <mergeCell ref="B5:D5"/>
    <mergeCell ref="E5:G5"/>
    <mergeCell ref="H5:J5"/>
    <mergeCell ref="K5:M5"/>
    <mergeCell ref="A361:M361"/>
    <mergeCell ref="A362:M362"/>
    <mergeCell ref="P5:S5"/>
    <mergeCell ref="A356:A357"/>
    <mergeCell ref="B356:D356"/>
    <mergeCell ref="E356:G356"/>
    <mergeCell ref="H356:J356"/>
    <mergeCell ref="K356:M356"/>
  </mergeCells>
  <conditionalFormatting sqref="B7:M355">
    <cfRule type="cellIs" dxfId="47" priority="1" operator="equal">
      <formula>"-"</formula>
    </cfRule>
  </conditionalFormatting>
  <conditionalFormatting sqref="B367:M393 B395:M399">
    <cfRule type="cellIs" dxfId="46" priority="2" operator="equal">
      <formula>1</formula>
    </cfRule>
  </conditionalFormatting>
  <hyperlinks>
    <hyperlink ref="B5:D5" r:id="rId1" display="Total" xr:uid="{78E6B857-F34A-4D0E-94C8-3A0AD5AF8A3E}"/>
    <hyperlink ref="E5:G5" r:id="rId2" display="http://www.ine.pt/xurl/ind/0012649" xr:uid="{7CECC39E-B4CD-41D0-AB14-DC6A602B14EE}"/>
    <hyperlink ref="H5:J5" r:id="rId3" display="http://www.ine.pt/xurl/ind/0012649" xr:uid="{FB97DF7F-D123-4F94-9CFF-CE8A4E87DDF0}"/>
    <hyperlink ref="K5:M5" r:id="rId4" display="http://www.ine.pt/xurl/ind/0012649" xr:uid="{BEE95813-9AAA-43FA-8579-579ADF03CB2A}"/>
    <hyperlink ref="B356:D356" r:id="rId5" display="Total" xr:uid="{1941E09D-A717-47D7-925F-C581D9634881}"/>
    <hyperlink ref="E356:G356" r:id="rId6" display="http://www.ine.pt/xurl/ind/0012649" xr:uid="{278CA189-F5D6-465B-8CCB-97F528447846}"/>
    <hyperlink ref="H356:J356" r:id="rId7" display="http://www.ine.pt/xurl/ind/0012649" xr:uid="{FD6BEEB6-CD65-4F04-94C5-69192B591A91}"/>
    <hyperlink ref="K356:M356" r:id="rId8" display="http://www.ine.pt/xurl/ind/0012649" xr:uid="{907C2777-5D33-41E6-9E4F-116A094467C0}"/>
    <hyperlink ref="A365" r:id="rId9" xr:uid="{6CE9C8E6-ECBD-489E-BCA0-F3EC6ED126AB}"/>
  </hyperlinks>
  <printOptions horizontalCentered="1"/>
  <pageMargins left="0.39370078740157483" right="0.39370078740157483" top="0.39370078740157483" bottom="0.39370078740157483" header="0" footer="0"/>
  <pageSetup paperSize="9" scale="98" fitToHeight="0" orientation="portrait" r:id="rId1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55151A-02AD-4330-82A9-9A064571EF1F}">
  <sheetPr>
    <pageSetUpPr fitToPage="1"/>
  </sheetPr>
  <dimension ref="A1:R400"/>
  <sheetViews>
    <sheetView showGridLines="0" zoomScaleNormal="100" workbookViewId="0"/>
  </sheetViews>
  <sheetFormatPr defaultColWidth="7.7109375" defaultRowHeight="12.75" x14ac:dyDescent="0.25"/>
  <cols>
    <col min="1" max="1" width="18.5703125" style="130" customWidth="1"/>
    <col min="2" max="2" width="10.42578125" style="130" customWidth="1"/>
    <col min="3" max="9" width="9.7109375" style="130" customWidth="1"/>
    <col min="10" max="10" width="13.28515625" style="130" bestFit="1" customWidth="1"/>
    <col min="11" max="15" width="8.28515625" style="130" customWidth="1"/>
    <col min="16" max="16" width="7.7109375" style="130"/>
    <col min="17" max="18" width="7.7109375" style="295"/>
    <col min="19" max="16384" width="7.7109375" style="130"/>
  </cols>
  <sheetData>
    <row r="1" spans="1:18" x14ac:dyDescent="0.25">
      <c r="A1" s="326"/>
      <c r="B1" s="345"/>
      <c r="C1" s="345"/>
      <c r="D1" s="345"/>
      <c r="E1" s="345"/>
      <c r="F1" s="345"/>
      <c r="G1" s="345"/>
      <c r="H1" s="345"/>
      <c r="I1" s="345"/>
    </row>
    <row r="2" spans="1:18" s="57" customFormat="1" ht="39" customHeight="1" x14ac:dyDescent="0.25">
      <c r="A2" s="474" t="s">
        <v>1934</v>
      </c>
      <c r="B2" s="474"/>
      <c r="C2" s="474"/>
      <c r="D2" s="474"/>
      <c r="E2" s="474"/>
      <c r="F2" s="474"/>
      <c r="G2" s="474"/>
      <c r="H2" s="474"/>
      <c r="I2" s="474"/>
      <c r="J2" s="56"/>
      <c r="K2" s="112"/>
      <c r="L2" s="112"/>
      <c r="M2" s="112"/>
      <c r="N2" s="112"/>
      <c r="O2" s="112"/>
      <c r="Q2" s="296"/>
      <c r="R2" s="296"/>
    </row>
    <row r="3" spans="1:18" s="57" customFormat="1" ht="30" customHeight="1" x14ac:dyDescent="0.25">
      <c r="A3" s="474" t="s">
        <v>1935</v>
      </c>
      <c r="B3" s="474"/>
      <c r="C3" s="474"/>
      <c r="D3" s="474"/>
      <c r="E3" s="474"/>
      <c r="F3" s="474"/>
      <c r="G3" s="474"/>
      <c r="H3" s="474"/>
      <c r="I3" s="474"/>
      <c r="J3" s="56"/>
      <c r="K3" s="112"/>
      <c r="L3" s="112"/>
      <c r="M3" s="112"/>
      <c r="N3" s="112"/>
      <c r="O3" s="112"/>
      <c r="Q3" s="296"/>
      <c r="R3" s="296"/>
    </row>
    <row r="4" spans="1:18" s="57" customFormat="1" ht="9.75" customHeight="1" x14ac:dyDescent="0.25">
      <c r="A4" s="121" t="s">
        <v>1922</v>
      </c>
      <c r="B4" s="56"/>
      <c r="C4" s="56"/>
      <c r="D4" s="56"/>
      <c r="E4" s="56"/>
      <c r="F4" s="56"/>
      <c r="G4" s="56"/>
      <c r="H4" s="56"/>
      <c r="I4" s="167" t="s">
        <v>1923</v>
      </c>
      <c r="J4" s="56"/>
      <c r="K4" s="112"/>
      <c r="L4" s="112"/>
      <c r="M4" s="112"/>
      <c r="N4" s="112"/>
      <c r="O4" s="112"/>
      <c r="Q4" s="297"/>
      <c r="R4" s="297"/>
    </row>
    <row r="5" spans="1:18" s="57" customFormat="1" ht="16.5" customHeight="1" x14ac:dyDescent="0.25">
      <c r="A5" s="475"/>
      <c r="B5" s="471" t="s">
        <v>716</v>
      </c>
      <c r="C5" s="477" t="s">
        <v>1936</v>
      </c>
      <c r="D5" s="478"/>
      <c r="E5" s="478"/>
      <c r="F5" s="478"/>
      <c r="G5" s="478"/>
      <c r="H5" s="478"/>
      <c r="I5" s="479"/>
      <c r="J5" s="56"/>
      <c r="K5" s="135"/>
      <c r="L5" s="435" t="s">
        <v>715</v>
      </c>
      <c r="M5" s="435"/>
      <c r="N5" s="435"/>
      <c r="O5" s="435"/>
      <c r="Q5" s="297"/>
      <c r="R5" s="297"/>
    </row>
    <row r="6" spans="1:18" x14ac:dyDescent="0.25">
      <c r="A6" s="476"/>
      <c r="B6" s="472"/>
      <c r="C6" s="346" t="s">
        <v>1937</v>
      </c>
      <c r="D6" s="347" t="s">
        <v>1938</v>
      </c>
      <c r="E6" s="348" t="s">
        <v>1939</v>
      </c>
      <c r="F6" s="348" t="s">
        <v>1940</v>
      </c>
      <c r="G6" s="348" t="s">
        <v>1941</v>
      </c>
      <c r="H6" s="348" t="s">
        <v>1942</v>
      </c>
      <c r="I6" s="210" t="s">
        <v>1943</v>
      </c>
      <c r="J6" s="349"/>
      <c r="K6" s="140" t="s">
        <v>720</v>
      </c>
      <c r="L6" s="66" t="s">
        <v>721</v>
      </c>
      <c r="M6" s="66" t="s">
        <v>722</v>
      </c>
      <c r="N6" s="66" t="s">
        <v>847</v>
      </c>
      <c r="O6" s="66" t="s">
        <v>848</v>
      </c>
    </row>
    <row r="7" spans="1:18" s="72" customFormat="1" x14ac:dyDescent="0.25">
      <c r="A7" s="67" t="s">
        <v>436</v>
      </c>
      <c r="B7" s="299">
        <v>2570047</v>
      </c>
      <c r="C7" s="299">
        <v>487937</v>
      </c>
      <c r="D7" s="299">
        <v>283817</v>
      </c>
      <c r="E7" s="299">
        <v>394298</v>
      </c>
      <c r="F7" s="299">
        <v>281519</v>
      </c>
      <c r="G7" s="299">
        <v>337208</v>
      </c>
      <c r="H7" s="299">
        <v>196722</v>
      </c>
      <c r="I7" s="299">
        <v>588546</v>
      </c>
      <c r="J7" s="350"/>
      <c r="K7" s="70" t="s">
        <v>437</v>
      </c>
      <c r="L7" s="144"/>
      <c r="M7" s="144"/>
      <c r="N7" s="144"/>
      <c r="O7" s="144"/>
      <c r="Q7" s="301"/>
      <c r="R7" s="231"/>
    </row>
    <row r="8" spans="1:18" s="72" customFormat="1" x14ac:dyDescent="0.25">
      <c r="A8" s="67" t="s">
        <v>723</v>
      </c>
      <c r="B8" s="299">
        <v>2467600</v>
      </c>
      <c r="C8" s="299">
        <v>467969</v>
      </c>
      <c r="D8" s="299">
        <v>271514</v>
      </c>
      <c r="E8" s="299">
        <v>376930</v>
      </c>
      <c r="F8" s="299">
        <v>270285</v>
      </c>
      <c r="G8" s="299">
        <v>323111</v>
      </c>
      <c r="H8" s="299">
        <v>190947</v>
      </c>
      <c r="I8" s="299">
        <v>566844</v>
      </c>
      <c r="K8" s="70" t="s">
        <v>724</v>
      </c>
      <c r="L8" s="144" t="s">
        <v>172</v>
      </c>
      <c r="M8" s="144"/>
      <c r="N8" s="144"/>
      <c r="O8" s="144"/>
      <c r="Q8" s="301"/>
      <c r="R8" s="231"/>
    </row>
    <row r="9" spans="1:18" s="72" customFormat="1" x14ac:dyDescent="0.25">
      <c r="A9" s="67" t="s">
        <v>725</v>
      </c>
      <c r="B9" s="299">
        <v>881635</v>
      </c>
      <c r="C9" s="299">
        <v>178768</v>
      </c>
      <c r="D9" s="299">
        <v>104281</v>
      </c>
      <c r="E9" s="299">
        <v>143709</v>
      </c>
      <c r="F9" s="299">
        <v>102488</v>
      </c>
      <c r="G9" s="299">
        <v>124738</v>
      </c>
      <c r="H9" s="299">
        <v>60924</v>
      </c>
      <c r="I9" s="299">
        <v>166727</v>
      </c>
      <c r="K9" s="70" t="s">
        <v>727</v>
      </c>
      <c r="L9" s="144"/>
      <c r="M9" s="144" t="s">
        <v>172</v>
      </c>
      <c r="N9" s="144"/>
      <c r="O9" s="144"/>
      <c r="Q9" s="301"/>
      <c r="R9" s="231"/>
    </row>
    <row r="10" spans="1:18" s="72" customFormat="1" x14ac:dyDescent="0.25">
      <c r="A10" s="67" t="s">
        <v>849</v>
      </c>
      <c r="B10" s="299">
        <v>51622</v>
      </c>
      <c r="C10" s="299">
        <v>11675</v>
      </c>
      <c r="D10" s="299">
        <v>5939</v>
      </c>
      <c r="E10" s="299">
        <v>8083</v>
      </c>
      <c r="F10" s="299">
        <v>4513</v>
      </c>
      <c r="G10" s="299">
        <v>5576</v>
      </c>
      <c r="H10" s="299">
        <v>5492</v>
      </c>
      <c r="I10" s="299">
        <v>10344</v>
      </c>
      <c r="K10" s="70" t="s">
        <v>850</v>
      </c>
      <c r="L10" s="144"/>
      <c r="M10" s="144"/>
      <c r="N10" s="144" t="s">
        <v>172</v>
      </c>
      <c r="O10" s="144"/>
      <c r="Q10" s="301"/>
      <c r="R10" s="231"/>
    </row>
    <row r="11" spans="1:18" s="72" customFormat="1" x14ac:dyDescent="0.25">
      <c r="A11" s="147" t="s">
        <v>851</v>
      </c>
      <c r="B11" s="305">
        <v>4343</v>
      </c>
      <c r="C11" s="305">
        <v>964</v>
      </c>
      <c r="D11" s="305">
        <v>524</v>
      </c>
      <c r="E11" s="305">
        <v>439</v>
      </c>
      <c r="F11" s="305">
        <v>612</v>
      </c>
      <c r="G11" s="305">
        <v>172</v>
      </c>
      <c r="H11" s="305">
        <v>1023</v>
      </c>
      <c r="I11" s="305">
        <v>609</v>
      </c>
      <c r="K11" s="149" t="s">
        <v>852</v>
      </c>
      <c r="L11" s="144"/>
      <c r="M11" s="144"/>
      <c r="N11" s="144"/>
      <c r="O11" s="144" t="s">
        <v>172</v>
      </c>
      <c r="Q11" s="301"/>
      <c r="R11" s="231"/>
    </row>
    <row r="12" spans="1:18" s="72" customFormat="1" x14ac:dyDescent="0.25">
      <c r="A12" s="147" t="s">
        <v>853</v>
      </c>
      <c r="B12" s="305">
        <v>2044</v>
      </c>
      <c r="C12" s="305">
        <v>766</v>
      </c>
      <c r="D12" s="305">
        <v>371</v>
      </c>
      <c r="E12" s="305">
        <v>452</v>
      </c>
      <c r="F12" s="305">
        <v>246</v>
      </c>
      <c r="G12" s="305">
        <v>11</v>
      </c>
      <c r="H12" s="305">
        <v>45</v>
      </c>
      <c r="I12" s="305">
        <v>153</v>
      </c>
      <c r="K12" s="149" t="s">
        <v>854</v>
      </c>
      <c r="L12" s="144"/>
      <c r="M12" s="144"/>
      <c r="N12" s="144"/>
      <c r="O12" s="144" t="s">
        <v>172</v>
      </c>
      <c r="Q12" s="301"/>
      <c r="R12" s="231"/>
    </row>
    <row r="13" spans="1:18" s="152" customFormat="1" x14ac:dyDescent="0.25">
      <c r="A13" s="147" t="s">
        <v>855</v>
      </c>
      <c r="B13" s="306">
        <v>800</v>
      </c>
      <c r="C13" s="306">
        <v>287</v>
      </c>
      <c r="D13" s="306">
        <v>92</v>
      </c>
      <c r="E13" s="306">
        <v>120</v>
      </c>
      <c r="F13" s="306">
        <v>124</v>
      </c>
      <c r="G13" s="306">
        <v>97</v>
      </c>
      <c r="H13" s="306">
        <v>42</v>
      </c>
      <c r="I13" s="306">
        <v>38</v>
      </c>
      <c r="J13" s="337"/>
      <c r="K13" s="149" t="s">
        <v>856</v>
      </c>
      <c r="L13" s="144"/>
      <c r="M13" s="144"/>
      <c r="N13" s="144"/>
      <c r="O13" s="144" t="s">
        <v>172</v>
      </c>
      <c r="Q13" s="301"/>
      <c r="R13" s="231"/>
    </row>
    <row r="14" spans="1:18" s="152" customFormat="1" x14ac:dyDescent="0.25">
      <c r="A14" s="147" t="s">
        <v>857</v>
      </c>
      <c r="B14" s="306">
        <v>3171</v>
      </c>
      <c r="C14" s="306">
        <v>972</v>
      </c>
      <c r="D14" s="306">
        <v>530</v>
      </c>
      <c r="E14" s="306">
        <v>834</v>
      </c>
      <c r="F14" s="306">
        <v>214</v>
      </c>
      <c r="G14" s="306">
        <v>375</v>
      </c>
      <c r="H14" s="306">
        <v>32</v>
      </c>
      <c r="I14" s="306">
        <v>214</v>
      </c>
      <c r="J14" s="337"/>
      <c r="K14" s="149" t="s">
        <v>858</v>
      </c>
      <c r="L14" s="144"/>
      <c r="M14" s="144"/>
      <c r="N14" s="144"/>
      <c r="O14" s="144" t="s">
        <v>172</v>
      </c>
      <c r="Q14" s="301"/>
      <c r="R14" s="231"/>
    </row>
    <row r="15" spans="1:18" s="152" customFormat="1" x14ac:dyDescent="0.25">
      <c r="A15" s="147" t="s">
        <v>859</v>
      </c>
      <c r="B15" s="306">
        <v>1251</v>
      </c>
      <c r="C15" s="306">
        <v>299</v>
      </c>
      <c r="D15" s="306">
        <v>176</v>
      </c>
      <c r="E15" s="306">
        <v>183</v>
      </c>
      <c r="F15" s="306">
        <v>235</v>
      </c>
      <c r="G15" s="306">
        <v>263</v>
      </c>
      <c r="H15" s="306">
        <v>79</v>
      </c>
      <c r="I15" s="306">
        <v>16</v>
      </c>
      <c r="J15" s="351"/>
      <c r="K15" s="149" t="s">
        <v>860</v>
      </c>
      <c r="L15" s="144"/>
      <c r="M15" s="144"/>
      <c r="N15" s="144"/>
      <c r="O15" s="144" t="s">
        <v>172</v>
      </c>
      <c r="Q15" s="301"/>
      <c r="R15" s="231"/>
    </row>
    <row r="16" spans="1:18" s="152" customFormat="1" x14ac:dyDescent="0.25">
      <c r="A16" s="147" t="s">
        <v>861</v>
      </c>
      <c r="B16" s="306">
        <v>1440</v>
      </c>
      <c r="C16" s="306">
        <v>551</v>
      </c>
      <c r="D16" s="306">
        <v>291</v>
      </c>
      <c r="E16" s="306">
        <v>330</v>
      </c>
      <c r="F16" s="306">
        <v>48</v>
      </c>
      <c r="G16" s="306">
        <v>148</v>
      </c>
      <c r="H16" s="306">
        <v>10</v>
      </c>
      <c r="I16" s="306">
        <v>62</v>
      </c>
      <c r="J16" s="351"/>
      <c r="K16" s="149" t="s">
        <v>862</v>
      </c>
      <c r="L16" s="144"/>
      <c r="M16" s="144"/>
      <c r="N16" s="144"/>
      <c r="O16" s="144" t="s">
        <v>172</v>
      </c>
      <c r="Q16" s="301"/>
      <c r="R16" s="231"/>
    </row>
    <row r="17" spans="1:18" s="152" customFormat="1" x14ac:dyDescent="0.25">
      <c r="A17" s="147" t="s">
        <v>863</v>
      </c>
      <c r="B17" s="306">
        <v>8289</v>
      </c>
      <c r="C17" s="306">
        <v>2423</v>
      </c>
      <c r="D17" s="306">
        <v>1187</v>
      </c>
      <c r="E17" s="306">
        <v>1536</v>
      </c>
      <c r="F17" s="306">
        <v>465</v>
      </c>
      <c r="G17" s="306">
        <v>661</v>
      </c>
      <c r="H17" s="306">
        <v>145</v>
      </c>
      <c r="I17" s="306">
        <v>1872</v>
      </c>
      <c r="J17" s="351"/>
      <c r="K17" s="149" t="s">
        <v>864</v>
      </c>
      <c r="L17" s="144"/>
      <c r="M17" s="144"/>
      <c r="N17" s="144"/>
      <c r="O17" s="144" t="s">
        <v>172</v>
      </c>
      <c r="Q17" s="301"/>
      <c r="R17" s="231"/>
    </row>
    <row r="18" spans="1:18" s="152" customFormat="1" ht="12.75" customHeight="1" x14ac:dyDescent="0.25">
      <c r="A18" s="147" t="s">
        <v>865</v>
      </c>
      <c r="B18" s="306">
        <v>3826</v>
      </c>
      <c r="C18" s="306">
        <v>985</v>
      </c>
      <c r="D18" s="306">
        <v>430</v>
      </c>
      <c r="E18" s="306">
        <v>368</v>
      </c>
      <c r="F18" s="306">
        <v>186</v>
      </c>
      <c r="G18" s="306">
        <v>214</v>
      </c>
      <c r="H18" s="306">
        <v>414</v>
      </c>
      <c r="I18" s="306">
        <v>1229</v>
      </c>
      <c r="J18" s="351"/>
      <c r="K18" s="149" t="s">
        <v>866</v>
      </c>
      <c r="L18" s="144"/>
      <c r="M18" s="144"/>
      <c r="N18" s="144"/>
      <c r="O18" s="144" t="s">
        <v>172</v>
      </c>
      <c r="Q18" s="301"/>
      <c r="R18" s="231"/>
    </row>
    <row r="19" spans="1:18" s="152" customFormat="1" ht="12.75" customHeight="1" x14ac:dyDescent="0.25">
      <c r="A19" s="147" t="s">
        <v>867</v>
      </c>
      <c r="B19" s="306">
        <v>22642</v>
      </c>
      <c r="C19" s="306">
        <v>4007</v>
      </c>
      <c r="D19" s="306">
        <v>2172</v>
      </c>
      <c r="E19" s="306">
        <v>3459</v>
      </c>
      <c r="F19" s="306">
        <v>2283</v>
      </c>
      <c r="G19" s="306">
        <v>2572</v>
      </c>
      <c r="H19" s="306">
        <v>3042</v>
      </c>
      <c r="I19" s="306">
        <v>5107</v>
      </c>
      <c r="J19" s="351"/>
      <c r="K19" s="149" t="s">
        <v>868</v>
      </c>
      <c r="L19" s="144"/>
      <c r="M19" s="144"/>
      <c r="N19" s="144"/>
      <c r="O19" s="144" t="s">
        <v>172</v>
      </c>
      <c r="Q19" s="301"/>
      <c r="R19" s="231"/>
    </row>
    <row r="20" spans="1:18" s="152" customFormat="1" ht="12.75" customHeight="1" x14ac:dyDescent="0.25">
      <c r="A20" s="147" t="s">
        <v>869</v>
      </c>
      <c r="B20" s="306">
        <v>3816</v>
      </c>
      <c r="C20" s="306">
        <v>421</v>
      </c>
      <c r="D20" s="306">
        <v>166</v>
      </c>
      <c r="E20" s="306">
        <v>362</v>
      </c>
      <c r="F20" s="306">
        <v>100</v>
      </c>
      <c r="G20" s="306">
        <v>1063</v>
      </c>
      <c r="H20" s="306">
        <v>660</v>
      </c>
      <c r="I20" s="306">
        <v>1044</v>
      </c>
      <c r="J20" s="351"/>
      <c r="K20" s="149" t="s">
        <v>870</v>
      </c>
      <c r="L20" s="144"/>
      <c r="M20" s="144"/>
      <c r="N20" s="144"/>
      <c r="O20" s="144" t="s">
        <v>172</v>
      </c>
      <c r="Q20" s="301"/>
      <c r="R20" s="231"/>
    </row>
    <row r="21" spans="1:18" s="152" customFormat="1" ht="12.75" customHeight="1" x14ac:dyDescent="0.25">
      <c r="A21" s="67" t="s">
        <v>871</v>
      </c>
      <c r="B21" s="307">
        <v>112321</v>
      </c>
      <c r="C21" s="307">
        <v>23894</v>
      </c>
      <c r="D21" s="307">
        <v>14424</v>
      </c>
      <c r="E21" s="307">
        <v>19720</v>
      </c>
      <c r="F21" s="307">
        <v>14424</v>
      </c>
      <c r="G21" s="307">
        <v>16986</v>
      </c>
      <c r="H21" s="307">
        <v>5308</v>
      </c>
      <c r="I21" s="307">
        <v>17565</v>
      </c>
      <c r="J21" s="351"/>
      <c r="K21" s="70" t="s">
        <v>872</v>
      </c>
      <c r="L21" s="144"/>
      <c r="M21" s="144"/>
      <c r="N21" s="144" t="s">
        <v>172</v>
      </c>
      <c r="O21" s="144"/>
      <c r="Q21" s="301"/>
      <c r="R21" s="231"/>
    </row>
    <row r="22" spans="1:18" s="152" customFormat="1" ht="12.75" customHeight="1" x14ac:dyDescent="0.25">
      <c r="A22" s="147" t="s">
        <v>873</v>
      </c>
      <c r="B22" s="306">
        <v>3293</v>
      </c>
      <c r="C22" s="306">
        <v>1086</v>
      </c>
      <c r="D22" s="306">
        <v>632</v>
      </c>
      <c r="E22" s="306">
        <v>520</v>
      </c>
      <c r="F22" s="306">
        <v>466</v>
      </c>
      <c r="G22" s="306">
        <v>419</v>
      </c>
      <c r="H22" s="306">
        <v>121</v>
      </c>
      <c r="I22" s="306">
        <v>49</v>
      </c>
      <c r="J22" s="351"/>
      <c r="K22" s="149" t="s">
        <v>874</v>
      </c>
      <c r="L22" s="144"/>
      <c r="M22" s="144"/>
      <c r="N22" s="144"/>
      <c r="O22" s="144" t="s">
        <v>172</v>
      </c>
      <c r="Q22" s="301"/>
      <c r="R22" s="231"/>
    </row>
    <row r="23" spans="1:18" s="72" customFormat="1" ht="12.75" customHeight="1" x14ac:dyDescent="0.25">
      <c r="A23" s="147" t="s">
        <v>875</v>
      </c>
      <c r="B23" s="305">
        <v>32524</v>
      </c>
      <c r="C23" s="305">
        <v>7340</v>
      </c>
      <c r="D23" s="305">
        <v>4293</v>
      </c>
      <c r="E23" s="305">
        <v>6278</v>
      </c>
      <c r="F23" s="305">
        <v>5356</v>
      </c>
      <c r="G23" s="305">
        <v>5516</v>
      </c>
      <c r="H23" s="305">
        <v>1222</v>
      </c>
      <c r="I23" s="305">
        <v>2519</v>
      </c>
      <c r="K23" s="149" t="s">
        <v>876</v>
      </c>
      <c r="L23" s="144"/>
      <c r="M23" s="144"/>
      <c r="N23" s="144"/>
      <c r="O23" s="144" t="s">
        <v>172</v>
      </c>
      <c r="Q23" s="301"/>
      <c r="R23" s="231"/>
    </row>
    <row r="24" spans="1:18" s="152" customFormat="1" ht="12.75" customHeight="1" x14ac:dyDescent="0.25">
      <c r="A24" s="147" t="s">
        <v>877</v>
      </c>
      <c r="B24" s="306">
        <v>58515</v>
      </c>
      <c r="C24" s="306">
        <v>10132</v>
      </c>
      <c r="D24" s="306">
        <v>6780</v>
      </c>
      <c r="E24" s="306">
        <v>9107</v>
      </c>
      <c r="F24" s="306">
        <v>6582</v>
      </c>
      <c r="G24" s="306">
        <v>9066</v>
      </c>
      <c r="H24" s="306">
        <v>3019</v>
      </c>
      <c r="I24" s="306">
        <v>13829</v>
      </c>
      <c r="J24" s="337"/>
      <c r="K24" s="149" t="s">
        <v>878</v>
      </c>
      <c r="L24" s="144"/>
      <c r="M24" s="144"/>
      <c r="N24" s="144"/>
      <c r="O24" s="144" t="s">
        <v>172</v>
      </c>
      <c r="Q24" s="301"/>
      <c r="R24" s="231"/>
    </row>
    <row r="25" spans="1:18" s="152" customFormat="1" ht="12.75" customHeight="1" x14ac:dyDescent="0.25">
      <c r="A25" s="147" t="s">
        <v>879</v>
      </c>
      <c r="B25" s="306">
        <v>7893</v>
      </c>
      <c r="C25" s="306">
        <v>2063</v>
      </c>
      <c r="D25" s="306">
        <v>1107</v>
      </c>
      <c r="E25" s="306">
        <v>1678</v>
      </c>
      <c r="F25" s="306">
        <v>763</v>
      </c>
      <c r="G25" s="306">
        <v>1419</v>
      </c>
      <c r="H25" s="306">
        <v>647</v>
      </c>
      <c r="I25" s="306">
        <v>216</v>
      </c>
      <c r="J25" s="337"/>
      <c r="K25" s="149" t="s">
        <v>880</v>
      </c>
      <c r="L25" s="144"/>
      <c r="M25" s="144"/>
      <c r="N25" s="144"/>
      <c r="O25" s="144" t="s">
        <v>172</v>
      </c>
      <c r="Q25" s="301"/>
      <c r="R25" s="231"/>
    </row>
    <row r="26" spans="1:18" s="152" customFormat="1" ht="12.75" customHeight="1" x14ac:dyDescent="0.25">
      <c r="A26" s="147" t="s">
        <v>881</v>
      </c>
      <c r="B26" s="306">
        <v>916</v>
      </c>
      <c r="C26" s="306">
        <v>347</v>
      </c>
      <c r="D26" s="306">
        <v>120</v>
      </c>
      <c r="E26" s="306">
        <v>160</v>
      </c>
      <c r="F26" s="306">
        <v>219</v>
      </c>
      <c r="G26" s="306">
        <v>0</v>
      </c>
      <c r="H26" s="306">
        <v>14</v>
      </c>
      <c r="I26" s="306">
        <v>56</v>
      </c>
      <c r="J26" s="337"/>
      <c r="K26" s="149" t="s">
        <v>882</v>
      </c>
      <c r="L26" s="144"/>
      <c r="M26" s="144"/>
      <c r="N26" s="144"/>
      <c r="O26" s="144" t="s">
        <v>172</v>
      </c>
      <c r="Q26" s="301"/>
      <c r="R26" s="231"/>
    </row>
    <row r="27" spans="1:18" s="152" customFormat="1" ht="12.75" customHeight="1" x14ac:dyDescent="0.25">
      <c r="A27" s="147" t="s">
        <v>883</v>
      </c>
      <c r="B27" s="306">
        <v>9180</v>
      </c>
      <c r="C27" s="306">
        <v>2926</v>
      </c>
      <c r="D27" s="306">
        <v>1492</v>
      </c>
      <c r="E27" s="306">
        <v>1977</v>
      </c>
      <c r="F27" s="306">
        <v>1038</v>
      </c>
      <c r="G27" s="306">
        <v>566</v>
      </c>
      <c r="H27" s="306">
        <v>285</v>
      </c>
      <c r="I27" s="306">
        <v>896</v>
      </c>
      <c r="J27" s="337"/>
      <c r="K27" s="149" t="s">
        <v>884</v>
      </c>
      <c r="L27" s="144"/>
      <c r="M27" s="144"/>
      <c r="N27" s="144"/>
      <c r="O27" s="144" t="s">
        <v>172</v>
      </c>
      <c r="Q27" s="301"/>
      <c r="R27" s="231"/>
    </row>
    <row r="28" spans="1:18" s="152" customFormat="1" ht="12.75" customHeight="1" x14ac:dyDescent="0.25">
      <c r="A28" s="67" t="s">
        <v>885</v>
      </c>
      <c r="B28" s="307">
        <v>108537</v>
      </c>
      <c r="C28" s="307">
        <v>22691</v>
      </c>
      <c r="D28" s="307">
        <v>13358</v>
      </c>
      <c r="E28" s="307">
        <v>18656</v>
      </c>
      <c r="F28" s="307">
        <v>14636</v>
      </c>
      <c r="G28" s="307">
        <v>19227</v>
      </c>
      <c r="H28" s="307">
        <v>6633</v>
      </c>
      <c r="I28" s="307">
        <v>13336</v>
      </c>
      <c r="J28" s="337"/>
      <c r="K28" s="70" t="s">
        <v>886</v>
      </c>
      <c r="L28" s="144"/>
      <c r="M28" s="144"/>
      <c r="N28" s="144" t="s">
        <v>172</v>
      </c>
      <c r="O28" s="144"/>
      <c r="Q28" s="301"/>
      <c r="R28" s="231"/>
    </row>
    <row r="29" spans="1:18" s="152" customFormat="1" ht="12.75" customHeight="1" x14ac:dyDescent="0.25">
      <c r="A29" s="147" t="s">
        <v>887</v>
      </c>
      <c r="B29" s="306">
        <v>2408</v>
      </c>
      <c r="C29" s="306">
        <v>831</v>
      </c>
      <c r="D29" s="306">
        <v>311</v>
      </c>
      <c r="E29" s="306">
        <v>680</v>
      </c>
      <c r="F29" s="306">
        <v>452</v>
      </c>
      <c r="G29" s="306">
        <v>44</v>
      </c>
      <c r="H29" s="306">
        <v>12</v>
      </c>
      <c r="I29" s="306">
        <v>78</v>
      </c>
      <c r="J29" s="337"/>
      <c r="K29" s="149" t="s">
        <v>888</v>
      </c>
      <c r="L29" s="144"/>
      <c r="M29" s="144"/>
      <c r="N29" s="144"/>
      <c r="O29" s="144" t="s">
        <v>172</v>
      </c>
      <c r="Q29" s="301"/>
      <c r="R29" s="231"/>
    </row>
    <row r="30" spans="1:18" s="72" customFormat="1" ht="12.75" customHeight="1" x14ac:dyDescent="0.25">
      <c r="A30" s="147" t="s">
        <v>889</v>
      </c>
      <c r="B30" s="305">
        <v>9505</v>
      </c>
      <c r="C30" s="305">
        <v>2719</v>
      </c>
      <c r="D30" s="305">
        <v>1556</v>
      </c>
      <c r="E30" s="305">
        <v>2027</v>
      </c>
      <c r="F30" s="305">
        <v>1696</v>
      </c>
      <c r="G30" s="305">
        <v>689</v>
      </c>
      <c r="H30" s="305">
        <v>433</v>
      </c>
      <c r="I30" s="305">
        <v>385</v>
      </c>
      <c r="K30" s="149" t="s">
        <v>890</v>
      </c>
      <c r="L30" s="144"/>
      <c r="M30" s="144"/>
      <c r="N30" s="144"/>
      <c r="O30" s="144" t="s">
        <v>172</v>
      </c>
      <c r="Q30" s="301"/>
      <c r="R30" s="231"/>
    </row>
    <row r="31" spans="1:18" s="152" customFormat="1" ht="12.75" customHeight="1" x14ac:dyDescent="0.25">
      <c r="A31" s="147" t="s">
        <v>891</v>
      </c>
      <c r="B31" s="306">
        <v>45603</v>
      </c>
      <c r="C31" s="306">
        <v>9127</v>
      </c>
      <c r="D31" s="306">
        <v>5719</v>
      </c>
      <c r="E31" s="306">
        <v>7709</v>
      </c>
      <c r="F31" s="306">
        <v>5957</v>
      </c>
      <c r="G31" s="306">
        <v>10051</v>
      </c>
      <c r="H31" s="306">
        <v>2129</v>
      </c>
      <c r="I31" s="306">
        <v>4911</v>
      </c>
      <c r="J31" s="337"/>
      <c r="K31" s="149" t="s">
        <v>892</v>
      </c>
      <c r="L31" s="144"/>
      <c r="M31" s="144"/>
      <c r="N31" s="144"/>
      <c r="O31" s="144" t="s">
        <v>172</v>
      </c>
      <c r="Q31" s="301"/>
      <c r="R31" s="231"/>
    </row>
    <row r="32" spans="1:18" s="152" customFormat="1" ht="12.75" customHeight="1" x14ac:dyDescent="0.25">
      <c r="A32" s="147" t="s">
        <v>893</v>
      </c>
      <c r="B32" s="306">
        <v>771</v>
      </c>
      <c r="C32" s="306">
        <v>278</v>
      </c>
      <c r="D32" s="306">
        <v>166</v>
      </c>
      <c r="E32" s="306">
        <v>143</v>
      </c>
      <c r="F32" s="306">
        <v>59</v>
      </c>
      <c r="G32" s="306">
        <v>108</v>
      </c>
      <c r="H32" s="306">
        <v>5</v>
      </c>
      <c r="I32" s="306">
        <v>12</v>
      </c>
      <c r="J32" s="337"/>
      <c r="K32" s="149" t="s">
        <v>894</v>
      </c>
      <c r="L32" s="144"/>
      <c r="M32" s="144"/>
      <c r="N32" s="144"/>
      <c r="O32" s="144" t="s">
        <v>172</v>
      </c>
      <c r="Q32" s="301"/>
      <c r="R32" s="231"/>
    </row>
    <row r="33" spans="1:18" s="152" customFormat="1" ht="12.75" customHeight="1" x14ac:dyDescent="0.25">
      <c r="A33" s="147" t="s">
        <v>895</v>
      </c>
      <c r="B33" s="306">
        <v>4040</v>
      </c>
      <c r="C33" s="306">
        <v>971</v>
      </c>
      <c r="D33" s="306">
        <v>682</v>
      </c>
      <c r="E33" s="306">
        <v>850</v>
      </c>
      <c r="F33" s="306">
        <v>428</v>
      </c>
      <c r="G33" s="306">
        <v>541</v>
      </c>
      <c r="H33" s="306">
        <v>453</v>
      </c>
      <c r="I33" s="306">
        <v>115</v>
      </c>
      <c r="J33" s="337"/>
      <c r="K33" s="149" t="s">
        <v>896</v>
      </c>
      <c r="L33" s="144"/>
      <c r="M33" s="144"/>
      <c r="N33" s="144"/>
      <c r="O33" s="144" t="s">
        <v>172</v>
      </c>
      <c r="Q33" s="301"/>
      <c r="R33" s="231"/>
    </row>
    <row r="34" spans="1:18" s="152" customFormat="1" x14ac:dyDescent="0.25">
      <c r="A34" s="147" t="s">
        <v>897</v>
      </c>
      <c r="B34" s="306">
        <v>1333</v>
      </c>
      <c r="C34" s="306">
        <v>520</v>
      </c>
      <c r="D34" s="306">
        <v>215</v>
      </c>
      <c r="E34" s="306">
        <v>297</v>
      </c>
      <c r="F34" s="306">
        <v>109</v>
      </c>
      <c r="G34" s="306">
        <v>123</v>
      </c>
      <c r="H34" s="306">
        <v>11</v>
      </c>
      <c r="I34" s="306">
        <v>58</v>
      </c>
      <c r="J34" s="337"/>
      <c r="K34" s="149" t="s">
        <v>898</v>
      </c>
      <c r="L34" s="144"/>
      <c r="M34" s="144"/>
      <c r="N34" s="144"/>
      <c r="O34" s="144" t="s">
        <v>172</v>
      </c>
      <c r="Q34" s="301"/>
      <c r="R34" s="231"/>
    </row>
    <row r="35" spans="1:18" s="152" customFormat="1" x14ac:dyDescent="0.25">
      <c r="A35" s="147" t="s">
        <v>899</v>
      </c>
      <c r="B35" s="306">
        <v>39593</v>
      </c>
      <c r="C35" s="306">
        <v>6973</v>
      </c>
      <c r="D35" s="306">
        <v>4037</v>
      </c>
      <c r="E35" s="306">
        <v>5934</v>
      </c>
      <c r="F35" s="306">
        <v>5075</v>
      </c>
      <c r="G35" s="306">
        <v>6430</v>
      </c>
      <c r="H35" s="306">
        <v>3565</v>
      </c>
      <c r="I35" s="306">
        <v>7579</v>
      </c>
      <c r="J35" s="337"/>
      <c r="K35" s="149" t="s">
        <v>900</v>
      </c>
      <c r="L35" s="144"/>
      <c r="M35" s="144"/>
      <c r="N35" s="144"/>
      <c r="O35" s="144" t="s">
        <v>172</v>
      </c>
      <c r="Q35" s="301"/>
      <c r="R35" s="231"/>
    </row>
    <row r="36" spans="1:18" s="152" customFormat="1" x14ac:dyDescent="0.25">
      <c r="A36" s="147" t="s">
        <v>901</v>
      </c>
      <c r="B36" s="306">
        <v>5284</v>
      </c>
      <c r="C36" s="306">
        <v>1272</v>
      </c>
      <c r="D36" s="306">
        <v>672</v>
      </c>
      <c r="E36" s="306">
        <v>1016</v>
      </c>
      <c r="F36" s="306">
        <v>860</v>
      </c>
      <c r="G36" s="306">
        <v>1241</v>
      </c>
      <c r="H36" s="306">
        <v>25</v>
      </c>
      <c r="I36" s="306">
        <v>198</v>
      </c>
      <c r="J36" s="337"/>
      <c r="K36" s="149" t="s">
        <v>902</v>
      </c>
      <c r="L36" s="144"/>
      <c r="M36" s="144"/>
      <c r="N36" s="144"/>
      <c r="O36" s="144" t="s">
        <v>172</v>
      </c>
      <c r="Q36" s="301"/>
      <c r="R36" s="231"/>
    </row>
    <row r="37" spans="1:18" s="152" customFormat="1" x14ac:dyDescent="0.25">
      <c r="A37" s="67" t="s">
        <v>903</v>
      </c>
      <c r="B37" s="307">
        <v>463209</v>
      </c>
      <c r="C37" s="307">
        <v>81109</v>
      </c>
      <c r="D37" s="307">
        <v>50616</v>
      </c>
      <c r="E37" s="307">
        <v>68673</v>
      </c>
      <c r="F37" s="307">
        <v>49138</v>
      </c>
      <c r="G37" s="307">
        <v>64384</v>
      </c>
      <c r="H37" s="307">
        <v>37389</v>
      </c>
      <c r="I37" s="307">
        <v>111900</v>
      </c>
      <c r="J37" s="337"/>
      <c r="K37" s="70" t="s">
        <v>904</v>
      </c>
      <c r="L37" s="144"/>
      <c r="M37" s="144"/>
      <c r="N37" s="144" t="s">
        <v>172</v>
      </c>
      <c r="O37" s="144"/>
      <c r="Q37" s="301"/>
      <c r="R37" s="231"/>
    </row>
    <row r="38" spans="1:18" s="152" customFormat="1" x14ac:dyDescent="0.25">
      <c r="A38" s="147" t="s">
        <v>905</v>
      </c>
      <c r="B38" s="306">
        <v>4407</v>
      </c>
      <c r="C38" s="306">
        <v>1206</v>
      </c>
      <c r="D38" s="306">
        <v>787</v>
      </c>
      <c r="E38" s="306">
        <v>961</v>
      </c>
      <c r="F38" s="306">
        <v>702</v>
      </c>
      <c r="G38" s="306">
        <v>664</v>
      </c>
      <c r="H38" s="306">
        <v>0</v>
      </c>
      <c r="I38" s="306">
        <v>87</v>
      </c>
      <c r="J38" s="337"/>
      <c r="K38" s="149" t="s">
        <v>906</v>
      </c>
      <c r="L38" s="144"/>
      <c r="M38" s="144"/>
      <c r="N38" s="144"/>
      <c r="O38" s="144" t="s">
        <v>172</v>
      </c>
      <c r="Q38" s="301"/>
      <c r="R38" s="231"/>
    </row>
    <row r="39" spans="1:18" s="72" customFormat="1" x14ac:dyDescent="0.25">
      <c r="A39" s="147" t="s">
        <v>907</v>
      </c>
      <c r="B39" s="305">
        <v>4663</v>
      </c>
      <c r="C39" s="305">
        <v>1314</v>
      </c>
      <c r="D39" s="305">
        <v>701</v>
      </c>
      <c r="E39" s="305">
        <v>601</v>
      </c>
      <c r="F39" s="305">
        <v>379</v>
      </c>
      <c r="G39" s="305">
        <v>851</v>
      </c>
      <c r="H39" s="305">
        <v>40</v>
      </c>
      <c r="I39" s="305">
        <v>777</v>
      </c>
      <c r="K39" s="149" t="s">
        <v>908</v>
      </c>
      <c r="L39" s="144"/>
      <c r="M39" s="144"/>
      <c r="N39" s="144"/>
      <c r="O39" s="144" t="s">
        <v>172</v>
      </c>
      <c r="Q39" s="301"/>
      <c r="R39" s="231"/>
    </row>
    <row r="40" spans="1:18" s="152" customFormat="1" x14ac:dyDescent="0.25">
      <c r="A40" s="147" t="s">
        <v>909</v>
      </c>
      <c r="B40" s="306">
        <v>17496</v>
      </c>
      <c r="C40" s="306">
        <v>4889</v>
      </c>
      <c r="D40" s="306">
        <v>2602</v>
      </c>
      <c r="E40" s="306">
        <v>3243</v>
      </c>
      <c r="F40" s="306">
        <v>1973</v>
      </c>
      <c r="G40" s="306">
        <v>2021</v>
      </c>
      <c r="H40" s="306">
        <v>395</v>
      </c>
      <c r="I40" s="306">
        <v>2373</v>
      </c>
      <c r="J40" s="337"/>
      <c r="K40" s="149" t="s">
        <v>910</v>
      </c>
      <c r="L40" s="144"/>
      <c r="M40" s="144"/>
      <c r="N40" s="144"/>
      <c r="O40" s="144" t="s">
        <v>172</v>
      </c>
      <c r="Q40" s="301"/>
      <c r="R40" s="231"/>
    </row>
    <row r="41" spans="1:18" s="152" customFormat="1" x14ac:dyDescent="0.25">
      <c r="A41" s="147" t="s">
        <v>911</v>
      </c>
      <c r="B41" s="306">
        <v>49291</v>
      </c>
      <c r="C41" s="306">
        <v>5949</v>
      </c>
      <c r="D41" s="306">
        <v>4662</v>
      </c>
      <c r="E41" s="306">
        <v>6801</v>
      </c>
      <c r="F41" s="306">
        <v>4724</v>
      </c>
      <c r="G41" s="306">
        <v>6147</v>
      </c>
      <c r="H41" s="306">
        <v>5522</v>
      </c>
      <c r="I41" s="306">
        <v>15486</v>
      </c>
      <c r="J41" s="337"/>
      <c r="K41" s="149" t="s">
        <v>912</v>
      </c>
      <c r="L41" s="144"/>
      <c r="M41" s="144"/>
      <c r="N41" s="144"/>
      <c r="O41" s="144" t="s">
        <v>172</v>
      </c>
      <c r="Q41" s="301"/>
      <c r="R41" s="231"/>
    </row>
    <row r="42" spans="1:18" s="152" customFormat="1" x14ac:dyDescent="0.25">
      <c r="A42" s="147" t="s">
        <v>913</v>
      </c>
      <c r="B42" s="306">
        <v>49093</v>
      </c>
      <c r="C42" s="306">
        <v>7171</v>
      </c>
      <c r="D42" s="306">
        <v>4485</v>
      </c>
      <c r="E42" s="306">
        <v>6742</v>
      </c>
      <c r="F42" s="306">
        <v>5605</v>
      </c>
      <c r="G42" s="306">
        <v>8684</v>
      </c>
      <c r="H42" s="306">
        <v>3008</v>
      </c>
      <c r="I42" s="306">
        <v>13398</v>
      </c>
      <c r="J42" s="337"/>
      <c r="K42" s="149" t="s">
        <v>914</v>
      </c>
      <c r="L42" s="144"/>
      <c r="M42" s="144"/>
      <c r="N42" s="144"/>
      <c r="O42" s="144" t="s">
        <v>172</v>
      </c>
      <c r="Q42" s="301"/>
      <c r="R42" s="231"/>
    </row>
    <row r="43" spans="1:18" s="152" customFormat="1" x14ac:dyDescent="0.25">
      <c r="A43" s="147" t="s">
        <v>915</v>
      </c>
      <c r="B43" s="306">
        <v>18531</v>
      </c>
      <c r="C43" s="306">
        <v>2798</v>
      </c>
      <c r="D43" s="306">
        <v>1875</v>
      </c>
      <c r="E43" s="306">
        <v>3650</v>
      </c>
      <c r="F43" s="306">
        <v>2260</v>
      </c>
      <c r="G43" s="306">
        <v>2874</v>
      </c>
      <c r="H43" s="306">
        <v>1768</v>
      </c>
      <c r="I43" s="306">
        <v>3306</v>
      </c>
      <c r="J43" s="337"/>
      <c r="K43" s="149" t="s">
        <v>916</v>
      </c>
      <c r="L43" s="144"/>
      <c r="M43" s="144"/>
      <c r="N43" s="144"/>
      <c r="O43" s="144" t="s">
        <v>172</v>
      </c>
      <c r="Q43" s="301"/>
      <c r="R43" s="231"/>
    </row>
    <row r="44" spans="1:18" s="152" customFormat="1" x14ac:dyDescent="0.25">
      <c r="A44" s="147" t="s">
        <v>917</v>
      </c>
      <c r="B44" s="306">
        <v>18401</v>
      </c>
      <c r="C44" s="306">
        <v>4630</v>
      </c>
      <c r="D44" s="306">
        <v>2691</v>
      </c>
      <c r="E44" s="306">
        <v>3744</v>
      </c>
      <c r="F44" s="306">
        <v>2801</v>
      </c>
      <c r="G44" s="306">
        <v>3269</v>
      </c>
      <c r="H44" s="306">
        <v>762</v>
      </c>
      <c r="I44" s="306">
        <v>504</v>
      </c>
      <c r="J44" s="337"/>
      <c r="K44" s="149" t="s">
        <v>918</v>
      </c>
      <c r="L44" s="144"/>
      <c r="M44" s="144"/>
      <c r="N44" s="144"/>
      <c r="O44" s="144" t="s">
        <v>172</v>
      </c>
      <c r="Q44" s="301"/>
      <c r="R44" s="231"/>
    </row>
    <row r="45" spans="1:18" s="152" customFormat="1" x14ac:dyDescent="0.25">
      <c r="A45" s="147" t="s">
        <v>919</v>
      </c>
      <c r="B45" s="306">
        <v>119258</v>
      </c>
      <c r="C45" s="306">
        <v>16936</v>
      </c>
      <c r="D45" s="306">
        <v>10633</v>
      </c>
      <c r="E45" s="306">
        <v>13756</v>
      </c>
      <c r="F45" s="306">
        <v>9706</v>
      </c>
      <c r="G45" s="306">
        <v>14565</v>
      </c>
      <c r="H45" s="306">
        <v>11054</v>
      </c>
      <c r="I45" s="306">
        <v>42608</v>
      </c>
      <c r="J45" s="337"/>
      <c r="K45" s="149" t="s">
        <v>920</v>
      </c>
      <c r="L45" s="144"/>
      <c r="M45" s="144"/>
      <c r="N45" s="144"/>
      <c r="O45" s="144" t="s">
        <v>172</v>
      </c>
      <c r="Q45" s="301"/>
      <c r="R45" s="231"/>
    </row>
    <row r="46" spans="1:18" s="152" customFormat="1" x14ac:dyDescent="0.25">
      <c r="A46" s="147" t="s">
        <v>921</v>
      </c>
      <c r="B46" s="306">
        <v>13824</v>
      </c>
      <c r="C46" s="306">
        <v>3564</v>
      </c>
      <c r="D46" s="306">
        <v>1870</v>
      </c>
      <c r="E46" s="306">
        <v>2612</v>
      </c>
      <c r="F46" s="306">
        <v>1751</v>
      </c>
      <c r="G46" s="306">
        <v>1798</v>
      </c>
      <c r="H46" s="306">
        <v>331</v>
      </c>
      <c r="I46" s="306">
        <v>1898</v>
      </c>
      <c r="J46" s="337"/>
      <c r="K46" s="149" t="s">
        <v>922</v>
      </c>
      <c r="L46" s="144"/>
      <c r="M46" s="144"/>
      <c r="N46" s="144"/>
      <c r="O46" s="144" t="s">
        <v>172</v>
      </c>
      <c r="Q46" s="301"/>
      <c r="R46" s="231"/>
    </row>
    <row r="47" spans="1:18" s="152" customFormat="1" x14ac:dyDescent="0.25">
      <c r="A47" s="147" t="s">
        <v>923</v>
      </c>
      <c r="B47" s="306">
        <v>30859</v>
      </c>
      <c r="C47" s="306">
        <v>6664</v>
      </c>
      <c r="D47" s="306">
        <v>4175</v>
      </c>
      <c r="E47" s="306">
        <v>5007</v>
      </c>
      <c r="F47" s="306">
        <v>4037</v>
      </c>
      <c r="G47" s="306">
        <v>3601</v>
      </c>
      <c r="H47" s="306">
        <v>2127</v>
      </c>
      <c r="I47" s="306">
        <v>5248</v>
      </c>
      <c r="J47" s="337"/>
      <c r="K47" s="149" t="s">
        <v>924</v>
      </c>
      <c r="L47" s="144"/>
      <c r="M47" s="144"/>
      <c r="N47" s="144"/>
      <c r="O47" s="144" t="s">
        <v>172</v>
      </c>
      <c r="Q47" s="301"/>
      <c r="R47" s="231"/>
    </row>
    <row r="48" spans="1:18" s="152" customFormat="1" x14ac:dyDescent="0.25">
      <c r="A48" s="147" t="s">
        <v>925</v>
      </c>
      <c r="B48" s="306">
        <v>15478</v>
      </c>
      <c r="C48" s="306">
        <v>3026</v>
      </c>
      <c r="D48" s="306">
        <v>1879</v>
      </c>
      <c r="E48" s="306">
        <v>2944</v>
      </c>
      <c r="F48" s="306">
        <v>1922</v>
      </c>
      <c r="G48" s="306">
        <v>2505</v>
      </c>
      <c r="H48" s="306">
        <v>1826</v>
      </c>
      <c r="I48" s="306">
        <v>1376</v>
      </c>
      <c r="J48" s="337"/>
      <c r="K48" s="149" t="s">
        <v>926</v>
      </c>
      <c r="L48" s="144"/>
      <c r="M48" s="144"/>
      <c r="N48" s="144"/>
      <c r="O48" s="144" t="s">
        <v>172</v>
      </c>
      <c r="Q48" s="301"/>
      <c r="R48" s="231"/>
    </row>
    <row r="49" spans="1:18" s="72" customFormat="1" x14ac:dyDescent="0.25">
      <c r="A49" s="147" t="s">
        <v>927</v>
      </c>
      <c r="B49" s="306">
        <v>9332</v>
      </c>
      <c r="C49" s="306">
        <v>1260</v>
      </c>
      <c r="D49" s="306">
        <v>791</v>
      </c>
      <c r="E49" s="306">
        <v>1304</v>
      </c>
      <c r="F49" s="306">
        <v>1270</v>
      </c>
      <c r="G49" s="306">
        <v>1143</v>
      </c>
      <c r="H49" s="306">
        <v>997</v>
      </c>
      <c r="I49" s="306">
        <v>2567</v>
      </c>
      <c r="K49" s="149" t="s">
        <v>928</v>
      </c>
      <c r="L49" s="144"/>
      <c r="M49" s="144"/>
      <c r="N49" s="144"/>
      <c r="O49" s="144" t="s">
        <v>172</v>
      </c>
      <c r="Q49" s="301"/>
      <c r="R49" s="231"/>
    </row>
    <row r="50" spans="1:18" s="152" customFormat="1" x14ac:dyDescent="0.25">
      <c r="A50" s="147" t="s">
        <v>929</v>
      </c>
      <c r="B50" s="306">
        <v>13710</v>
      </c>
      <c r="C50" s="306">
        <v>2331</v>
      </c>
      <c r="D50" s="306">
        <v>1357</v>
      </c>
      <c r="E50" s="306">
        <v>1977</v>
      </c>
      <c r="F50" s="306">
        <v>1377</v>
      </c>
      <c r="G50" s="306">
        <v>1158</v>
      </c>
      <c r="H50" s="306">
        <v>2110</v>
      </c>
      <c r="I50" s="306">
        <v>3400</v>
      </c>
      <c r="J50" s="337"/>
      <c r="K50" s="149" t="s">
        <v>930</v>
      </c>
      <c r="L50" s="144"/>
      <c r="M50" s="144"/>
      <c r="N50" s="144"/>
      <c r="O50" s="144" t="s">
        <v>172</v>
      </c>
      <c r="Q50" s="301"/>
      <c r="R50" s="231"/>
    </row>
    <row r="51" spans="1:18" s="152" customFormat="1" x14ac:dyDescent="0.25">
      <c r="A51" s="147" t="s">
        <v>931</v>
      </c>
      <c r="B51" s="306">
        <v>6028</v>
      </c>
      <c r="C51" s="306">
        <v>1009</v>
      </c>
      <c r="D51" s="306">
        <v>597</v>
      </c>
      <c r="E51" s="306">
        <v>1187</v>
      </c>
      <c r="F51" s="306">
        <v>742</v>
      </c>
      <c r="G51" s="306">
        <v>740</v>
      </c>
      <c r="H51" s="306">
        <v>289</v>
      </c>
      <c r="I51" s="306">
        <v>1464</v>
      </c>
      <c r="J51" s="337"/>
      <c r="K51" s="149" t="s">
        <v>932</v>
      </c>
      <c r="L51" s="144"/>
      <c r="M51" s="144"/>
      <c r="N51" s="144"/>
      <c r="O51" s="144" t="s">
        <v>172</v>
      </c>
      <c r="Q51" s="301"/>
      <c r="R51" s="231"/>
    </row>
    <row r="52" spans="1:18" s="152" customFormat="1" x14ac:dyDescent="0.25">
      <c r="A52" s="147" t="s">
        <v>933</v>
      </c>
      <c r="B52" s="306">
        <v>14506</v>
      </c>
      <c r="C52" s="306">
        <v>3242</v>
      </c>
      <c r="D52" s="306">
        <v>2227</v>
      </c>
      <c r="E52" s="306">
        <v>2580</v>
      </c>
      <c r="F52" s="306">
        <v>1342</v>
      </c>
      <c r="G52" s="306">
        <v>2034</v>
      </c>
      <c r="H52" s="306">
        <v>296</v>
      </c>
      <c r="I52" s="306">
        <v>2785</v>
      </c>
      <c r="J52" s="337"/>
      <c r="K52" s="149" t="s">
        <v>934</v>
      </c>
      <c r="L52" s="144"/>
      <c r="M52" s="144"/>
      <c r="N52" s="144"/>
      <c r="O52" s="144" t="s">
        <v>172</v>
      </c>
      <c r="Q52" s="301"/>
      <c r="R52" s="231"/>
    </row>
    <row r="53" spans="1:18" s="152" customFormat="1" x14ac:dyDescent="0.25">
      <c r="A53" s="147" t="s">
        <v>935</v>
      </c>
      <c r="B53" s="306">
        <v>21377</v>
      </c>
      <c r="C53" s="306">
        <v>4368</v>
      </c>
      <c r="D53" s="306">
        <v>2613</v>
      </c>
      <c r="E53" s="306">
        <v>3182</v>
      </c>
      <c r="F53" s="306">
        <v>2136</v>
      </c>
      <c r="G53" s="306">
        <v>3240</v>
      </c>
      <c r="H53" s="306">
        <v>2629</v>
      </c>
      <c r="I53" s="306">
        <v>3209</v>
      </c>
      <c r="J53" s="337"/>
      <c r="K53" s="149" t="s">
        <v>936</v>
      </c>
      <c r="L53" s="144"/>
      <c r="M53" s="144"/>
      <c r="N53" s="144"/>
      <c r="O53" s="144" t="s">
        <v>172</v>
      </c>
      <c r="Q53" s="301"/>
      <c r="R53" s="231"/>
    </row>
    <row r="54" spans="1:18" s="152" customFormat="1" x14ac:dyDescent="0.25">
      <c r="A54" s="147" t="s">
        <v>937</v>
      </c>
      <c r="B54" s="306">
        <v>56955</v>
      </c>
      <c r="C54" s="306">
        <v>10752</v>
      </c>
      <c r="D54" s="306">
        <v>6671</v>
      </c>
      <c r="E54" s="306">
        <v>8382</v>
      </c>
      <c r="F54" s="306">
        <v>6411</v>
      </c>
      <c r="G54" s="306">
        <v>9090</v>
      </c>
      <c r="H54" s="306">
        <v>4235</v>
      </c>
      <c r="I54" s="306">
        <v>11414</v>
      </c>
      <c r="J54" s="337"/>
      <c r="K54" s="149" t="s">
        <v>938</v>
      </c>
      <c r="L54" s="144"/>
      <c r="M54" s="144"/>
      <c r="N54" s="144"/>
      <c r="O54" s="144" t="s">
        <v>172</v>
      </c>
      <c r="Q54" s="301"/>
      <c r="R54" s="231"/>
    </row>
    <row r="55" spans="1:18" s="152" customFormat="1" x14ac:dyDescent="0.25">
      <c r="A55" s="67" t="s">
        <v>939</v>
      </c>
      <c r="B55" s="307">
        <v>12050</v>
      </c>
      <c r="C55" s="307">
        <v>3997</v>
      </c>
      <c r="D55" s="307">
        <v>1752</v>
      </c>
      <c r="E55" s="307">
        <v>1961</v>
      </c>
      <c r="F55" s="307">
        <v>1111</v>
      </c>
      <c r="G55" s="307">
        <v>1472</v>
      </c>
      <c r="H55" s="307">
        <v>605</v>
      </c>
      <c r="I55" s="307">
        <v>1152</v>
      </c>
      <c r="J55" s="337"/>
      <c r="K55" s="70" t="s">
        <v>940</v>
      </c>
      <c r="L55" s="144"/>
      <c r="M55" s="144"/>
      <c r="N55" s="144" t="s">
        <v>172</v>
      </c>
      <c r="O55" s="144"/>
      <c r="Q55" s="301"/>
      <c r="R55" s="231"/>
    </row>
    <row r="56" spans="1:18" s="152" customFormat="1" x14ac:dyDescent="0.25">
      <c r="A56" s="147" t="s">
        <v>941</v>
      </c>
      <c r="B56" s="306">
        <v>793</v>
      </c>
      <c r="C56" s="306">
        <v>251</v>
      </c>
      <c r="D56" s="306">
        <v>39</v>
      </c>
      <c r="E56" s="306">
        <v>106</v>
      </c>
      <c r="F56" s="306">
        <v>66</v>
      </c>
      <c r="G56" s="306">
        <v>160</v>
      </c>
      <c r="H56" s="306">
        <v>30</v>
      </c>
      <c r="I56" s="306">
        <v>141</v>
      </c>
      <c r="J56" s="337"/>
      <c r="K56" s="149" t="s">
        <v>942</v>
      </c>
      <c r="L56" s="144"/>
      <c r="M56" s="144"/>
      <c r="N56" s="144"/>
      <c r="O56" s="144" t="s">
        <v>172</v>
      </c>
      <c r="Q56" s="301"/>
      <c r="R56" s="231"/>
    </row>
    <row r="57" spans="1:18" s="152" customFormat="1" x14ac:dyDescent="0.25">
      <c r="A57" s="147" t="s">
        <v>943</v>
      </c>
      <c r="B57" s="305">
        <v>6370</v>
      </c>
      <c r="C57" s="305">
        <v>2010</v>
      </c>
      <c r="D57" s="305">
        <v>1015</v>
      </c>
      <c r="E57" s="305">
        <v>988</v>
      </c>
      <c r="F57" s="305">
        <v>512</v>
      </c>
      <c r="G57" s="305">
        <v>802</v>
      </c>
      <c r="H57" s="305">
        <v>146</v>
      </c>
      <c r="I57" s="305">
        <v>897</v>
      </c>
      <c r="J57" s="337"/>
      <c r="K57" s="149" t="s">
        <v>944</v>
      </c>
      <c r="L57" s="144"/>
      <c r="M57" s="144"/>
      <c r="N57" s="144"/>
      <c r="O57" s="144" t="s">
        <v>172</v>
      </c>
      <c r="Q57" s="301"/>
      <c r="R57" s="231"/>
    </row>
    <row r="58" spans="1:18" s="152" customFormat="1" x14ac:dyDescent="0.25">
      <c r="A58" s="147" t="s">
        <v>945</v>
      </c>
      <c r="B58" s="306">
        <v>963</v>
      </c>
      <c r="C58" s="306">
        <v>412</v>
      </c>
      <c r="D58" s="306">
        <v>211</v>
      </c>
      <c r="E58" s="306">
        <v>201</v>
      </c>
      <c r="F58" s="306">
        <v>3</v>
      </c>
      <c r="G58" s="306">
        <v>81</v>
      </c>
      <c r="H58" s="306">
        <v>11</v>
      </c>
      <c r="I58" s="306">
        <v>44</v>
      </c>
      <c r="J58" s="337"/>
      <c r="K58" s="149" t="s">
        <v>946</v>
      </c>
      <c r="L58" s="144"/>
      <c r="M58" s="144"/>
      <c r="N58" s="144"/>
      <c r="O58" s="144" t="s">
        <v>172</v>
      </c>
      <c r="Q58" s="301"/>
      <c r="R58" s="231"/>
    </row>
    <row r="59" spans="1:18" s="152" customFormat="1" x14ac:dyDescent="0.25">
      <c r="A59" s="147" t="s">
        <v>947</v>
      </c>
      <c r="B59" s="306">
        <v>946</v>
      </c>
      <c r="C59" s="306">
        <v>172</v>
      </c>
      <c r="D59" s="306">
        <v>103</v>
      </c>
      <c r="E59" s="306">
        <v>152</v>
      </c>
      <c r="F59" s="306">
        <v>118</v>
      </c>
      <c r="G59" s="306">
        <v>395</v>
      </c>
      <c r="H59" s="306">
        <v>0</v>
      </c>
      <c r="I59" s="306">
        <v>6</v>
      </c>
      <c r="J59" s="337"/>
      <c r="K59" s="149" t="s">
        <v>948</v>
      </c>
      <c r="L59" s="144"/>
      <c r="M59" s="144"/>
      <c r="N59" s="144"/>
      <c r="O59" s="144" t="s">
        <v>172</v>
      </c>
      <c r="Q59" s="301"/>
      <c r="R59" s="231"/>
    </row>
    <row r="60" spans="1:18" s="152" customFormat="1" x14ac:dyDescent="0.25">
      <c r="A60" s="147" t="s">
        <v>949</v>
      </c>
      <c r="B60" s="306">
        <v>1501</v>
      </c>
      <c r="C60" s="306">
        <v>610</v>
      </c>
      <c r="D60" s="306">
        <v>197</v>
      </c>
      <c r="E60" s="306">
        <v>181</v>
      </c>
      <c r="F60" s="306">
        <v>173</v>
      </c>
      <c r="G60" s="306">
        <v>16</v>
      </c>
      <c r="H60" s="306">
        <v>294</v>
      </c>
      <c r="I60" s="306">
        <v>30</v>
      </c>
      <c r="J60" s="337"/>
      <c r="K60" s="149" t="s">
        <v>950</v>
      </c>
      <c r="L60" s="144"/>
      <c r="M60" s="144"/>
      <c r="N60" s="144"/>
      <c r="O60" s="144" t="s">
        <v>172</v>
      </c>
      <c r="Q60" s="301"/>
      <c r="R60" s="231"/>
    </row>
    <row r="61" spans="1:18" s="152" customFormat="1" x14ac:dyDescent="0.25">
      <c r="A61" s="147" t="s">
        <v>951</v>
      </c>
      <c r="B61" s="306">
        <v>1477</v>
      </c>
      <c r="C61" s="306">
        <v>542</v>
      </c>
      <c r="D61" s="306">
        <v>187</v>
      </c>
      <c r="E61" s="306">
        <v>333</v>
      </c>
      <c r="F61" s="306">
        <v>239</v>
      </c>
      <c r="G61" s="306">
        <v>18</v>
      </c>
      <c r="H61" s="306">
        <v>124</v>
      </c>
      <c r="I61" s="306">
        <v>34</v>
      </c>
      <c r="J61" s="337"/>
      <c r="K61" s="149" t="s">
        <v>952</v>
      </c>
      <c r="L61" s="144"/>
      <c r="M61" s="144"/>
      <c r="N61" s="144"/>
      <c r="O61" s="144" t="s">
        <v>172</v>
      </c>
      <c r="Q61" s="301"/>
      <c r="R61" s="231"/>
    </row>
    <row r="62" spans="1:18" s="152" customFormat="1" x14ac:dyDescent="0.25">
      <c r="A62" s="67" t="s">
        <v>953</v>
      </c>
      <c r="B62" s="307">
        <v>89433</v>
      </c>
      <c r="C62" s="307">
        <v>21361</v>
      </c>
      <c r="D62" s="307">
        <v>12094</v>
      </c>
      <c r="E62" s="307">
        <v>18710</v>
      </c>
      <c r="F62" s="307">
        <v>13671</v>
      </c>
      <c r="G62" s="307">
        <v>13193</v>
      </c>
      <c r="H62" s="307">
        <v>3711</v>
      </c>
      <c r="I62" s="307">
        <v>6693</v>
      </c>
      <c r="J62" s="337"/>
      <c r="K62" s="70" t="s">
        <v>954</v>
      </c>
      <c r="L62" s="144"/>
      <c r="M62" s="144"/>
      <c r="N62" s="144" t="s">
        <v>172</v>
      </c>
      <c r="O62" s="144"/>
      <c r="Q62" s="301"/>
      <c r="R62" s="231"/>
    </row>
    <row r="63" spans="1:18" s="152" customFormat="1" x14ac:dyDescent="0.25">
      <c r="A63" s="147" t="s">
        <v>955</v>
      </c>
      <c r="B63" s="306">
        <v>9173</v>
      </c>
      <c r="C63" s="306">
        <v>2839</v>
      </c>
      <c r="D63" s="306">
        <v>1341</v>
      </c>
      <c r="E63" s="306">
        <v>2072</v>
      </c>
      <c r="F63" s="306">
        <v>1472</v>
      </c>
      <c r="G63" s="306">
        <v>1013</v>
      </c>
      <c r="H63" s="306">
        <v>82</v>
      </c>
      <c r="I63" s="306">
        <v>354</v>
      </c>
      <c r="J63" s="337"/>
      <c r="K63" s="149" t="s">
        <v>956</v>
      </c>
      <c r="L63" s="144"/>
      <c r="M63" s="144"/>
      <c r="N63" s="144"/>
      <c r="O63" s="144" t="s">
        <v>172</v>
      </c>
      <c r="Q63" s="301"/>
      <c r="R63" s="231"/>
    </row>
    <row r="64" spans="1:18" s="152" customFormat="1" x14ac:dyDescent="0.25">
      <c r="A64" s="147" t="s">
        <v>957</v>
      </c>
      <c r="B64" s="305">
        <v>2106</v>
      </c>
      <c r="C64" s="305">
        <v>710</v>
      </c>
      <c r="D64" s="305">
        <v>287</v>
      </c>
      <c r="E64" s="305">
        <v>483</v>
      </c>
      <c r="F64" s="305">
        <v>300</v>
      </c>
      <c r="G64" s="305">
        <v>278</v>
      </c>
      <c r="H64" s="305">
        <v>0</v>
      </c>
      <c r="I64" s="305">
        <v>48</v>
      </c>
      <c r="J64" s="337"/>
      <c r="K64" s="149" t="s">
        <v>958</v>
      </c>
      <c r="L64" s="144"/>
      <c r="M64" s="144"/>
      <c r="N64" s="144"/>
      <c r="O64" s="144" t="s">
        <v>172</v>
      </c>
      <c r="Q64" s="301"/>
      <c r="R64" s="231"/>
    </row>
    <row r="65" spans="1:18" s="72" customFormat="1" x14ac:dyDescent="0.25">
      <c r="A65" s="147" t="s">
        <v>959</v>
      </c>
      <c r="B65" s="306">
        <v>3128</v>
      </c>
      <c r="C65" s="306">
        <v>680</v>
      </c>
      <c r="D65" s="306">
        <v>311</v>
      </c>
      <c r="E65" s="306">
        <v>556</v>
      </c>
      <c r="F65" s="306">
        <v>389</v>
      </c>
      <c r="G65" s="306">
        <v>818</v>
      </c>
      <c r="H65" s="306">
        <v>0</v>
      </c>
      <c r="I65" s="306">
        <v>374</v>
      </c>
      <c r="K65" s="149" t="s">
        <v>960</v>
      </c>
      <c r="L65" s="144"/>
      <c r="M65" s="144"/>
      <c r="N65" s="144"/>
      <c r="O65" s="144" t="s">
        <v>172</v>
      </c>
      <c r="Q65" s="301"/>
      <c r="R65" s="231"/>
    </row>
    <row r="66" spans="1:18" s="152" customFormat="1" x14ac:dyDescent="0.25">
      <c r="A66" s="147" t="s">
        <v>961</v>
      </c>
      <c r="B66" s="306">
        <v>2284</v>
      </c>
      <c r="C66" s="306">
        <v>785</v>
      </c>
      <c r="D66" s="306">
        <v>296</v>
      </c>
      <c r="E66" s="306">
        <v>603</v>
      </c>
      <c r="F66" s="306">
        <v>415</v>
      </c>
      <c r="G66" s="306">
        <v>84</v>
      </c>
      <c r="H66" s="306">
        <v>66</v>
      </c>
      <c r="I66" s="306">
        <v>35</v>
      </c>
      <c r="J66" s="337"/>
      <c r="K66" s="149" t="s">
        <v>962</v>
      </c>
      <c r="L66" s="144"/>
      <c r="M66" s="144"/>
      <c r="N66" s="144"/>
      <c r="O66" s="144" t="s">
        <v>172</v>
      </c>
      <c r="Q66" s="301"/>
      <c r="R66" s="231"/>
    </row>
    <row r="67" spans="1:18" s="152" customFormat="1" x14ac:dyDescent="0.25">
      <c r="A67" s="147" t="s">
        <v>963</v>
      </c>
      <c r="B67" s="306">
        <v>3781</v>
      </c>
      <c r="C67" s="306">
        <v>660</v>
      </c>
      <c r="D67" s="306">
        <v>336</v>
      </c>
      <c r="E67" s="306">
        <v>1052</v>
      </c>
      <c r="F67" s="306">
        <v>649</v>
      </c>
      <c r="G67" s="306">
        <v>895</v>
      </c>
      <c r="H67" s="306">
        <v>160</v>
      </c>
      <c r="I67" s="306">
        <v>29</v>
      </c>
      <c r="J67" s="337"/>
      <c r="K67" s="149" t="s">
        <v>964</v>
      </c>
      <c r="L67" s="144"/>
      <c r="M67" s="144"/>
      <c r="N67" s="144"/>
      <c r="O67" s="144" t="s">
        <v>172</v>
      </c>
      <c r="Q67" s="301"/>
      <c r="R67" s="231"/>
    </row>
    <row r="68" spans="1:18" s="152" customFormat="1" x14ac:dyDescent="0.25">
      <c r="A68" s="147" t="s">
        <v>965</v>
      </c>
      <c r="B68" s="306">
        <v>16900</v>
      </c>
      <c r="C68" s="306">
        <v>3268</v>
      </c>
      <c r="D68" s="306">
        <v>2174</v>
      </c>
      <c r="E68" s="306">
        <v>2928</v>
      </c>
      <c r="F68" s="306">
        <v>4023</v>
      </c>
      <c r="G68" s="306">
        <v>3208</v>
      </c>
      <c r="H68" s="306">
        <v>1009</v>
      </c>
      <c r="I68" s="306">
        <v>290</v>
      </c>
      <c r="J68" s="337"/>
      <c r="K68" s="149" t="s">
        <v>966</v>
      </c>
      <c r="L68" s="144"/>
      <c r="M68" s="144"/>
      <c r="N68" s="144"/>
      <c r="O68" s="144" t="s">
        <v>172</v>
      </c>
      <c r="Q68" s="301"/>
      <c r="R68" s="231"/>
    </row>
    <row r="69" spans="1:18" s="152" customFormat="1" x14ac:dyDescent="0.25">
      <c r="A69" s="147" t="s">
        <v>967</v>
      </c>
      <c r="B69" s="306">
        <v>10378</v>
      </c>
      <c r="C69" s="306">
        <v>2622</v>
      </c>
      <c r="D69" s="306">
        <v>1393</v>
      </c>
      <c r="E69" s="306">
        <v>2616</v>
      </c>
      <c r="F69" s="306">
        <v>1133</v>
      </c>
      <c r="G69" s="306">
        <v>1497</v>
      </c>
      <c r="H69" s="306">
        <v>661</v>
      </c>
      <c r="I69" s="306">
        <v>456</v>
      </c>
      <c r="J69" s="337"/>
      <c r="K69" s="149" t="s">
        <v>968</v>
      </c>
      <c r="L69" s="144"/>
      <c r="M69" s="144"/>
      <c r="N69" s="144"/>
      <c r="O69" s="144" t="s">
        <v>172</v>
      </c>
      <c r="Q69" s="301"/>
      <c r="R69" s="231"/>
    </row>
    <row r="70" spans="1:18" s="152" customFormat="1" x14ac:dyDescent="0.25">
      <c r="A70" s="147" t="s">
        <v>969</v>
      </c>
      <c r="B70" s="306">
        <v>9766</v>
      </c>
      <c r="C70" s="306">
        <v>2319</v>
      </c>
      <c r="D70" s="306">
        <v>1389</v>
      </c>
      <c r="E70" s="306">
        <v>2440</v>
      </c>
      <c r="F70" s="306">
        <v>1588</v>
      </c>
      <c r="G70" s="306">
        <v>1603</v>
      </c>
      <c r="H70" s="306">
        <v>86</v>
      </c>
      <c r="I70" s="306">
        <v>341</v>
      </c>
      <c r="J70" s="337"/>
      <c r="K70" s="149" t="s">
        <v>970</v>
      </c>
      <c r="L70" s="144"/>
      <c r="M70" s="144"/>
      <c r="N70" s="144"/>
      <c r="O70" s="144" t="s">
        <v>172</v>
      </c>
      <c r="Q70" s="301"/>
      <c r="R70" s="231"/>
    </row>
    <row r="71" spans="1:18" s="72" customFormat="1" x14ac:dyDescent="0.25">
      <c r="A71" s="147" t="s">
        <v>971</v>
      </c>
      <c r="B71" s="306">
        <v>15363</v>
      </c>
      <c r="C71" s="306">
        <v>3776</v>
      </c>
      <c r="D71" s="306">
        <v>2490</v>
      </c>
      <c r="E71" s="306">
        <v>2919</v>
      </c>
      <c r="F71" s="306">
        <v>1788</v>
      </c>
      <c r="G71" s="306">
        <v>1639</v>
      </c>
      <c r="H71" s="306">
        <v>442</v>
      </c>
      <c r="I71" s="306">
        <v>2309</v>
      </c>
      <c r="K71" s="149" t="s">
        <v>972</v>
      </c>
      <c r="L71" s="144"/>
      <c r="M71" s="144"/>
      <c r="N71" s="144"/>
      <c r="O71" s="144" t="s">
        <v>172</v>
      </c>
      <c r="Q71" s="301"/>
      <c r="R71" s="231"/>
    </row>
    <row r="72" spans="1:18" s="152" customFormat="1" x14ac:dyDescent="0.25">
      <c r="A72" s="147" t="s">
        <v>973</v>
      </c>
      <c r="B72" s="306">
        <v>15508</v>
      </c>
      <c r="C72" s="306">
        <v>3338</v>
      </c>
      <c r="D72" s="306">
        <v>1983</v>
      </c>
      <c r="E72" s="306">
        <v>2745</v>
      </c>
      <c r="F72" s="306">
        <v>1783</v>
      </c>
      <c r="G72" s="306">
        <v>2013</v>
      </c>
      <c r="H72" s="306">
        <v>1205</v>
      </c>
      <c r="I72" s="306">
        <v>2441</v>
      </c>
      <c r="J72" s="337"/>
      <c r="K72" s="149" t="s">
        <v>974</v>
      </c>
      <c r="L72" s="144"/>
      <c r="M72" s="144"/>
      <c r="N72" s="144"/>
      <c r="O72" s="144" t="s">
        <v>172</v>
      </c>
      <c r="Q72" s="301"/>
      <c r="R72" s="231"/>
    </row>
    <row r="73" spans="1:18" s="152" customFormat="1" x14ac:dyDescent="0.25">
      <c r="A73" s="147" t="s">
        <v>975</v>
      </c>
      <c r="B73" s="306">
        <v>1046</v>
      </c>
      <c r="C73" s="306">
        <v>364</v>
      </c>
      <c r="D73" s="306">
        <v>94</v>
      </c>
      <c r="E73" s="306">
        <v>296</v>
      </c>
      <c r="F73" s="306">
        <v>131</v>
      </c>
      <c r="G73" s="306">
        <v>145</v>
      </c>
      <c r="H73" s="306">
        <v>0</v>
      </c>
      <c r="I73" s="306">
        <v>16</v>
      </c>
      <c r="J73" s="337"/>
      <c r="K73" s="149" t="s">
        <v>976</v>
      </c>
      <c r="L73" s="144"/>
      <c r="M73" s="144"/>
      <c r="N73" s="144"/>
      <c r="O73" s="144" t="s">
        <v>172</v>
      </c>
      <c r="Q73" s="301"/>
      <c r="R73" s="231"/>
    </row>
    <row r="74" spans="1:18" s="152" customFormat="1" x14ac:dyDescent="0.25">
      <c r="A74" s="67" t="s">
        <v>977</v>
      </c>
      <c r="B74" s="307">
        <v>29065</v>
      </c>
      <c r="C74" s="307">
        <v>8817</v>
      </c>
      <c r="D74" s="307">
        <v>3951</v>
      </c>
      <c r="E74" s="307">
        <v>5178</v>
      </c>
      <c r="F74" s="307">
        <v>3669</v>
      </c>
      <c r="G74" s="307">
        <v>2972</v>
      </c>
      <c r="H74" s="307">
        <v>594</v>
      </c>
      <c r="I74" s="307">
        <v>3884</v>
      </c>
      <c r="J74" s="337"/>
      <c r="K74" s="70" t="s">
        <v>978</v>
      </c>
      <c r="L74" s="144"/>
      <c r="M74" s="144"/>
      <c r="N74" s="144" t="s">
        <v>172</v>
      </c>
      <c r="O74" s="144"/>
      <c r="Q74" s="301"/>
      <c r="R74" s="231"/>
    </row>
    <row r="75" spans="1:18" s="152" customFormat="1" x14ac:dyDescent="0.25">
      <c r="A75" s="147" t="s">
        <v>979</v>
      </c>
      <c r="B75" s="306">
        <v>1491</v>
      </c>
      <c r="C75" s="306">
        <v>573</v>
      </c>
      <c r="D75" s="306">
        <v>159</v>
      </c>
      <c r="E75" s="306">
        <v>189</v>
      </c>
      <c r="F75" s="306">
        <v>251</v>
      </c>
      <c r="G75" s="306">
        <v>190</v>
      </c>
      <c r="H75" s="306">
        <v>23</v>
      </c>
      <c r="I75" s="306">
        <v>106</v>
      </c>
      <c r="J75" s="337"/>
      <c r="K75" s="149" t="s">
        <v>980</v>
      </c>
      <c r="L75" s="144"/>
      <c r="M75" s="144"/>
      <c r="N75" s="144"/>
      <c r="O75" s="144" t="s">
        <v>172</v>
      </c>
      <c r="Q75" s="301"/>
      <c r="R75" s="231"/>
    </row>
    <row r="76" spans="1:18" s="152" customFormat="1" x14ac:dyDescent="0.25">
      <c r="A76" s="147" t="s">
        <v>981</v>
      </c>
      <c r="B76" s="305">
        <v>1047</v>
      </c>
      <c r="C76" s="305">
        <v>357</v>
      </c>
      <c r="D76" s="305">
        <v>136</v>
      </c>
      <c r="E76" s="305">
        <v>198</v>
      </c>
      <c r="F76" s="305">
        <v>253</v>
      </c>
      <c r="G76" s="305">
        <v>97</v>
      </c>
      <c r="H76" s="305">
        <v>0</v>
      </c>
      <c r="I76" s="305">
        <v>6</v>
      </c>
      <c r="J76" s="337"/>
      <c r="K76" s="149" t="s">
        <v>982</v>
      </c>
      <c r="L76" s="144"/>
      <c r="M76" s="144"/>
      <c r="N76" s="144"/>
      <c r="O76" s="144" t="s">
        <v>172</v>
      </c>
      <c r="Q76" s="301"/>
      <c r="R76" s="231"/>
    </row>
    <row r="77" spans="1:18" s="152" customFormat="1" x14ac:dyDescent="0.25">
      <c r="A77" s="147" t="s">
        <v>983</v>
      </c>
      <c r="B77" s="306">
        <v>645</v>
      </c>
      <c r="C77" s="306">
        <v>280</v>
      </c>
      <c r="D77" s="306">
        <v>136</v>
      </c>
      <c r="E77" s="306">
        <v>99</v>
      </c>
      <c r="F77" s="306">
        <v>64</v>
      </c>
      <c r="G77" s="306">
        <v>0</v>
      </c>
      <c r="H77" s="306">
        <v>0</v>
      </c>
      <c r="I77" s="306">
        <v>66</v>
      </c>
      <c r="J77" s="337"/>
      <c r="K77" s="149" t="s">
        <v>984</v>
      </c>
      <c r="L77" s="144"/>
      <c r="M77" s="144"/>
      <c r="N77" s="144"/>
      <c r="O77" s="144" t="s">
        <v>172</v>
      </c>
      <c r="Q77" s="301"/>
      <c r="R77" s="231"/>
    </row>
    <row r="78" spans="1:18" s="152" customFormat="1" x14ac:dyDescent="0.25">
      <c r="A78" s="147" t="s">
        <v>985</v>
      </c>
      <c r="B78" s="306">
        <v>414</v>
      </c>
      <c r="C78" s="306">
        <v>99</v>
      </c>
      <c r="D78" s="306">
        <v>73</v>
      </c>
      <c r="E78" s="306">
        <v>72</v>
      </c>
      <c r="F78" s="306">
        <v>61</v>
      </c>
      <c r="G78" s="306">
        <v>98</v>
      </c>
      <c r="H78" s="306">
        <v>0</v>
      </c>
      <c r="I78" s="306">
        <v>11</v>
      </c>
      <c r="J78" s="337"/>
      <c r="K78" s="149" t="s">
        <v>986</v>
      </c>
      <c r="L78" s="144"/>
      <c r="M78" s="144"/>
      <c r="N78" s="144"/>
      <c r="O78" s="144" t="s">
        <v>172</v>
      </c>
      <c r="Q78" s="301"/>
      <c r="R78" s="231"/>
    </row>
    <row r="79" spans="1:18" s="152" customFormat="1" x14ac:dyDescent="0.25">
      <c r="A79" s="147" t="s">
        <v>987</v>
      </c>
      <c r="B79" s="306">
        <v>3859</v>
      </c>
      <c r="C79" s="306">
        <v>1119</v>
      </c>
      <c r="D79" s="306">
        <v>582</v>
      </c>
      <c r="E79" s="306">
        <v>520</v>
      </c>
      <c r="F79" s="306">
        <v>346</v>
      </c>
      <c r="G79" s="306">
        <v>793</v>
      </c>
      <c r="H79" s="306">
        <v>44</v>
      </c>
      <c r="I79" s="306">
        <v>455</v>
      </c>
      <c r="J79" s="337"/>
      <c r="K79" s="149" t="s">
        <v>988</v>
      </c>
      <c r="L79" s="144"/>
      <c r="M79" s="144"/>
      <c r="N79" s="144"/>
      <c r="O79" s="144" t="s">
        <v>172</v>
      </c>
      <c r="Q79" s="301"/>
      <c r="R79" s="231"/>
    </row>
    <row r="80" spans="1:18" s="152" customFormat="1" x14ac:dyDescent="0.25">
      <c r="A80" s="147" t="s">
        <v>989</v>
      </c>
      <c r="B80" s="306">
        <v>433</v>
      </c>
      <c r="C80" s="306">
        <v>136</v>
      </c>
      <c r="D80" s="306">
        <v>80</v>
      </c>
      <c r="E80" s="306">
        <v>114</v>
      </c>
      <c r="F80" s="306" t="s">
        <v>159</v>
      </c>
      <c r="G80" s="306">
        <v>91</v>
      </c>
      <c r="H80" s="306" t="s">
        <v>159</v>
      </c>
      <c r="I80" s="306">
        <v>7</v>
      </c>
      <c r="J80" s="337"/>
      <c r="K80" s="149" t="s">
        <v>990</v>
      </c>
      <c r="L80" s="144"/>
      <c r="M80" s="144"/>
      <c r="N80" s="144"/>
      <c r="O80" s="144" t="s">
        <v>172</v>
      </c>
      <c r="Q80" s="301"/>
      <c r="R80" s="231"/>
    </row>
    <row r="81" spans="1:18" s="152" customFormat="1" x14ac:dyDescent="0.25">
      <c r="A81" s="147" t="s">
        <v>991</v>
      </c>
      <c r="B81" s="306">
        <v>1419</v>
      </c>
      <c r="C81" s="306">
        <v>525</v>
      </c>
      <c r="D81" s="306">
        <v>192</v>
      </c>
      <c r="E81" s="306">
        <v>468</v>
      </c>
      <c r="F81" s="306">
        <v>194</v>
      </c>
      <c r="G81" s="306">
        <v>20</v>
      </c>
      <c r="H81" s="306" t="s">
        <v>159</v>
      </c>
      <c r="I81" s="306" t="s">
        <v>159</v>
      </c>
      <c r="J81" s="337"/>
      <c r="K81" s="149" t="s">
        <v>992</v>
      </c>
      <c r="L81" s="144"/>
      <c r="M81" s="144"/>
      <c r="N81" s="144"/>
      <c r="O81" s="144" t="s">
        <v>172</v>
      </c>
      <c r="Q81" s="301"/>
      <c r="R81" s="231"/>
    </row>
    <row r="82" spans="1:18" s="152" customFormat="1" x14ac:dyDescent="0.25">
      <c r="A82" s="147" t="s">
        <v>993</v>
      </c>
      <c r="B82" s="306">
        <v>550</v>
      </c>
      <c r="C82" s="306">
        <v>191</v>
      </c>
      <c r="D82" s="306">
        <v>69</v>
      </c>
      <c r="E82" s="306">
        <v>94</v>
      </c>
      <c r="F82" s="306">
        <v>7</v>
      </c>
      <c r="G82" s="306">
        <v>147</v>
      </c>
      <c r="H82" s="306">
        <v>0</v>
      </c>
      <c r="I82" s="306">
        <v>42</v>
      </c>
      <c r="J82" s="337"/>
      <c r="K82" s="149" t="s">
        <v>994</v>
      </c>
      <c r="L82" s="144"/>
      <c r="M82" s="144"/>
      <c r="N82" s="144"/>
      <c r="O82" s="144" t="s">
        <v>172</v>
      </c>
      <c r="Q82" s="301"/>
      <c r="R82" s="231"/>
    </row>
    <row r="83" spans="1:18" s="152" customFormat="1" x14ac:dyDescent="0.25">
      <c r="A83" s="147" t="s">
        <v>995</v>
      </c>
      <c r="B83" s="306">
        <v>318</v>
      </c>
      <c r="C83" s="306">
        <v>145</v>
      </c>
      <c r="D83" s="306">
        <v>64</v>
      </c>
      <c r="E83" s="306">
        <v>91</v>
      </c>
      <c r="F83" s="306" t="s">
        <v>159</v>
      </c>
      <c r="G83" s="306">
        <v>0</v>
      </c>
      <c r="H83" s="306">
        <v>0</v>
      </c>
      <c r="I83" s="306" t="s">
        <v>159</v>
      </c>
      <c r="J83" s="337"/>
      <c r="K83" s="149" t="s">
        <v>996</v>
      </c>
      <c r="L83" s="144"/>
      <c r="M83" s="144"/>
      <c r="N83" s="144"/>
      <c r="O83" s="144" t="s">
        <v>172</v>
      </c>
      <c r="Q83" s="301"/>
      <c r="R83" s="231"/>
    </row>
    <row r="84" spans="1:18" s="152" customFormat="1" x14ac:dyDescent="0.25">
      <c r="A84" s="147" t="s">
        <v>997</v>
      </c>
      <c r="B84" s="306">
        <v>2135</v>
      </c>
      <c r="C84" s="306">
        <v>787</v>
      </c>
      <c r="D84" s="306">
        <v>311</v>
      </c>
      <c r="E84" s="306">
        <v>404</v>
      </c>
      <c r="F84" s="306">
        <v>39</v>
      </c>
      <c r="G84" s="306">
        <v>261</v>
      </c>
      <c r="H84" s="306">
        <v>40</v>
      </c>
      <c r="I84" s="306">
        <v>293</v>
      </c>
      <c r="J84" s="337"/>
      <c r="K84" s="149" t="s">
        <v>998</v>
      </c>
      <c r="L84" s="144"/>
      <c r="M84" s="144"/>
      <c r="N84" s="144"/>
      <c r="O84" s="144" t="s">
        <v>172</v>
      </c>
      <c r="Q84" s="301"/>
      <c r="R84" s="231"/>
    </row>
    <row r="85" spans="1:18" s="152" customFormat="1" x14ac:dyDescent="0.25">
      <c r="A85" s="147" t="s">
        <v>999</v>
      </c>
      <c r="B85" s="306">
        <v>983</v>
      </c>
      <c r="C85" s="306">
        <v>288</v>
      </c>
      <c r="D85" s="306">
        <v>163</v>
      </c>
      <c r="E85" s="306">
        <v>163</v>
      </c>
      <c r="F85" s="306">
        <v>223</v>
      </c>
      <c r="G85" s="306">
        <v>81</v>
      </c>
      <c r="H85" s="306">
        <v>0</v>
      </c>
      <c r="I85" s="306">
        <v>65</v>
      </c>
      <c r="J85" s="337"/>
      <c r="K85" s="149" t="s">
        <v>1000</v>
      </c>
      <c r="L85" s="144"/>
      <c r="M85" s="144"/>
      <c r="N85" s="144"/>
      <c r="O85" s="144" t="s">
        <v>172</v>
      </c>
      <c r="Q85" s="301"/>
      <c r="R85" s="231"/>
    </row>
    <row r="86" spans="1:18" s="152" customFormat="1" x14ac:dyDescent="0.25">
      <c r="A86" s="147" t="s">
        <v>1001</v>
      </c>
      <c r="B86" s="306">
        <v>500</v>
      </c>
      <c r="C86" s="306">
        <v>168</v>
      </c>
      <c r="D86" s="306">
        <v>70</v>
      </c>
      <c r="E86" s="306">
        <v>198</v>
      </c>
      <c r="F86" s="306">
        <v>57</v>
      </c>
      <c r="G86" s="306">
        <v>3</v>
      </c>
      <c r="H86" s="306">
        <v>0</v>
      </c>
      <c r="I86" s="306">
        <v>4</v>
      </c>
      <c r="J86" s="337"/>
      <c r="K86" s="149" t="s">
        <v>1002</v>
      </c>
      <c r="L86" s="144"/>
      <c r="M86" s="144"/>
      <c r="N86" s="144"/>
      <c r="O86" s="144" t="s">
        <v>172</v>
      </c>
      <c r="Q86" s="301"/>
      <c r="R86" s="231"/>
    </row>
    <row r="87" spans="1:18" s="152" customFormat="1" x14ac:dyDescent="0.25">
      <c r="A87" s="147" t="s">
        <v>1003</v>
      </c>
      <c r="B87" s="306">
        <v>1069</v>
      </c>
      <c r="C87" s="306">
        <v>364</v>
      </c>
      <c r="D87" s="306">
        <v>151</v>
      </c>
      <c r="E87" s="306">
        <v>302</v>
      </c>
      <c r="F87" s="306">
        <v>180</v>
      </c>
      <c r="G87" s="306">
        <v>56</v>
      </c>
      <c r="H87" s="306" t="s">
        <v>159</v>
      </c>
      <c r="I87" s="306" t="s">
        <v>159</v>
      </c>
      <c r="J87" s="337"/>
      <c r="K87" s="149" t="s">
        <v>1004</v>
      </c>
      <c r="L87" s="144"/>
      <c r="M87" s="144"/>
      <c r="N87" s="144"/>
      <c r="O87" s="144" t="s">
        <v>172</v>
      </c>
      <c r="Q87" s="301"/>
      <c r="R87" s="231"/>
    </row>
    <row r="88" spans="1:18" s="152" customFormat="1" x14ac:dyDescent="0.25">
      <c r="A88" s="147" t="s">
        <v>1005</v>
      </c>
      <c r="B88" s="306">
        <v>931</v>
      </c>
      <c r="C88" s="306">
        <v>323</v>
      </c>
      <c r="D88" s="306">
        <v>170</v>
      </c>
      <c r="E88" s="306">
        <v>253</v>
      </c>
      <c r="F88" s="306">
        <v>127</v>
      </c>
      <c r="G88" s="306">
        <v>22</v>
      </c>
      <c r="H88" s="306">
        <v>10</v>
      </c>
      <c r="I88" s="306">
        <v>26</v>
      </c>
      <c r="J88" s="337"/>
      <c r="K88" s="149" t="s">
        <v>1006</v>
      </c>
      <c r="L88" s="144"/>
      <c r="M88" s="144"/>
      <c r="N88" s="144"/>
      <c r="O88" s="144" t="s">
        <v>172</v>
      </c>
      <c r="Q88" s="301"/>
      <c r="R88" s="231"/>
    </row>
    <row r="89" spans="1:18" s="152" customFormat="1" x14ac:dyDescent="0.25">
      <c r="A89" s="147" t="s">
        <v>1007</v>
      </c>
      <c r="B89" s="306">
        <v>533</v>
      </c>
      <c r="C89" s="306">
        <v>193</v>
      </c>
      <c r="D89" s="306">
        <v>60</v>
      </c>
      <c r="E89" s="306">
        <v>126</v>
      </c>
      <c r="F89" s="306">
        <v>80</v>
      </c>
      <c r="G89" s="306">
        <v>22</v>
      </c>
      <c r="H89" s="306">
        <v>5</v>
      </c>
      <c r="I89" s="306">
        <v>47</v>
      </c>
      <c r="J89" s="337"/>
      <c r="K89" s="149" t="s">
        <v>1008</v>
      </c>
      <c r="L89" s="144"/>
      <c r="M89" s="144"/>
      <c r="N89" s="144"/>
      <c r="O89" s="144" t="s">
        <v>172</v>
      </c>
      <c r="Q89" s="301"/>
      <c r="R89" s="231"/>
    </row>
    <row r="90" spans="1:18" s="152" customFormat="1" x14ac:dyDescent="0.25">
      <c r="A90" s="147" t="s">
        <v>1009</v>
      </c>
      <c r="B90" s="306">
        <v>1055</v>
      </c>
      <c r="C90" s="306">
        <v>323</v>
      </c>
      <c r="D90" s="306">
        <v>148</v>
      </c>
      <c r="E90" s="306">
        <v>157</v>
      </c>
      <c r="F90" s="306">
        <v>407</v>
      </c>
      <c r="G90" s="306">
        <v>14</v>
      </c>
      <c r="H90" s="306">
        <v>0</v>
      </c>
      <c r="I90" s="306">
        <v>6</v>
      </c>
      <c r="J90" s="337"/>
      <c r="K90" s="149" t="s">
        <v>1010</v>
      </c>
      <c r="L90" s="144"/>
      <c r="M90" s="144"/>
      <c r="N90" s="144"/>
      <c r="O90" s="144" t="s">
        <v>172</v>
      </c>
      <c r="Q90" s="301"/>
      <c r="R90" s="231"/>
    </row>
    <row r="91" spans="1:18" s="72" customFormat="1" x14ac:dyDescent="0.25">
      <c r="A91" s="147" t="s">
        <v>1011</v>
      </c>
      <c r="B91" s="306">
        <v>898</v>
      </c>
      <c r="C91" s="306">
        <v>378</v>
      </c>
      <c r="D91" s="306">
        <v>165</v>
      </c>
      <c r="E91" s="306">
        <v>129</v>
      </c>
      <c r="F91" s="306">
        <v>99</v>
      </c>
      <c r="G91" s="306">
        <v>12</v>
      </c>
      <c r="H91" s="306">
        <v>51</v>
      </c>
      <c r="I91" s="306">
        <v>64</v>
      </c>
      <c r="K91" s="149" t="s">
        <v>1012</v>
      </c>
      <c r="L91" s="144"/>
      <c r="M91" s="144"/>
      <c r="N91" s="144"/>
      <c r="O91" s="144" t="s">
        <v>172</v>
      </c>
      <c r="Q91" s="301"/>
      <c r="R91" s="231"/>
    </row>
    <row r="92" spans="1:18" s="152" customFormat="1" x14ac:dyDescent="0.25">
      <c r="A92" s="147" t="s">
        <v>1013</v>
      </c>
      <c r="B92" s="306">
        <v>915</v>
      </c>
      <c r="C92" s="306">
        <v>299</v>
      </c>
      <c r="D92" s="306">
        <v>178</v>
      </c>
      <c r="E92" s="306">
        <v>144</v>
      </c>
      <c r="F92" s="306">
        <v>107</v>
      </c>
      <c r="G92" s="306">
        <v>94</v>
      </c>
      <c r="H92" s="306">
        <v>7</v>
      </c>
      <c r="I92" s="306">
        <v>86</v>
      </c>
      <c r="J92" s="337"/>
      <c r="K92" s="149" t="s">
        <v>1014</v>
      </c>
      <c r="L92" s="144"/>
      <c r="M92" s="144"/>
      <c r="N92" s="144"/>
      <c r="O92" s="144" t="s">
        <v>172</v>
      </c>
      <c r="Q92" s="301"/>
      <c r="R92" s="231"/>
    </row>
    <row r="93" spans="1:18" s="152" customFormat="1" x14ac:dyDescent="0.25">
      <c r="A93" s="147" t="s">
        <v>1015</v>
      </c>
      <c r="B93" s="306">
        <v>9870</v>
      </c>
      <c r="C93" s="306">
        <v>2269</v>
      </c>
      <c r="D93" s="306">
        <v>1044</v>
      </c>
      <c r="E93" s="306">
        <v>1457</v>
      </c>
      <c r="F93" s="306">
        <v>1156</v>
      </c>
      <c r="G93" s="306">
        <v>971</v>
      </c>
      <c r="H93" s="306">
        <v>408</v>
      </c>
      <c r="I93" s="306">
        <v>2565</v>
      </c>
      <c r="J93" s="337"/>
      <c r="K93" s="149" t="s">
        <v>1016</v>
      </c>
      <c r="L93" s="144"/>
      <c r="M93" s="144"/>
      <c r="N93" s="144"/>
      <c r="O93" s="144" t="s">
        <v>172</v>
      </c>
      <c r="Q93" s="301"/>
      <c r="R93" s="231"/>
    </row>
    <row r="94" spans="1:18" s="152" customFormat="1" x14ac:dyDescent="0.25">
      <c r="A94" s="67" t="s">
        <v>1017</v>
      </c>
      <c r="B94" s="307">
        <v>15398</v>
      </c>
      <c r="C94" s="307">
        <v>5224</v>
      </c>
      <c r="D94" s="307">
        <v>2147</v>
      </c>
      <c r="E94" s="307">
        <v>2728</v>
      </c>
      <c r="F94" s="307">
        <v>1326</v>
      </c>
      <c r="G94" s="307">
        <v>928</v>
      </c>
      <c r="H94" s="307">
        <v>1192</v>
      </c>
      <c r="I94" s="307">
        <v>1853</v>
      </c>
      <c r="J94" s="337"/>
      <c r="K94" s="70" t="s">
        <v>1018</v>
      </c>
      <c r="L94" s="144"/>
      <c r="M94" s="144"/>
      <c r="N94" s="144" t="s">
        <v>172</v>
      </c>
      <c r="O94" s="144"/>
      <c r="Q94" s="301"/>
      <c r="R94" s="231"/>
    </row>
    <row r="95" spans="1:18" s="152" customFormat="1" x14ac:dyDescent="0.25">
      <c r="A95" s="147" t="s">
        <v>1019</v>
      </c>
      <c r="B95" s="306">
        <v>431</v>
      </c>
      <c r="C95" s="306">
        <v>190</v>
      </c>
      <c r="D95" s="306">
        <v>38</v>
      </c>
      <c r="E95" s="306">
        <v>180</v>
      </c>
      <c r="F95" s="306" t="s">
        <v>159</v>
      </c>
      <c r="G95" s="306">
        <v>0</v>
      </c>
      <c r="H95" s="306">
        <v>0</v>
      </c>
      <c r="I95" s="306" t="s">
        <v>159</v>
      </c>
      <c r="J95" s="337"/>
      <c r="K95" s="149" t="s">
        <v>1020</v>
      </c>
      <c r="L95" s="144"/>
      <c r="M95" s="144"/>
      <c r="N95" s="144"/>
      <c r="O95" s="144" t="s">
        <v>172</v>
      </c>
      <c r="Q95" s="301"/>
      <c r="R95" s="231"/>
    </row>
    <row r="96" spans="1:18" s="152" customFormat="1" x14ac:dyDescent="0.25">
      <c r="A96" s="147" t="s">
        <v>1021</v>
      </c>
      <c r="B96" s="305">
        <v>6284</v>
      </c>
      <c r="C96" s="305">
        <v>1719</v>
      </c>
      <c r="D96" s="305">
        <v>882</v>
      </c>
      <c r="E96" s="305">
        <v>973</v>
      </c>
      <c r="F96" s="305">
        <v>735</v>
      </c>
      <c r="G96" s="305">
        <v>199</v>
      </c>
      <c r="H96" s="305">
        <v>787</v>
      </c>
      <c r="I96" s="305">
        <v>989</v>
      </c>
      <c r="J96" s="337"/>
      <c r="K96" s="149" t="s">
        <v>1022</v>
      </c>
      <c r="L96" s="144"/>
      <c r="M96" s="144"/>
      <c r="N96" s="144"/>
      <c r="O96" s="144" t="s">
        <v>172</v>
      </c>
      <c r="Q96" s="301"/>
      <c r="R96" s="231"/>
    </row>
    <row r="97" spans="1:18" s="152" customFormat="1" x14ac:dyDescent="0.25">
      <c r="A97" s="147" t="s">
        <v>1023</v>
      </c>
      <c r="B97" s="306">
        <v>1842</v>
      </c>
      <c r="C97" s="306">
        <v>703</v>
      </c>
      <c r="D97" s="306">
        <v>327</v>
      </c>
      <c r="E97" s="306">
        <v>271</v>
      </c>
      <c r="F97" s="306">
        <v>165</v>
      </c>
      <c r="G97" s="306">
        <v>107</v>
      </c>
      <c r="H97" s="306">
        <v>26</v>
      </c>
      <c r="I97" s="306">
        <v>243</v>
      </c>
      <c r="J97" s="337"/>
      <c r="K97" s="149" t="s">
        <v>1024</v>
      </c>
      <c r="L97" s="144"/>
      <c r="M97" s="144"/>
      <c r="N97" s="144"/>
      <c r="O97" s="144" t="s">
        <v>172</v>
      </c>
      <c r="Q97" s="301"/>
      <c r="R97" s="231"/>
    </row>
    <row r="98" spans="1:18" s="152" customFormat="1" x14ac:dyDescent="0.25">
      <c r="A98" s="147" t="s">
        <v>1025</v>
      </c>
      <c r="B98" s="306">
        <v>902</v>
      </c>
      <c r="C98" s="306">
        <v>394</v>
      </c>
      <c r="D98" s="306">
        <v>112</v>
      </c>
      <c r="E98" s="306">
        <v>221</v>
      </c>
      <c r="F98" s="306">
        <v>17</v>
      </c>
      <c r="G98" s="306">
        <v>122</v>
      </c>
      <c r="H98" s="306">
        <v>0</v>
      </c>
      <c r="I98" s="306">
        <v>36</v>
      </c>
      <c r="J98" s="337"/>
      <c r="K98" s="149" t="s">
        <v>1026</v>
      </c>
      <c r="L98" s="144"/>
      <c r="M98" s="144"/>
      <c r="N98" s="144"/>
      <c r="O98" s="144" t="s">
        <v>172</v>
      </c>
      <c r="Q98" s="301"/>
      <c r="R98" s="231"/>
    </row>
    <row r="99" spans="1:18" s="152" customFormat="1" x14ac:dyDescent="0.25">
      <c r="A99" s="147" t="s">
        <v>1027</v>
      </c>
      <c r="B99" s="306">
        <v>3295</v>
      </c>
      <c r="C99" s="306">
        <v>1082</v>
      </c>
      <c r="D99" s="306">
        <v>457</v>
      </c>
      <c r="E99" s="306">
        <v>618</v>
      </c>
      <c r="F99" s="306">
        <v>218</v>
      </c>
      <c r="G99" s="306">
        <v>160</v>
      </c>
      <c r="H99" s="306">
        <v>310</v>
      </c>
      <c r="I99" s="306">
        <v>450</v>
      </c>
      <c r="J99" s="337"/>
      <c r="K99" s="149" t="s">
        <v>1028</v>
      </c>
      <c r="L99" s="144"/>
      <c r="M99" s="144"/>
      <c r="N99" s="144"/>
      <c r="O99" s="144" t="s">
        <v>172</v>
      </c>
      <c r="Q99" s="301"/>
      <c r="R99" s="231"/>
    </row>
    <row r="100" spans="1:18" s="152" customFormat="1" x14ac:dyDescent="0.25">
      <c r="A100" s="147" t="s">
        <v>1029</v>
      </c>
      <c r="B100" s="306">
        <v>975</v>
      </c>
      <c r="C100" s="306">
        <v>461</v>
      </c>
      <c r="D100" s="306">
        <v>119</v>
      </c>
      <c r="E100" s="306">
        <v>166</v>
      </c>
      <c r="F100" s="306">
        <v>42</v>
      </c>
      <c r="G100" s="306">
        <v>156</v>
      </c>
      <c r="H100" s="306">
        <v>0</v>
      </c>
      <c r="I100" s="306">
        <v>31</v>
      </c>
      <c r="J100" s="337"/>
      <c r="K100" s="149" t="s">
        <v>1030</v>
      </c>
      <c r="L100" s="144"/>
      <c r="M100" s="144"/>
      <c r="N100" s="144"/>
      <c r="O100" s="144" t="s">
        <v>172</v>
      </c>
      <c r="Q100" s="301"/>
      <c r="R100" s="231"/>
    </row>
    <row r="101" spans="1:18" s="152" customFormat="1" x14ac:dyDescent="0.25">
      <c r="A101" s="147" t="s">
        <v>1031</v>
      </c>
      <c r="B101" s="306">
        <v>767</v>
      </c>
      <c r="C101" s="306">
        <v>245</v>
      </c>
      <c r="D101" s="306">
        <v>22</v>
      </c>
      <c r="E101" s="306">
        <v>124</v>
      </c>
      <c r="F101" s="306">
        <v>84</v>
      </c>
      <c r="G101" s="306">
        <v>175</v>
      </c>
      <c r="H101" s="306">
        <v>69</v>
      </c>
      <c r="I101" s="306">
        <v>48</v>
      </c>
      <c r="J101" s="337"/>
      <c r="K101" s="149" t="s">
        <v>1032</v>
      </c>
      <c r="L101" s="144"/>
      <c r="M101" s="144"/>
      <c r="N101" s="144"/>
      <c r="O101" s="144" t="s">
        <v>172</v>
      </c>
      <c r="Q101" s="301"/>
      <c r="R101" s="231"/>
    </row>
    <row r="102" spans="1:18" s="152" customFormat="1" x14ac:dyDescent="0.25">
      <c r="A102" s="147" t="s">
        <v>1033</v>
      </c>
      <c r="B102" s="306">
        <v>297</v>
      </c>
      <c r="C102" s="306">
        <v>133</v>
      </c>
      <c r="D102" s="306">
        <v>63</v>
      </c>
      <c r="E102" s="306">
        <v>70</v>
      </c>
      <c r="F102" s="306" t="s">
        <v>159</v>
      </c>
      <c r="G102" s="306">
        <v>9</v>
      </c>
      <c r="H102" s="306">
        <v>0</v>
      </c>
      <c r="I102" s="306" t="s">
        <v>159</v>
      </c>
      <c r="J102" s="337"/>
      <c r="K102" s="149" t="s">
        <v>1034</v>
      </c>
      <c r="L102" s="144"/>
      <c r="M102" s="144"/>
      <c r="N102" s="144"/>
      <c r="O102" s="144" t="s">
        <v>172</v>
      </c>
      <c r="Q102" s="301"/>
      <c r="R102" s="231"/>
    </row>
    <row r="103" spans="1:18" s="152" customFormat="1" x14ac:dyDescent="0.25">
      <c r="A103" s="147" t="s">
        <v>1035</v>
      </c>
      <c r="B103" s="306">
        <v>605</v>
      </c>
      <c r="C103" s="306">
        <v>297</v>
      </c>
      <c r="D103" s="306">
        <v>127</v>
      </c>
      <c r="E103" s="306">
        <v>105</v>
      </c>
      <c r="F103" s="306">
        <v>55</v>
      </c>
      <c r="G103" s="306">
        <v>0</v>
      </c>
      <c r="H103" s="306">
        <v>0</v>
      </c>
      <c r="I103" s="306">
        <v>21</v>
      </c>
      <c r="J103" s="337"/>
      <c r="K103" s="149" t="s">
        <v>1036</v>
      </c>
      <c r="L103" s="144"/>
      <c r="M103" s="144"/>
      <c r="N103" s="144"/>
      <c r="O103" s="144" t="s">
        <v>172</v>
      </c>
      <c r="Q103" s="301"/>
      <c r="R103" s="231"/>
    </row>
    <row r="104" spans="1:18" s="152" customFormat="1" x14ac:dyDescent="0.25">
      <c r="A104" s="83" t="s">
        <v>728</v>
      </c>
      <c r="B104" s="307">
        <v>378134</v>
      </c>
      <c r="C104" s="307">
        <v>76169</v>
      </c>
      <c r="D104" s="307">
        <v>43961</v>
      </c>
      <c r="E104" s="307">
        <v>65286</v>
      </c>
      <c r="F104" s="307">
        <v>44997</v>
      </c>
      <c r="G104" s="307">
        <v>51860</v>
      </c>
      <c r="H104" s="307">
        <v>31584</v>
      </c>
      <c r="I104" s="307">
        <v>64277</v>
      </c>
      <c r="J104" s="337"/>
      <c r="K104" s="70" t="s">
        <v>733</v>
      </c>
      <c r="L104" s="144"/>
      <c r="M104" s="144" t="s">
        <v>172</v>
      </c>
      <c r="N104" s="144"/>
      <c r="O104" s="144"/>
      <c r="Q104" s="301"/>
      <c r="R104" s="231"/>
    </row>
    <row r="105" spans="1:18" s="152" customFormat="1" x14ac:dyDescent="0.25">
      <c r="A105" s="155" t="s">
        <v>1037</v>
      </c>
      <c r="B105" s="307">
        <v>99427</v>
      </c>
      <c r="C105" s="307">
        <v>15232</v>
      </c>
      <c r="D105" s="307">
        <v>10162</v>
      </c>
      <c r="E105" s="307">
        <v>16185</v>
      </c>
      <c r="F105" s="307">
        <v>10841</v>
      </c>
      <c r="G105" s="307">
        <v>15658</v>
      </c>
      <c r="H105" s="307">
        <v>8751</v>
      </c>
      <c r="I105" s="307">
        <v>22598</v>
      </c>
      <c r="J105" s="337"/>
      <c r="K105" s="70" t="s">
        <v>1038</v>
      </c>
      <c r="L105" s="144"/>
      <c r="M105" s="144"/>
      <c r="N105" s="144" t="s">
        <v>172</v>
      </c>
      <c r="O105" s="144"/>
      <c r="Q105" s="301"/>
      <c r="R105" s="231"/>
    </row>
    <row r="106" spans="1:18" s="72" customFormat="1" x14ac:dyDescent="0.25">
      <c r="A106" s="147" t="s">
        <v>1039</v>
      </c>
      <c r="B106" s="305">
        <v>14225</v>
      </c>
      <c r="C106" s="305">
        <v>2241</v>
      </c>
      <c r="D106" s="305">
        <v>1622</v>
      </c>
      <c r="E106" s="305">
        <v>3345</v>
      </c>
      <c r="F106" s="305">
        <v>1666</v>
      </c>
      <c r="G106" s="305">
        <v>3011</v>
      </c>
      <c r="H106" s="305">
        <v>1327</v>
      </c>
      <c r="I106" s="305">
        <v>1013</v>
      </c>
      <c r="J106" s="340"/>
      <c r="K106" s="149" t="s">
        <v>1040</v>
      </c>
      <c r="L106" s="144"/>
      <c r="M106" s="144"/>
      <c r="N106" s="144"/>
      <c r="O106" s="144" t="s">
        <v>172</v>
      </c>
      <c r="Q106" s="301"/>
      <c r="R106" s="231"/>
    </row>
    <row r="107" spans="1:18" s="72" customFormat="1" x14ac:dyDescent="0.25">
      <c r="A107" s="147" t="s">
        <v>1041</v>
      </c>
      <c r="B107" s="305">
        <v>6793</v>
      </c>
      <c r="C107" s="305">
        <v>1116</v>
      </c>
      <c r="D107" s="305">
        <v>734</v>
      </c>
      <c r="E107" s="305">
        <v>1536</v>
      </c>
      <c r="F107" s="305">
        <v>760</v>
      </c>
      <c r="G107" s="305">
        <v>746</v>
      </c>
      <c r="H107" s="305">
        <v>711</v>
      </c>
      <c r="I107" s="305">
        <v>1190</v>
      </c>
      <c r="K107" s="149" t="s">
        <v>1042</v>
      </c>
      <c r="L107" s="144"/>
      <c r="M107" s="144"/>
      <c r="N107" s="144"/>
      <c r="O107" s="144" t="s">
        <v>172</v>
      </c>
      <c r="Q107" s="301"/>
      <c r="R107" s="231"/>
    </row>
    <row r="108" spans="1:18" s="152" customFormat="1" x14ac:dyDescent="0.25">
      <c r="A108" s="147" t="s">
        <v>1043</v>
      </c>
      <c r="B108" s="306">
        <v>5904</v>
      </c>
      <c r="C108" s="306">
        <v>1174</v>
      </c>
      <c r="D108" s="306">
        <v>785</v>
      </c>
      <c r="E108" s="306">
        <v>1302</v>
      </c>
      <c r="F108" s="306">
        <v>621</v>
      </c>
      <c r="G108" s="306">
        <v>814</v>
      </c>
      <c r="H108" s="306">
        <v>7</v>
      </c>
      <c r="I108" s="306">
        <v>1201</v>
      </c>
      <c r="J108" s="337"/>
      <c r="K108" s="149" t="s">
        <v>1044</v>
      </c>
      <c r="L108" s="144"/>
      <c r="M108" s="144"/>
      <c r="N108" s="144"/>
      <c r="O108" s="144" t="s">
        <v>172</v>
      </c>
      <c r="Q108" s="301"/>
      <c r="R108" s="231"/>
    </row>
    <row r="109" spans="1:18" s="152" customFormat="1" x14ac:dyDescent="0.25">
      <c r="A109" s="147" t="s">
        <v>1045</v>
      </c>
      <c r="B109" s="306">
        <v>27306</v>
      </c>
      <c r="C109" s="306">
        <v>3589</v>
      </c>
      <c r="D109" s="306">
        <v>2629</v>
      </c>
      <c r="E109" s="306">
        <v>3515</v>
      </c>
      <c r="F109" s="306">
        <v>2858</v>
      </c>
      <c r="G109" s="306">
        <v>3445</v>
      </c>
      <c r="H109" s="306">
        <v>3285</v>
      </c>
      <c r="I109" s="306">
        <v>7985</v>
      </c>
      <c r="J109" s="337"/>
      <c r="K109" s="149" t="s">
        <v>1046</v>
      </c>
      <c r="L109" s="144"/>
      <c r="M109" s="144"/>
      <c r="N109" s="144"/>
      <c r="O109" s="144" t="s">
        <v>172</v>
      </c>
      <c r="Q109" s="301"/>
      <c r="R109" s="231"/>
    </row>
    <row r="110" spans="1:18" s="152" customFormat="1" x14ac:dyDescent="0.25">
      <c r="A110" s="147" t="s">
        <v>1047</v>
      </c>
      <c r="B110" s="306">
        <v>6998</v>
      </c>
      <c r="C110" s="306">
        <v>731</v>
      </c>
      <c r="D110" s="306">
        <v>606</v>
      </c>
      <c r="E110" s="306">
        <v>772</v>
      </c>
      <c r="F110" s="306">
        <v>859</v>
      </c>
      <c r="G110" s="306">
        <v>1171</v>
      </c>
      <c r="H110" s="306">
        <v>366</v>
      </c>
      <c r="I110" s="306">
        <v>2493</v>
      </c>
      <c r="J110" s="337"/>
      <c r="K110" s="149" t="s">
        <v>1048</v>
      </c>
      <c r="L110" s="144"/>
      <c r="M110" s="144"/>
      <c r="N110" s="144"/>
      <c r="O110" s="144" t="s">
        <v>172</v>
      </c>
      <c r="Q110" s="301"/>
      <c r="R110" s="231"/>
    </row>
    <row r="111" spans="1:18" s="152" customFormat="1" x14ac:dyDescent="0.25">
      <c r="A111" s="147" t="s">
        <v>1049</v>
      </c>
      <c r="B111" s="306">
        <v>7775</v>
      </c>
      <c r="C111" s="306">
        <v>1225</v>
      </c>
      <c r="D111" s="306">
        <v>779</v>
      </c>
      <c r="E111" s="306">
        <v>1285</v>
      </c>
      <c r="F111" s="306">
        <v>803</v>
      </c>
      <c r="G111" s="306">
        <v>1432</v>
      </c>
      <c r="H111" s="306">
        <v>917</v>
      </c>
      <c r="I111" s="306">
        <v>1334</v>
      </c>
      <c r="J111" s="337"/>
      <c r="K111" s="149" t="s">
        <v>1050</v>
      </c>
      <c r="L111" s="144"/>
      <c r="M111" s="144"/>
      <c r="N111" s="144"/>
      <c r="O111" s="144" t="s">
        <v>172</v>
      </c>
      <c r="Q111" s="301"/>
      <c r="R111" s="231"/>
    </row>
    <row r="112" spans="1:18" s="152" customFormat="1" x14ac:dyDescent="0.25">
      <c r="A112" s="147" t="s">
        <v>1051</v>
      </c>
      <c r="B112" s="306">
        <v>1324</v>
      </c>
      <c r="C112" s="306">
        <v>397</v>
      </c>
      <c r="D112" s="306">
        <v>143</v>
      </c>
      <c r="E112" s="306">
        <v>189</v>
      </c>
      <c r="F112" s="306">
        <v>101</v>
      </c>
      <c r="G112" s="306">
        <v>276</v>
      </c>
      <c r="H112" s="306">
        <v>195</v>
      </c>
      <c r="I112" s="306">
        <v>23</v>
      </c>
      <c r="J112" s="337"/>
      <c r="K112" s="149" t="s">
        <v>1052</v>
      </c>
      <c r="L112" s="144"/>
      <c r="M112" s="144"/>
      <c r="N112" s="144"/>
      <c r="O112" s="144" t="s">
        <v>172</v>
      </c>
      <c r="Q112" s="301"/>
      <c r="R112" s="231"/>
    </row>
    <row r="113" spans="1:18" s="152" customFormat="1" x14ac:dyDescent="0.25">
      <c r="A113" s="147" t="s">
        <v>1053</v>
      </c>
      <c r="B113" s="306">
        <v>5819</v>
      </c>
      <c r="C113" s="306">
        <v>1060</v>
      </c>
      <c r="D113" s="306">
        <v>771</v>
      </c>
      <c r="E113" s="306">
        <v>1250</v>
      </c>
      <c r="F113" s="306">
        <v>1083</v>
      </c>
      <c r="G113" s="306">
        <v>1187</v>
      </c>
      <c r="H113" s="306">
        <v>341</v>
      </c>
      <c r="I113" s="306">
        <v>127</v>
      </c>
      <c r="J113" s="337"/>
      <c r="K113" s="149" t="s">
        <v>1054</v>
      </c>
      <c r="L113" s="144"/>
      <c r="M113" s="144"/>
      <c r="N113" s="144"/>
      <c r="O113" s="144" t="s">
        <v>172</v>
      </c>
      <c r="Q113" s="301"/>
      <c r="R113" s="231"/>
    </row>
    <row r="114" spans="1:18" s="152" customFormat="1" x14ac:dyDescent="0.25">
      <c r="A114" s="147" t="s">
        <v>1055</v>
      </c>
      <c r="B114" s="306">
        <v>14709</v>
      </c>
      <c r="C114" s="306">
        <v>2156</v>
      </c>
      <c r="D114" s="306">
        <v>1306</v>
      </c>
      <c r="E114" s="306">
        <v>1841</v>
      </c>
      <c r="F114" s="306">
        <v>1279</v>
      </c>
      <c r="G114" s="306">
        <v>2266</v>
      </c>
      <c r="H114" s="306">
        <v>1259</v>
      </c>
      <c r="I114" s="306">
        <v>4602</v>
      </c>
      <c r="J114" s="337"/>
      <c r="K114" s="149" t="s">
        <v>1056</v>
      </c>
      <c r="L114" s="144"/>
      <c r="M114" s="144"/>
      <c r="N114" s="144"/>
      <c r="O114" s="144" t="s">
        <v>172</v>
      </c>
      <c r="Q114" s="301"/>
      <c r="R114" s="231"/>
    </row>
    <row r="115" spans="1:18" s="152" customFormat="1" x14ac:dyDescent="0.25">
      <c r="A115" s="147" t="s">
        <v>1057</v>
      </c>
      <c r="B115" s="306">
        <v>2415</v>
      </c>
      <c r="C115" s="306">
        <v>574</v>
      </c>
      <c r="D115" s="306">
        <v>300</v>
      </c>
      <c r="E115" s="306">
        <v>513</v>
      </c>
      <c r="F115" s="306">
        <v>168</v>
      </c>
      <c r="G115" s="306">
        <v>355</v>
      </c>
      <c r="H115" s="306">
        <v>38</v>
      </c>
      <c r="I115" s="306">
        <v>467</v>
      </c>
      <c r="J115" s="337"/>
      <c r="K115" s="149" t="s">
        <v>1058</v>
      </c>
      <c r="L115" s="144"/>
      <c r="M115" s="144"/>
      <c r="N115" s="144"/>
      <c r="O115" s="144" t="s">
        <v>172</v>
      </c>
      <c r="Q115" s="301"/>
      <c r="R115" s="231"/>
    </row>
    <row r="116" spans="1:18" s="152" customFormat="1" x14ac:dyDescent="0.25">
      <c r="A116" s="147" t="s">
        <v>1059</v>
      </c>
      <c r="B116" s="306">
        <v>6159</v>
      </c>
      <c r="C116" s="306">
        <v>969</v>
      </c>
      <c r="D116" s="306">
        <v>487</v>
      </c>
      <c r="E116" s="306">
        <v>637</v>
      </c>
      <c r="F116" s="306">
        <v>643</v>
      </c>
      <c r="G116" s="306">
        <v>955</v>
      </c>
      <c r="H116" s="306">
        <v>305</v>
      </c>
      <c r="I116" s="306">
        <v>2163</v>
      </c>
      <c r="J116" s="337"/>
      <c r="K116" s="149" t="s">
        <v>1060</v>
      </c>
      <c r="L116" s="144"/>
      <c r="M116" s="144"/>
      <c r="N116" s="144"/>
      <c r="O116" s="144" t="s">
        <v>172</v>
      </c>
      <c r="Q116" s="301"/>
      <c r="R116" s="231"/>
    </row>
    <row r="117" spans="1:18" s="152" customFormat="1" x14ac:dyDescent="0.25">
      <c r="A117" s="67" t="s">
        <v>1061</v>
      </c>
      <c r="B117" s="307">
        <v>88887</v>
      </c>
      <c r="C117" s="307">
        <v>18168</v>
      </c>
      <c r="D117" s="307">
        <v>10022</v>
      </c>
      <c r="E117" s="307">
        <v>14200</v>
      </c>
      <c r="F117" s="307">
        <v>11907</v>
      </c>
      <c r="G117" s="307">
        <v>11504</v>
      </c>
      <c r="H117" s="307">
        <v>9865</v>
      </c>
      <c r="I117" s="307">
        <v>13221</v>
      </c>
      <c r="J117" s="337"/>
      <c r="K117" s="70" t="s">
        <v>1062</v>
      </c>
      <c r="L117" s="144"/>
      <c r="M117" s="144"/>
      <c r="N117" s="144" t="s">
        <v>172</v>
      </c>
      <c r="O117" s="144"/>
      <c r="Q117" s="301"/>
      <c r="R117" s="231"/>
    </row>
    <row r="118" spans="1:18" s="152" customFormat="1" x14ac:dyDescent="0.25">
      <c r="A118" s="147" t="s">
        <v>1063</v>
      </c>
      <c r="B118" s="306">
        <v>1830</v>
      </c>
      <c r="C118" s="306">
        <v>448</v>
      </c>
      <c r="D118" s="306">
        <v>208</v>
      </c>
      <c r="E118" s="306">
        <v>447</v>
      </c>
      <c r="F118" s="306">
        <v>198</v>
      </c>
      <c r="G118" s="306">
        <v>398</v>
      </c>
      <c r="H118" s="306">
        <v>16</v>
      </c>
      <c r="I118" s="306">
        <v>115</v>
      </c>
      <c r="J118" s="337"/>
      <c r="K118" s="149" t="s">
        <v>1064</v>
      </c>
      <c r="L118" s="144"/>
      <c r="M118" s="144"/>
      <c r="N118" s="144"/>
      <c r="O118" s="144" t="s">
        <v>172</v>
      </c>
      <c r="Q118" s="301"/>
      <c r="R118" s="231"/>
    </row>
    <row r="119" spans="1:18" s="152" customFormat="1" x14ac:dyDescent="0.25">
      <c r="A119" s="147" t="s">
        <v>1065</v>
      </c>
      <c r="B119" s="306">
        <v>7458</v>
      </c>
      <c r="C119" s="306">
        <v>1397</v>
      </c>
      <c r="D119" s="306">
        <v>880</v>
      </c>
      <c r="E119" s="306">
        <v>1123</v>
      </c>
      <c r="F119" s="306">
        <v>1007</v>
      </c>
      <c r="G119" s="306">
        <v>1137</v>
      </c>
      <c r="H119" s="306">
        <v>758</v>
      </c>
      <c r="I119" s="306">
        <v>1156</v>
      </c>
      <c r="J119" s="337"/>
      <c r="K119" s="149" t="s">
        <v>1066</v>
      </c>
      <c r="L119" s="144"/>
      <c r="M119" s="144"/>
      <c r="N119" s="144"/>
      <c r="O119" s="144" t="s">
        <v>172</v>
      </c>
      <c r="Q119" s="301"/>
      <c r="R119" s="231"/>
    </row>
    <row r="120" spans="1:18" s="72" customFormat="1" x14ac:dyDescent="0.25">
      <c r="A120" s="147" t="s">
        <v>1067</v>
      </c>
      <c r="B120" s="305">
        <v>31726</v>
      </c>
      <c r="C120" s="305">
        <v>6218</v>
      </c>
      <c r="D120" s="305">
        <v>3330</v>
      </c>
      <c r="E120" s="305">
        <v>4758</v>
      </c>
      <c r="F120" s="305">
        <v>3836</v>
      </c>
      <c r="G120" s="305">
        <v>3113</v>
      </c>
      <c r="H120" s="305">
        <v>3104</v>
      </c>
      <c r="I120" s="305">
        <v>7367</v>
      </c>
      <c r="K120" s="149" t="s">
        <v>1068</v>
      </c>
      <c r="L120" s="144"/>
      <c r="M120" s="144"/>
      <c r="N120" s="144"/>
      <c r="O120" s="144" t="s">
        <v>172</v>
      </c>
      <c r="Q120" s="301"/>
      <c r="R120" s="231"/>
    </row>
    <row r="121" spans="1:18" s="152" customFormat="1" x14ac:dyDescent="0.25">
      <c r="A121" s="147" t="s">
        <v>1069</v>
      </c>
      <c r="B121" s="306">
        <v>2363</v>
      </c>
      <c r="C121" s="306">
        <v>492</v>
      </c>
      <c r="D121" s="306">
        <v>229</v>
      </c>
      <c r="E121" s="306">
        <v>319</v>
      </c>
      <c r="F121" s="306">
        <v>445</v>
      </c>
      <c r="G121" s="306">
        <v>577</v>
      </c>
      <c r="H121" s="306">
        <v>0</v>
      </c>
      <c r="I121" s="306">
        <v>301</v>
      </c>
      <c r="J121" s="337"/>
      <c r="K121" s="149" t="s">
        <v>1070</v>
      </c>
      <c r="L121" s="144"/>
      <c r="M121" s="144"/>
      <c r="N121" s="144"/>
      <c r="O121" s="144" t="s">
        <v>172</v>
      </c>
      <c r="Q121" s="301"/>
      <c r="R121" s="231"/>
    </row>
    <row r="122" spans="1:18" s="152" customFormat="1" x14ac:dyDescent="0.25">
      <c r="A122" s="147" t="s">
        <v>1071</v>
      </c>
      <c r="B122" s="306">
        <v>14027</v>
      </c>
      <c r="C122" s="306">
        <v>2390</v>
      </c>
      <c r="D122" s="306">
        <v>1529</v>
      </c>
      <c r="E122" s="306">
        <v>2128</v>
      </c>
      <c r="F122" s="306">
        <v>1605</v>
      </c>
      <c r="G122" s="306">
        <v>1514</v>
      </c>
      <c r="H122" s="306">
        <v>2896</v>
      </c>
      <c r="I122" s="306">
        <v>1965</v>
      </c>
      <c r="J122" s="337"/>
      <c r="K122" s="149" t="s">
        <v>1072</v>
      </c>
      <c r="L122" s="144"/>
      <c r="M122" s="144"/>
      <c r="N122" s="144"/>
      <c r="O122" s="144" t="s">
        <v>172</v>
      </c>
      <c r="Q122" s="301"/>
      <c r="R122" s="231"/>
    </row>
    <row r="123" spans="1:18" s="152" customFormat="1" x14ac:dyDescent="0.25">
      <c r="A123" s="147" t="s">
        <v>1073</v>
      </c>
      <c r="B123" s="306">
        <v>485</v>
      </c>
      <c r="C123" s="306">
        <v>204</v>
      </c>
      <c r="D123" s="306">
        <v>78</v>
      </c>
      <c r="E123" s="306">
        <v>73</v>
      </c>
      <c r="F123" s="306">
        <v>92</v>
      </c>
      <c r="G123" s="306">
        <v>3</v>
      </c>
      <c r="H123" s="306">
        <v>0</v>
      </c>
      <c r="I123" s="306">
        <v>35</v>
      </c>
      <c r="J123" s="337"/>
      <c r="K123" s="149" t="s">
        <v>1074</v>
      </c>
      <c r="L123" s="144"/>
      <c r="M123" s="144"/>
      <c r="N123" s="144"/>
      <c r="O123" s="144" t="s">
        <v>172</v>
      </c>
      <c r="Q123" s="301"/>
      <c r="R123" s="231"/>
    </row>
    <row r="124" spans="1:18" s="152" customFormat="1" x14ac:dyDescent="0.25">
      <c r="A124" s="147" t="s">
        <v>1075</v>
      </c>
      <c r="B124" s="306">
        <v>2695</v>
      </c>
      <c r="C124" s="306">
        <v>716</v>
      </c>
      <c r="D124" s="306">
        <v>385</v>
      </c>
      <c r="E124" s="306">
        <v>390</v>
      </c>
      <c r="F124" s="306">
        <v>327</v>
      </c>
      <c r="G124" s="306">
        <v>494</v>
      </c>
      <c r="H124" s="306">
        <v>257</v>
      </c>
      <c r="I124" s="306">
        <v>126</v>
      </c>
      <c r="J124" s="337"/>
      <c r="K124" s="149" t="s">
        <v>1076</v>
      </c>
      <c r="L124" s="144"/>
      <c r="M124" s="144"/>
      <c r="N124" s="144"/>
      <c r="O124" s="144" t="s">
        <v>172</v>
      </c>
      <c r="Q124" s="301"/>
      <c r="R124" s="231"/>
    </row>
    <row r="125" spans="1:18" s="152" customFormat="1" x14ac:dyDescent="0.25">
      <c r="A125" s="147" t="s">
        <v>1077</v>
      </c>
      <c r="B125" s="306">
        <v>4941</v>
      </c>
      <c r="C125" s="306">
        <v>741</v>
      </c>
      <c r="D125" s="306">
        <v>502</v>
      </c>
      <c r="E125" s="306">
        <v>660</v>
      </c>
      <c r="F125" s="306">
        <v>1066</v>
      </c>
      <c r="G125" s="306">
        <v>510</v>
      </c>
      <c r="H125" s="306">
        <v>766</v>
      </c>
      <c r="I125" s="306">
        <v>696</v>
      </c>
      <c r="J125" s="337"/>
      <c r="K125" s="149" t="s">
        <v>1078</v>
      </c>
      <c r="L125" s="144"/>
      <c r="M125" s="144"/>
      <c r="N125" s="144"/>
      <c r="O125" s="144" t="s">
        <v>172</v>
      </c>
      <c r="Q125" s="301"/>
      <c r="R125" s="231"/>
    </row>
    <row r="126" spans="1:18" s="152" customFormat="1" x14ac:dyDescent="0.25">
      <c r="A126" s="147" t="s">
        <v>1079</v>
      </c>
      <c r="B126" s="306">
        <v>1828</v>
      </c>
      <c r="C126" s="306">
        <v>614</v>
      </c>
      <c r="D126" s="306">
        <v>200</v>
      </c>
      <c r="E126" s="306">
        <v>308</v>
      </c>
      <c r="F126" s="306">
        <v>476</v>
      </c>
      <c r="G126" s="306">
        <v>207</v>
      </c>
      <c r="H126" s="306">
        <v>7</v>
      </c>
      <c r="I126" s="306">
        <v>16</v>
      </c>
      <c r="J126" s="337"/>
      <c r="K126" s="149" t="s">
        <v>1080</v>
      </c>
      <c r="L126" s="144"/>
      <c r="M126" s="144"/>
      <c r="N126" s="144"/>
      <c r="O126" s="144" t="s">
        <v>172</v>
      </c>
      <c r="Q126" s="301"/>
      <c r="R126" s="231"/>
    </row>
    <row r="127" spans="1:18" s="152" customFormat="1" x14ac:dyDescent="0.25">
      <c r="A127" s="147" t="s">
        <v>1081</v>
      </c>
      <c r="B127" s="306">
        <v>1260</v>
      </c>
      <c r="C127" s="306">
        <v>449</v>
      </c>
      <c r="D127" s="306">
        <v>148</v>
      </c>
      <c r="E127" s="306">
        <v>175</v>
      </c>
      <c r="F127" s="306">
        <v>128</v>
      </c>
      <c r="G127" s="306">
        <v>43</v>
      </c>
      <c r="H127" s="306">
        <v>274</v>
      </c>
      <c r="I127" s="306">
        <v>43</v>
      </c>
      <c r="J127" s="337"/>
      <c r="K127" s="149" t="s">
        <v>1082</v>
      </c>
      <c r="L127" s="144"/>
      <c r="M127" s="144"/>
      <c r="N127" s="144"/>
      <c r="O127" s="144" t="s">
        <v>172</v>
      </c>
      <c r="Q127" s="301"/>
      <c r="R127" s="231"/>
    </row>
    <row r="128" spans="1:18" s="152" customFormat="1" x14ac:dyDescent="0.25">
      <c r="A128" s="147" t="s">
        <v>1083</v>
      </c>
      <c r="B128" s="306">
        <v>3543</v>
      </c>
      <c r="C128" s="306">
        <v>726</v>
      </c>
      <c r="D128" s="306">
        <v>427</v>
      </c>
      <c r="E128" s="306">
        <v>907</v>
      </c>
      <c r="F128" s="306">
        <v>321</v>
      </c>
      <c r="G128" s="306">
        <v>573</v>
      </c>
      <c r="H128" s="306">
        <v>274</v>
      </c>
      <c r="I128" s="306">
        <v>315</v>
      </c>
      <c r="J128" s="337"/>
      <c r="K128" s="149" t="s">
        <v>1084</v>
      </c>
      <c r="L128" s="144"/>
      <c r="M128" s="144"/>
      <c r="N128" s="144"/>
      <c r="O128" s="144" t="s">
        <v>172</v>
      </c>
      <c r="Q128" s="301"/>
      <c r="R128" s="231"/>
    </row>
    <row r="129" spans="1:18" s="72" customFormat="1" x14ac:dyDescent="0.25">
      <c r="A129" s="147" t="s">
        <v>1085</v>
      </c>
      <c r="B129" s="306">
        <v>2736</v>
      </c>
      <c r="C129" s="306">
        <v>442</v>
      </c>
      <c r="D129" s="306">
        <v>249</v>
      </c>
      <c r="E129" s="306">
        <v>289</v>
      </c>
      <c r="F129" s="306">
        <v>341</v>
      </c>
      <c r="G129" s="306">
        <v>516</v>
      </c>
      <c r="H129" s="306">
        <v>853</v>
      </c>
      <c r="I129" s="306">
        <v>46</v>
      </c>
      <c r="K129" s="149" t="s">
        <v>1086</v>
      </c>
      <c r="L129" s="144"/>
      <c r="M129" s="144"/>
      <c r="N129" s="144"/>
      <c r="O129" s="144" t="s">
        <v>172</v>
      </c>
      <c r="Q129" s="301"/>
      <c r="R129" s="231"/>
    </row>
    <row r="130" spans="1:18" s="152" customFormat="1" x14ac:dyDescent="0.25">
      <c r="A130" s="147" t="s">
        <v>1087</v>
      </c>
      <c r="B130" s="306">
        <v>3727</v>
      </c>
      <c r="C130" s="306">
        <v>960</v>
      </c>
      <c r="D130" s="306">
        <v>588</v>
      </c>
      <c r="E130" s="306">
        <v>1192</v>
      </c>
      <c r="F130" s="306">
        <v>360</v>
      </c>
      <c r="G130" s="306">
        <v>274</v>
      </c>
      <c r="H130" s="306">
        <v>8</v>
      </c>
      <c r="I130" s="306">
        <v>345</v>
      </c>
      <c r="J130" s="337"/>
      <c r="K130" s="149" t="s">
        <v>1088</v>
      </c>
      <c r="L130" s="144"/>
      <c r="M130" s="144"/>
      <c r="N130" s="144"/>
      <c r="O130" s="144" t="s">
        <v>172</v>
      </c>
      <c r="Q130" s="301"/>
      <c r="R130" s="231"/>
    </row>
    <row r="131" spans="1:18" s="152" customFormat="1" x14ac:dyDescent="0.25">
      <c r="A131" s="147" t="s">
        <v>1089</v>
      </c>
      <c r="B131" s="306">
        <v>501</v>
      </c>
      <c r="C131" s="306">
        <v>152</v>
      </c>
      <c r="D131" s="306">
        <v>63</v>
      </c>
      <c r="E131" s="306">
        <v>30</v>
      </c>
      <c r="F131" s="306">
        <v>65</v>
      </c>
      <c r="G131" s="306">
        <v>150</v>
      </c>
      <c r="H131" s="306">
        <v>0</v>
      </c>
      <c r="I131" s="306">
        <v>41</v>
      </c>
      <c r="J131" s="337"/>
      <c r="K131" s="149" t="s">
        <v>1090</v>
      </c>
      <c r="L131" s="144"/>
      <c r="M131" s="144"/>
      <c r="N131" s="144"/>
      <c r="O131" s="144" t="s">
        <v>172</v>
      </c>
      <c r="Q131" s="301"/>
      <c r="R131" s="231"/>
    </row>
    <row r="132" spans="1:18" s="152" customFormat="1" x14ac:dyDescent="0.25">
      <c r="A132" s="147" t="s">
        <v>1091</v>
      </c>
      <c r="B132" s="305">
        <v>1945</v>
      </c>
      <c r="C132" s="305">
        <v>517</v>
      </c>
      <c r="D132" s="305">
        <v>401</v>
      </c>
      <c r="E132" s="305">
        <v>323</v>
      </c>
      <c r="F132" s="305">
        <v>412</v>
      </c>
      <c r="G132" s="305">
        <v>254</v>
      </c>
      <c r="H132" s="305">
        <v>0</v>
      </c>
      <c r="I132" s="305">
        <v>38</v>
      </c>
      <c r="J132" s="337"/>
      <c r="K132" s="149" t="s">
        <v>1092</v>
      </c>
      <c r="L132" s="144"/>
      <c r="M132" s="144"/>
      <c r="N132" s="144"/>
      <c r="O132" s="144" t="s">
        <v>172</v>
      </c>
      <c r="Q132" s="301"/>
      <c r="R132" s="231"/>
    </row>
    <row r="133" spans="1:18" s="152" customFormat="1" x14ac:dyDescent="0.25">
      <c r="A133" s="147" t="s">
        <v>1093</v>
      </c>
      <c r="B133" s="306">
        <v>1612</v>
      </c>
      <c r="C133" s="306">
        <v>284</v>
      </c>
      <c r="D133" s="306">
        <v>157</v>
      </c>
      <c r="E133" s="306">
        <v>218</v>
      </c>
      <c r="F133" s="306">
        <v>182</v>
      </c>
      <c r="G133" s="306">
        <v>739</v>
      </c>
      <c r="H133" s="306">
        <v>19</v>
      </c>
      <c r="I133" s="306">
        <v>13</v>
      </c>
      <c r="J133" s="337"/>
      <c r="K133" s="149" t="s">
        <v>1094</v>
      </c>
      <c r="L133" s="144"/>
      <c r="M133" s="144"/>
      <c r="N133" s="144"/>
      <c r="O133" s="144" t="s">
        <v>172</v>
      </c>
      <c r="Q133" s="301"/>
      <c r="R133" s="231"/>
    </row>
    <row r="134" spans="1:18" s="152" customFormat="1" x14ac:dyDescent="0.25">
      <c r="A134" s="147" t="s">
        <v>1095</v>
      </c>
      <c r="B134" s="306">
        <v>2158</v>
      </c>
      <c r="C134" s="306">
        <v>579</v>
      </c>
      <c r="D134" s="306">
        <v>276</v>
      </c>
      <c r="E134" s="306">
        <v>334</v>
      </c>
      <c r="F134" s="306">
        <v>459</v>
      </c>
      <c r="G134" s="306">
        <v>311</v>
      </c>
      <c r="H134" s="306">
        <v>84</v>
      </c>
      <c r="I134" s="306">
        <v>115</v>
      </c>
      <c r="J134" s="337"/>
      <c r="K134" s="149" t="s">
        <v>1096</v>
      </c>
      <c r="L134" s="144"/>
      <c r="M134" s="144"/>
      <c r="N134" s="144"/>
      <c r="O134" s="144" t="s">
        <v>172</v>
      </c>
      <c r="Q134" s="301"/>
      <c r="R134" s="231"/>
    </row>
    <row r="135" spans="1:18" s="72" customFormat="1" x14ac:dyDescent="0.25">
      <c r="A135" s="147" t="s">
        <v>1097</v>
      </c>
      <c r="B135" s="306">
        <v>2556</v>
      </c>
      <c r="C135" s="306">
        <v>498</v>
      </c>
      <c r="D135" s="306">
        <v>188</v>
      </c>
      <c r="E135" s="306">
        <v>252</v>
      </c>
      <c r="F135" s="306">
        <v>382</v>
      </c>
      <c r="G135" s="306">
        <v>510</v>
      </c>
      <c r="H135" s="306">
        <v>259</v>
      </c>
      <c r="I135" s="306">
        <v>467</v>
      </c>
      <c r="K135" s="149" t="s">
        <v>1098</v>
      </c>
      <c r="L135" s="144"/>
      <c r="M135" s="144"/>
      <c r="N135" s="144"/>
      <c r="O135" s="144" t="s">
        <v>172</v>
      </c>
      <c r="Q135" s="301"/>
      <c r="R135" s="231"/>
    </row>
    <row r="136" spans="1:18" s="152" customFormat="1" x14ac:dyDescent="0.25">
      <c r="A136" s="147" t="s">
        <v>1099</v>
      </c>
      <c r="B136" s="306">
        <v>1496</v>
      </c>
      <c r="C136" s="306">
        <v>341</v>
      </c>
      <c r="D136" s="306">
        <v>184</v>
      </c>
      <c r="E136" s="306">
        <v>274</v>
      </c>
      <c r="F136" s="306">
        <v>205</v>
      </c>
      <c r="G136" s="306">
        <v>181</v>
      </c>
      <c r="H136" s="306">
        <v>290</v>
      </c>
      <c r="I136" s="306">
        <v>21</v>
      </c>
      <c r="J136" s="337"/>
      <c r="K136" s="149" t="s">
        <v>1100</v>
      </c>
      <c r="L136" s="144"/>
      <c r="M136" s="144"/>
      <c r="N136" s="144"/>
      <c r="O136" s="144" t="s">
        <v>172</v>
      </c>
      <c r="Q136" s="301"/>
      <c r="R136" s="231"/>
    </row>
    <row r="137" spans="1:18" s="152" customFormat="1" x14ac:dyDescent="0.25">
      <c r="A137" s="67" t="s">
        <v>1101</v>
      </c>
      <c r="B137" s="307">
        <v>78371</v>
      </c>
      <c r="C137" s="307">
        <v>17076</v>
      </c>
      <c r="D137" s="307">
        <v>10799</v>
      </c>
      <c r="E137" s="307">
        <v>16148</v>
      </c>
      <c r="F137" s="307">
        <v>10900</v>
      </c>
      <c r="G137" s="307">
        <v>10796</v>
      </c>
      <c r="H137" s="307">
        <v>4643</v>
      </c>
      <c r="I137" s="307">
        <v>8009</v>
      </c>
      <c r="J137" s="337"/>
      <c r="K137" s="70" t="s">
        <v>1102</v>
      </c>
      <c r="L137" s="144"/>
      <c r="M137" s="144"/>
      <c r="N137" s="144" t="s">
        <v>172</v>
      </c>
      <c r="O137" s="144"/>
      <c r="Q137" s="301"/>
      <c r="R137" s="231"/>
    </row>
    <row r="138" spans="1:18" s="152" customFormat="1" x14ac:dyDescent="0.25">
      <c r="A138" s="147" t="s">
        <v>1103</v>
      </c>
      <c r="B138" s="306">
        <v>1208</v>
      </c>
      <c r="C138" s="306">
        <v>373</v>
      </c>
      <c r="D138" s="306">
        <v>191</v>
      </c>
      <c r="E138" s="306">
        <v>195</v>
      </c>
      <c r="F138" s="306">
        <v>151</v>
      </c>
      <c r="G138" s="306">
        <v>277</v>
      </c>
      <c r="H138" s="306">
        <v>0</v>
      </c>
      <c r="I138" s="306">
        <v>21</v>
      </c>
      <c r="J138" s="337"/>
      <c r="K138" s="149" t="s">
        <v>1104</v>
      </c>
      <c r="L138" s="144"/>
      <c r="M138" s="144"/>
      <c r="N138" s="144"/>
      <c r="O138" s="144" t="s">
        <v>172</v>
      </c>
      <c r="Q138" s="301"/>
      <c r="R138" s="231"/>
    </row>
    <row r="139" spans="1:18" s="152" customFormat="1" x14ac:dyDescent="0.25">
      <c r="A139" s="147" t="s">
        <v>1105</v>
      </c>
      <c r="B139" s="306">
        <v>2605</v>
      </c>
      <c r="C139" s="306">
        <v>653</v>
      </c>
      <c r="D139" s="306">
        <v>388</v>
      </c>
      <c r="E139" s="306">
        <v>575</v>
      </c>
      <c r="F139" s="306">
        <v>547</v>
      </c>
      <c r="G139" s="306">
        <v>385</v>
      </c>
      <c r="H139" s="306">
        <v>27</v>
      </c>
      <c r="I139" s="306">
        <v>30</v>
      </c>
      <c r="J139" s="337"/>
      <c r="K139" s="149" t="s">
        <v>1106</v>
      </c>
      <c r="L139" s="144"/>
      <c r="M139" s="144"/>
      <c r="N139" s="144"/>
      <c r="O139" s="144" t="s">
        <v>172</v>
      </c>
      <c r="Q139" s="301"/>
      <c r="R139" s="231"/>
    </row>
    <row r="140" spans="1:18" s="152" customFormat="1" x14ac:dyDescent="0.25">
      <c r="A140" s="147" t="s">
        <v>1107</v>
      </c>
      <c r="B140" s="306">
        <v>4363</v>
      </c>
      <c r="C140" s="306">
        <v>1025</v>
      </c>
      <c r="D140" s="306">
        <v>732</v>
      </c>
      <c r="E140" s="306">
        <v>1027</v>
      </c>
      <c r="F140" s="306">
        <v>546</v>
      </c>
      <c r="G140" s="306">
        <v>867</v>
      </c>
      <c r="H140" s="306">
        <v>49</v>
      </c>
      <c r="I140" s="306">
        <v>117</v>
      </c>
      <c r="J140" s="337"/>
      <c r="K140" s="149" t="s">
        <v>1108</v>
      </c>
      <c r="L140" s="144"/>
      <c r="M140" s="144"/>
      <c r="N140" s="144"/>
      <c r="O140" s="144" t="s">
        <v>172</v>
      </c>
      <c r="Q140" s="301"/>
      <c r="R140" s="231"/>
    </row>
    <row r="141" spans="1:18" s="152" customFormat="1" x14ac:dyDescent="0.25">
      <c r="A141" s="147" t="s">
        <v>1109</v>
      </c>
      <c r="B141" s="306">
        <v>418</v>
      </c>
      <c r="C141" s="306">
        <v>92</v>
      </c>
      <c r="D141" s="306">
        <v>66</v>
      </c>
      <c r="E141" s="306">
        <v>27</v>
      </c>
      <c r="F141" s="306">
        <v>210</v>
      </c>
      <c r="G141" s="306" t="s">
        <v>159</v>
      </c>
      <c r="H141" s="306">
        <v>14</v>
      </c>
      <c r="I141" s="306" t="s">
        <v>159</v>
      </c>
      <c r="J141" s="337"/>
      <c r="K141" s="149" t="s">
        <v>1110</v>
      </c>
      <c r="L141" s="144"/>
      <c r="M141" s="144"/>
      <c r="N141" s="144"/>
      <c r="O141" s="144" t="s">
        <v>172</v>
      </c>
      <c r="Q141" s="301"/>
      <c r="R141" s="231"/>
    </row>
    <row r="142" spans="1:18" s="152" customFormat="1" x14ac:dyDescent="0.25">
      <c r="A142" s="147" t="s">
        <v>1111</v>
      </c>
      <c r="B142" s="306">
        <v>740</v>
      </c>
      <c r="C142" s="306">
        <v>327</v>
      </c>
      <c r="D142" s="306">
        <v>120</v>
      </c>
      <c r="E142" s="306">
        <v>153</v>
      </c>
      <c r="F142" s="306">
        <v>3</v>
      </c>
      <c r="G142" s="306">
        <v>108</v>
      </c>
      <c r="H142" s="306">
        <v>0</v>
      </c>
      <c r="I142" s="306">
        <v>29</v>
      </c>
      <c r="J142" s="337"/>
      <c r="K142" s="149" t="s">
        <v>1112</v>
      </c>
      <c r="L142" s="144"/>
      <c r="M142" s="144"/>
      <c r="N142" s="144"/>
      <c r="O142" s="144" t="s">
        <v>172</v>
      </c>
      <c r="Q142" s="301"/>
      <c r="R142" s="231"/>
    </row>
    <row r="143" spans="1:18" s="152" customFormat="1" x14ac:dyDescent="0.25">
      <c r="A143" s="147" t="s">
        <v>1113</v>
      </c>
      <c r="B143" s="306">
        <v>39857</v>
      </c>
      <c r="C143" s="306">
        <v>7994</v>
      </c>
      <c r="D143" s="306">
        <v>5086</v>
      </c>
      <c r="E143" s="306">
        <v>8062</v>
      </c>
      <c r="F143" s="306">
        <v>5344</v>
      </c>
      <c r="G143" s="306">
        <v>5078</v>
      </c>
      <c r="H143" s="306">
        <v>2253</v>
      </c>
      <c r="I143" s="306">
        <v>6040</v>
      </c>
      <c r="J143" s="337"/>
      <c r="K143" s="149" t="s">
        <v>1114</v>
      </c>
      <c r="L143" s="144"/>
      <c r="M143" s="144"/>
      <c r="N143" s="144"/>
      <c r="O143" s="144" t="s">
        <v>172</v>
      </c>
      <c r="Q143" s="301"/>
      <c r="R143" s="231"/>
    </row>
    <row r="144" spans="1:18" s="152" customFormat="1" x14ac:dyDescent="0.25">
      <c r="A144" s="147" t="s">
        <v>1115</v>
      </c>
      <c r="B144" s="306">
        <v>10198</v>
      </c>
      <c r="C144" s="306">
        <v>1744</v>
      </c>
      <c r="D144" s="306">
        <v>1293</v>
      </c>
      <c r="E144" s="306">
        <v>1859</v>
      </c>
      <c r="F144" s="306">
        <v>1708</v>
      </c>
      <c r="G144" s="306">
        <v>1667</v>
      </c>
      <c r="H144" s="306">
        <v>1075</v>
      </c>
      <c r="I144" s="306">
        <v>852</v>
      </c>
      <c r="J144" s="337"/>
      <c r="K144" s="149" t="s">
        <v>1116</v>
      </c>
      <c r="L144" s="144"/>
      <c r="M144" s="144"/>
      <c r="N144" s="144"/>
      <c r="O144" s="144" t="s">
        <v>172</v>
      </c>
      <c r="Q144" s="301"/>
      <c r="R144" s="231"/>
    </row>
    <row r="145" spans="1:18" s="152" customFormat="1" x14ac:dyDescent="0.25">
      <c r="A145" s="147" t="s">
        <v>1117</v>
      </c>
      <c r="B145" s="306">
        <v>472</v>
      </c>
      <c r="C145" s="306">
        <v>223</v>
      </c>
      <c r="D145" s="306">
        <v>18</v>
      </c>
      <c r="E145" s="306">
        <v>106</v>
      </c>
      <c r="F145" s="306">
        <v>10</v>
      </c>
      <c r="G145" s="306" t="s">
        <v>159</v>
      </c>
      <c r="H145" s="306">
        <v>0</v>
      </c>
      <c r="I145" s="306" t="s">
        <v>159</v>
      </c>
      <c r="J145" s="337"/>
      <c r="K145" s="149" t="s">
        <v>1118</v>
      </c>
      <c r="L145" s="144"/>
      <c r="M145" s="144"/>
      <c r="N145" s="144"/>
      <c r="O145" s="144" t="s">
        <v>172</v>
      </c>
      <c r="Q145" s="301"/>
      <c r="R145" s="231"/>
    </row>
    <row r="146" spans="1:18" s="152" customFormat="1" x14ac:dyDescent="0.25">
      <c r="A146" s="147" t="s">
        <v>1119</v>
      </c>
      <c r="B146" s="306">
        <v>13163</v>
      </c>
      <c r="C146" s="306">
        <v>3501</v>
      </c>
      <c r="D146" s="306">
        <v>1989</v>
      </c>
      <c r="E146" s="306">
        <v>3070</v>
      </c>
      <c r="F146" s="306">
        <v>1736</v>
      </c>
      <c r="G146" s="306">
        <v>1436</v>
      </c>
      <c r="H146" s="306">
        <v>750</v>
      </c>
      <c r="I146" s="306">
        <v>681</v>
      </c>
      <c r="J146" s="337"/>
      <c r="K146" s="149" t="s">
        <v>1120</v>
      </c>
      <c r="L146" s="144"/>
      <c r="M146" s="144"/>
      <c r="N146" s="144"/>
      <c r="O146" s="144" t="s">
        <v>172</v>
      </c>
      <c r="Q146" s="301"/>
      <c r="R146" s="231"/>
    </row>
    <row r="147" spans="1:18" s="152" customFormat="1" x14ac:dyDescent="0.25">
      <c r="A147" s="147" t="s">
        <v>1121</v>
      </c>
      <c r="B147" s="306">
        <v>5347</v>
      </c>
      <c r="C147" s="306">
        <v>1144</v>
      </c>
      <c r="D147" s="306">
        <v>916</v>
      </c>
      <c r="E147" s="306">
        <v>1074</v>
      </c>
      <c r="F147" s="306">
        <v>645</v>
      </c>
      <c r="G147" s="306">
        <v>886</v>
      </c>
      <c r="H147" s="306">
        <v>475</v>
      </c>
      <c r="I147" s="306">
        <v>207</v>
      </c>
      <c r="J147" s="337"/>
      <c r="K147" s="149" t="s">
        <v>1122</v>
      </c>
      <c r="L147" s="144"/>
      <c r="M147" s="144"/>
      <c r="N147" s="144"/>
      <c r="O147" s="144" t="s">
        <v>172</v>
      </c>
      <c r="Q147" s="301"/>
      <c r="R147" s="231"/>
    </row>
    <row r="148" spans="1:18" s="152" customFormat="1" x14ac:dyDescent="0.25">
      <c r="A148" s="67" t="s">
        <v>1123</v>
      </c>
      <c r="B148" s="307">
        <v>56351</v>
      </c>
      <c r="C148" s="307">
        <v>11778</v>
      </c>
      <c r="D148" s="307">
        <v>6521</v>
      </c>
      <c r="E148" s="307">
        <v>8773</v>
      </c>
      <c r="F148" s="307">
        <v>5805</v>
      </c>
      <c r="G148" s="307">
        <v>6587</v>
      </c>
      <c r="H148" s="307">
        <v>4900</v>
      </c>
      <c r="I148" s="307">
        <v>11987</v>
      </c>
      <c r="J148" s="337"/>
      <c r="K148" s="70" t="s">
        <v>1124</v>
      </c>
      <c r="L148" s="144"/>
      <c r="M148" s="144"/>
      <c r="N148" s="144" t="s">
        <v>172</v>
      </c>
      <c r="O148" s="144"/>
      <c r="Q148" s="301"/>
      <c r="R148" s="231"/>
    </row>
    <row r="149" spans="1:18" s="152" customFormat="1" x14ac:dyDescent="0.25">
      <c r="A149" s="147" t="s">
        <v>1125</v>
      </c>
      <c r="B149" s="306">
        <v>965</v>
      </c>
      <c r="C149" s="306">
        <v>361</v>
      </c>
      <c r="D149" s="306">
        <v>239</v>
      </c>
      <c r="E149" s="306">
        <v>186</v>
      </c>
      <c r="F149" s="306">
        <v>168</v>
      </c>
      <c r="G149" s="306">
        <v>0</v>
      </c>
      <c r="H149" s="306">
        <v>0</v>
      </c>
      <c r="I149" s="306">
        <v>11</v>
      </c>
      <c r="J149" s="337"/>
      <c r="K149" s="149" t="s">
        <v>1126</v>
      </c>
      <c r="L149" s="144"/>
      <c r="M149" s="144"/>
      <c r="N149" s="144"/>
      <c r="O149" s="144" t="s">
        <v>172</v>
      </c>
      <c r="Q149" s="301"/>
      <c r="R149" s="231"/>
    </row>
    <row r="150" spans="1:18" s="72" customFormat="1" x14ac:dyDescent="0.25">
      <c r="A150" s="147" t="s">
        <v>1127</v>
      </c>
      <c r="B150" s="306">
        <v>2379</v>
      </c>
      <c r="C150" s="306">
        <v>307</v>
      </c>
      <c r="D150" s="306">
        <v>210</v>
      </c>
      <c r="E150" s="306">
        <v>266</v>
      </c>
      <c r="F150" s="306">
        <v>361</v>
      </c>
      <c r="G150" s="306">
        <v>429</v>
      </c>
      <c r="H150" s="306">
        <v>423</v>
      </c>
      <c r="I150" s="306">
        <v>383</v>
      </c>
      <c r="K150" s="149" t="s">
        <v>1128</v>
      </c>
      <c r="L150" s="144"/>
      <c r="M150" s="144"/>
      <c r="N150" s="144"/>
      <c r="O150" s="144" t="s">
        <v>172</v>
      </c>
      <c r="Q150" s="301"/>
      <c r="R150" s="231"/>
    </row>
    <row r="151" spans="1:18" s="152" customFormat="1" x14ac:dyDescent="0.25">
      <c r="A151" s="147" t="s">
        <v>1129</v>
      </c>
      <c r="B151" s="306">
        <v>1972</v>
      </c>
      <c r="C151" s="306">
        <v>710</v>
      </c>
      <c r="D151" s="306">
        <v>256</v>
      </c>
      <c r="E151" s="306">
        <v>434</v>
      </c>
      <c r="F151" s="306">
        <v>11</v>
      </c>
      <c r="G151" s="306">
        <v>183</v>
      </c>
      <c r="H151" s="306">
        <v>316</v>
      </c>
      <c r="I151" s="306">
        <v>62</v>
      </c>
      <c r="J151" s="337"/>
      <c r="K151" s="149" t="s">
        <v>1130</v>
      </c>
      <c r="L151" s="144"/>
      <c r="M151" s="144"/>
      <c r="N151" s="144"/>
      <c r="O151" s="144" t="s">
        <v>172</v>
      </c>
      <c r="Q151" s="301"/>
      <c r="R151" s="231"/>
    </row>
    <row r="152" spans="1:18" s="152" customFormat="1" x14ac:dyDescent="0.25">
      <c r="A152" s="147" t="s">
        <v>1131</v>
      </c>
      <c r="B152" s="305">
        <v>4961</v>
      </c>
      <c r="C152" s="305">
        <v>667</v>
      </c>
      <c r="D152" s="305">
        <v>521</v>
      </c>
      <c r="E152" s="305">
        <v>605</v>
      </c>
      <c r="F152" s="305">
        <v>384</v>
      </c>
      <c r="G152" s="305">
        <v>790</v>
      </c>
      <c r="H152" s="305">
        <v>102</v>
      </c>
      <c r="I152" s="305">
        <v>1892</v>
      </c>
      <c r="J152" s="337"/>
      <c r="K152" s="149" t="s">
        <v>1132</v>
      </c>
      <c r="L152" s="144"/>
      <c r="M152" s="144"/>
      <c r="N152" s="144"/>
      <c r="O152" s="144" t="s">
        <v>172</v>
      </c>
      <c r="Q152" s="301"/>
      <c r="R152" s="231"/>
    </row>
    <row r="153" spans="1:18" s="152" customFormat="1" x14ac:dyDescent="0.25">
      <c r="A153" s="147" t="s">
        <v>1133</v>
      </c>
      <c r="B153" s="306">
        <v>3028</v>
      </c>
      <c r="C153" s="306">
        <v>500</v>
      </c>
      <c r="D153" s="306">
        <v>206</v>
      </c>
      <c r="E153" s="306">
        <v>503</v>
      </c>
      <c r="F153" s="306">
        <v>339</v>
      </c>
      <c r="G153" s="306">
        <v>474</v>
      </c>
      <c r="H153" s="306">
        <v>285</v>
      </c>
      <c r="I153" s="306">
        <v>721</v>
      </c>
      <c r="J153" s="337"/>
      <c r="K153" s="149" t="s">
        <v>1134</v>
      </c>
      <c r="L153" s="144"/>
      <c r="M153" s="144"/>
      <c r="N153" s="144"/>
      <c r="O153" s="144" t="s">
        <v>172</v>
      </c>
      <c r="Q153" s="301"/>
      <c r="R153" s="231"/>
    </row>
    <row r="154" spans="1:18" s="152" customFormat="1" x14ac:dyDescent="0.25">
      <c r="A154" s="147" t="s">
        <v>1135</v>
      </c>
      <c r="B154" s="306">
        <v>3491</v>
      </c>
      <c r="C154" s="306">
        <v>540</v>
      </c>
      <c r="D154" s="306">
        <v>255</v>
      </c>
      <c r="E154" s="306">
        <v>463</v>
      </c>
      <c r="F154" s="306">
        <v>582</v>
      </c>
      <c r="G154" s="306">
        <v>640</v>
      </c>
      <c r="H154" s="306">
        <v>261</v>
      </c>
      <c r="I154" s="306">
        <v>750</v>
      </c>
      <c r="J154" s="337"/>
      <c r="K154" s="149" t="s">
        <v>1136</v>
      </c>
      <c r="L154" s="144"/>
      <c r="M154" s="144"/>
      <c r="N154" s="144"/>
      <c r="O154" s="144" t="s">
        <v>172</v>
      </c>
      <c r="Q154" s="301"/>
      <c r="R154" s="231"/>
    </row>
    <row r="155" spans="1:18" s="152" customFormat="1" x14ac:dyDescent="0.25">
      <c r="A155" s="147" t="s">
        <v>1137</v>
      </c>
      <c r="B155" s="306">
        <v>928</v>
      </c>
      <c r="C155" s="306">
        <v>279</v>
      </c>
      <c r="D155" s="306">
        <v>74</v>
      </c>
      <c r="E155" s="306">
        <v>246</v>
      </c>
      <c r="F155" s="306">
        <v>65</v>
      </c>
      <c r="G155" s="306">
        <v>222</v>
      </c>
      <c r="H155" s="306" t="s">
        <v>159</v>
      </c>
      <c r="I155" s="306" t="s">
        <v>159</v>
      </c>
      <c r="J155" s="337"/>
      <c r="K155" s="149" t="s">
        <v>1138</v>
      </c>
      <c r="L155" s="144"/>
      <c r="M155" s="144"/>
      <c r="N155" s="144"/>
      <c r="O155" s="144" t="s">
        <v>172</v>
      </c>
      <c r="Q155" s="301"/>
      <c r="R155" s="231"/>
    </row>
    <row r="156" spans="1:18" s="152" customFormat="1" x14ac:dyDescent="0.25">
      <c r="A156" s="147" t="s">
        <v>1139</v>
      </c>
      <c r="B156" s="306">
        <v>1434</v>
      </c>
      <c r="C156" s="306">
        <v>391</v>
      </c>
      <c r="D156" s="306">
        <v>199</v>
      </c>
      <c r="E156" s="306">
        <v>336</v>
      </c>
      <c r="F156" s="306">
        <v>213</v>
      </c>
      <c r="G156" s="306">
        <v>191</v>
      </c>
      <c r="H156" s="306">
        <v>17</v>
      </c>
      <c r="I156" s="306">
        <v>87</v>
      </c>
      <c r="J156" s="337"/>
      <c r="K156" s="149" t="s">
        <v>1140</v>
      </c>
      <c r="L156" s="144"/>
      <c r="M156" s="144"/>
      <c r="N156" s="144"/>
      <c r="O156" s="144" t="s">
        <v>172</v>
      </c>
      <c r="Q156" s="301"/>
      <c r="R156" s="231"/>
    </row>
    <row r="157" spans="1:18" s="152" customFormat="1" x14ac:dyDescent="0.25">
      <c r="A157" s="147" t="s">
        <v>1141</v>
      </c>
      <c r="B157" s="306">
        <v>2163</v>
      </c>
      <c r="C157" s="306">
        <v>592</v>
      </c>
      <c r="D157" s="306">
        <v>334</v>
      </c>
      <c r="E157" s="306">
        <v>397</v>
      </c>
      <c r="F157" s="306">
        <v>238</v>
      </c>
      <c r="G157" s="306">
        <v>507</v>
      </c>
      <c r="H157" s="306">
        <v>23</v>
      </c>
      <c r="I157" s="306">
        <v>72</v>
      </c>
      <c r="J157" s="337"/>
      <c r="K157" s="149" t="s">
        <v>1142</v>
      </c>
      <c r="L157" s="144"/>
      <c r="M157" s="144"/>
      <c r="N157" s="144"/>
      <c r="O157" s="144" t="s">
        <v>172</v>
      </c>
      <c r="Q157" s="301"/>
      <c r="R157" s="231"/>
    </row>
    <row r="158" spans="1:18" s="152" customFormat="1" x14ac:dyDescent="0.25">
      <c r="A158" s="147" t="s">
        <v>1143</v>
      </c>
      <c r="B158" s="306">
        <v>1485</v>
      </c>
      <c r="C158" s="306">
        <v>571</v>
      </c>
      <c r="D158" s="306">
        <v>265</v>
      </c>
      <c r="E158" s="306">
        <v>235</v>
      </c>
      <c r="F158" s="306">
        <v>176</v>
      </c>
      <c r="G158" s="306">
        <v>213</v>
      </c>
      <c r="H158" s="306">
        <v>0</v>
      </c>
      <c r="I158" s="306">
        <v>25</v>
      </c>
      <c r="J158" s="337"/>
      <c r="K158" s="149" t="s">
        <v>1144</v>
      </c>
      <c r="L158" s="144"/>
      <c r="M158" s="144"/>
      <c r="N158" s="144"/>
      <c r="O158" s="144" t="s">
        <v>172</v>
      </c>
      <c r="Q158" s="301"/>
      <c r="R158" s="231"/>
    </row>
    <row r="159" spans="1:18" s="152" customFormat="1" x14ac:dyDescent="0.25">
      <c r="A159" s="147" t="s">
        <v>1145</v>
      </c>
      <c r="B159" s="306">
        <v>5993</v>
      </c>
      <c r="C159" s="306">
        <v>1075</v>
      </c>
      <c r="D159" s="306">
        <v>556</v>
      </c>
      <c r="E159" s="306">
        <v>937</v>
      </c>
      <c r="F159" s="306">
        <v>539</v>
      </c>
      <c r="G159" s="306">
        <v>662</v>
      </c>
      <c r="H159" s="306">
        <v>1217</v>
      </c>
      <c r="I159" s="306">
        <v>1007</v>
      </c>
      <c r="J159" s="337"/>
      <c r="K159" s="149" t="s">
        <v>1146</v>
      </c>
      <c r="L159" s="144"/>
      <c r="M159" s="144"/>
      <c r="N159" s="144"/>
      <c r="O159" s="144" t="s">
        <v>172</v>
      </c>
      <c r="Q159" s="301"/>
      <c r="R159" s="231"/>
    </row>
    <row r="160" spans="1:18" s="152" customFormat="1" x14ac:dyDescent="0.25">
      <c r="A160" s="147" t="s">
        <v>1147</v>
      </c>
      <c r="B160" s="306">
        <v>569</v>
      </c>
      <c r="C160" s="306">
        <v>235</v>
      </c>
      <c r="D160" s="306">
        <v>65</v>
      </c>
      <c r="E160" s="306">
        <v>184</v>
      </c>
      <c r="F160" s="306">
        <v>68</v>
      </c>
      <c r="G160" s="306" t="s">
        <v>159</v>
      </c>
      <c r="H160" s="306">
        <v>0</v>
      </c>
      <c r="I160" s="306" t="s">
        <v>159</v>
      </c>
      <c r="J160" s="337"/>
      <c r="K160" s="149" t="s">
        <v>1148</v>
      </c>
      <c r="L160" s="144"/>
      <c r="M160" s="144"/>
      <c r="N160" s="144"/>
      <c r="O160" s="144" t="s">
        <v>172</v>
      </c>
      <c r="Q160" s="301"/>
      <c r="R160" s="231"/>
    </row>
    <row r="161" spans="1:18" s="152" customFormat="1" x14ac:dyDescent="0.25">
      <c r="A161" s="147" t="s">
        <v>1149</v>
      </c>
      <c r="B161" s="306">
        <v>25208</v>
      </c>
      <c r="C161" s="306">
        <v>5116</v>
      </c>
      <c r="D161" s="306">
        <v>3203</v>
      </c>
      <c r="E161" s="306">
        <v>3695</v>
      </c>
      <c r="F161" s="306">
        <v>2345</v>
      </c>
      <c r="G161" s="306">
        <v>2161</v>
      </c>
      <c r="H161" s="306">
        <v>2227</v>
      </c>
      <c r="I161" s="306">
        <v>6461</v>
      </c>
      <c r="J161" s="337"/>
      <c r="K161" s="149" t="s">
        <v>1150</v>
      </c>
      <c r="L161" s="144"/>
      <c r="M161" s="144"/>
      <c r="N161" s="144"/>
      <c r="O161" s="144" t="s">
        <v>172</v>
      </c>
      <c r="Q161" s="301"/>
      <c r="R161" s="231"/>
    </row>
    <row r="162" spans="1:18" s="152" customFormat="1" x14ac:dyDescent="0.25">
      <c r="A162" s="147" t="s">
        <v>1151</v>
      </c>
      <c r="B162" s="306">
        <v>1775</v>
      </c>
      <c r="C162" s="306">
        <v>434</v>
      </c>
      <c r="D162" s="306">
        <v>138</v>
      </c>
      <c r="E162" s="306">
        <v>286</v>
      </c>
      <c r="F162" s="306">
        <v>316</v>
      </c>
      <c r="G162" s="306" t="s">
        <v>159</v>
      </c>
      <c r="H162" s="306" t="s">
        <v>159</v>
      </c>
      <c r="I162" s="306">
        <v>488</v>
      </c>
      <c r="J162" s="337"/>
      <c r="K162" s="149" t="s">
        <v>1152</v>
      </c>
      <c r="L162" s="144"/>
      <c r="M162" s="144"/>
      <c r="N162" s="144"/>
      <c r="O162" s="144" t="s">
        <v>172</v>
      </c>
      <c r="Q162" s="301"/>
      <c r="R162" s="231"/>
    </row>
    <row r="163" spans="1:18" s="152" customFormat="1" x14ac:dyDescent="0.25">
      <c r="A163" s="67" t="s">
        <v>1153</v>
      </c>
      <c r="B163" s="299">
        <v>16963</v>
      </c>
      <c r="C163" s="299">
        <v>4449</v>
      </c>
      <c r="D163" s="299">
        <v>2184</v>
      </c>
      <c r="E163" s="299">
        <v>3220</v>
      </c>
      <c r="F163" s="299">
        <v>1379</v>
      </c>
      <c r="G163" s="299">
        <v>2678</v>
      </c>
      <c r="H163" s="299">
        <v>897</v>
      </c>
      <c r="I163" s="299">
        <v>2156</v>
      </c>
      <c r="J163" s="337"/>
      <c r="K163" s="70" t="s">
        <v>1154</v>
      </c>
      <c r="L163" s="144"/>
      <c r="M163" s="144"/>
      <c r="N163" s="144" t="s">
        <v>172</v>
      </c>
      <c r="O163" s="144"/>
      <c r="Q163" s="301"/>
      <c r="R163" s="231"/>
    </row>
    <row r="164" spans="1:18" s="152" customFormat="1" x14ac:dyDescent="0.25">
      <c r="A164" s="147" t="s">
        <v>1155</v>
      </c>
      <c r="B164" s="306">
        <v>10017</v>
      </c>
      <c r="C164" s="306">
        <v>2382</v>
      </c>
      <c r="D164" s="306">
        <v>1216</v>
      </c>
      <c r="E164" s="306">
        <v>1482</v>
      </c>
      <c r="F164" s="306">
        <v>899</v>
      </c>
      <c r="G164" s="306">
        <v>1452</v>
      </c>
      <c r="H164" s="306">
        <v>658</v>
      </c>
      <c r="I164" s="306">
        <v>1928</v>
      </c>
      <c r="J164" s="337"/>
      <c r="K164" s="149" t="s">
        <v>1156</v>
      </c>
      <c r="L164" s="144"/>
      <c r="M164" s="144"/>
      <c r="N164" s="144"/>
      <c r="O164" s="144" t="s">
        <v>172</v>
      </c>
      <c r="Q164" s="301"/>
      <c r="R164" s="231"/>
    </row>
    <row r="165" spans="1:18" s="152" customFormat="1" x14ac:dyDescent="0.25">
      <c r="A165" s="147" t="s">
        <v>1157</v>
      </c>
      <c r="B165" s="306">
        <v>939</v>
      </c>
      <c r="C165" s="306">
        <v>411</v>
      </c>
      <c r="D165" s="306">
        <v>134</v>
      </c>
      <c r="E165" s="306">
        <v>334</v>
      </c>
      <c r="F165" s="306" t="s">
        <v>159</v>
      </c>
      <c r="G165" s="306" t="s">
        <v>159</v>
      </c>
      <c r="H165" s="306">
        <v>0</v>
      </c>
      <c r="I165" s="306">
        <v>12</v>
      </c>
      <c r="J165" s="337"/>
      <c r="K165" s="149" t="s">
        <v>1158</v>
      </c>
      <c r="L165" s="144"/>
      <c r="M165" s="144"/>
      <c r="N165" s="144"/>
      <c r="O165" s="144" t="s">
        <v>172</v>
      </c>
      <c r="Q165" s="301"/>
      <c r="R165" s="231"/>
    </row>
    <row r="166" spans="1:18" s="72" customFormat="1" x14ac:dyDescent="0.25">
      <c r="A166" s="147" t="s">
        <v>1159</v>
      </c>
      <c r="B166" s="306">
        <v>631</v>
      </c>
      <c r="C166" s="306">
        <v>190</v>
      </c>
      <c r="D166" s="306">
        <v>93</v>
      </c>
      <c r="E166" s="306">
        <v>129</v>
      </c>
      <c r="F166" s="306">
        <v>70</v>
      </c>
      <c r="G166" s="306" t="s">
        <v>159</v>
      </c>
      <c r="H166" s="306" t="s">
        <v>159</v>
      </c>
      <c r="I166" s="306">
        <v>11</v>
      </c>
      <c r="K166" s="149" t="s">
        <v>1160</v>
      </c>
      <c r="L166" s="144"/>
      <c r="M166" s="144"/>
      <c r="N166" s="144"/>
      <c r="O166" s="144" t="s">
        <v>172</v>
      </c>
      <c r="Q166" s="301"/>
      <c r="R166" s="231"/>
    </row>
    <row r="167" spans="1:18" s="152" customFormat="1" x14ac:dyDescent="0.25">
      <c r="A167" s="147" t="s">
        <v>1161</v>
      </c>
      <c r="B167" s="306">
        <v>469</v>
      </c>
      <c r="C167" s="306">
        <v>143</v>
      </c>
      <c r="D167" s="306">
        <v>57</v>
      </c>
      <c r="E167" s="306">
        <v>128</v>
      </c>
      <c r="F167" s="306">
        <v>34</v>
      </c>
      <c r="G167" s="306">
        <v>103</v>
      </c>
      <c r="H167" s="306">
        <v>0</v>
      </c>
      <c r="I167" s="306">
        <v>4</v>
      </c>
      <c r="J167" s="337"/>
      <c r="K167" s="149" t="s">
        <v>1162</v>
      </c>
      <c r="L167" s="144"/>
      <c r="M167" s="144"/>
      <c r="N167" s="144"/>
      <c r="O167" s="144" t="s">
        <v>172</v>
      </c>
      <c r="Q167" s="301"/>
      <c r="R167" s="231"/>
    </row>
    <row r="168" spans="1:18" s="152" customFormat="1" x14ac:dyDescent="0.25">
      <c r="A168" s="147" t="s">
        <v>1163</v>
      </c>
      <c r="B168" s="306">
        <v>1017</v>
      </c>
      <c r="C168" s="306">
        <v>299</v>
      </c>
      <c r="D168" s="306">
        <v>190</v>
      </c>
      <c r="E168" s="306">
        <v>264</v>
      </c>
      <c r="F168" s="306">
        <v>64</v>
      </c>
      <c r="G168" s="306">
        <v>115</v>
      </c>
      <c r="H168" s="306">
        <v>0</v>
      </c>
      <c r="I168" s="306">
        <v>85</v>
      </c>
      <c r="J168" s="337"/>
      <c r="K168" s="149" t="s">
        <v>1164</v>
      </c>
      <c r="L168" s="144"/>
      <c r="M168" s="144"/>
      <c r="N168" s="144"/>
      <c r="O168" s="144" t="s">
        <v>172</v>
      </c>
      <c r="Q168" s="301"/>
      <c r="R168" s="231"/>
    </row>
    <row r="169" spans="1:18" s="152" customFormat="1" x14ac:dyDescent="0.25">
      <c r="A169" s="147" t="s">
        <v>1165</v>
      </c>
      <c r="B169" s="306">
        <v>2449</v>
      </c>
      <c r="C169" s="306">
        <v>755</v>
      </c>
      <c r="D169" s="306">
        <v>355</v>
      </c>
      <c r="E169" s="306">
        <v>635</v>
      </c>
      <c r="F169" s="306">
        <v>209</v>
      </c>
      <c r="G169" s="306">
        <v>382</v>
      </c>
      <c r="H169" s="306">
        <v>6</v>
      </c>
      <c r="I169" s="306">
        <v>107</v>
      </c>
      <c r="J169" s="337"/>
      <c r="K169" s="149" t="s">
        <v>1166</v>
      </c>
      <c r="L169" s="144"/>
      <c r="M169" s="144"/>
      <c r="N169" s="144"/>
      <c r="O169" s="144" t="s">
        <v>172</v>
      </c>
      <c r="Q169" s="301"/>
      <c r="R169" s="231"/>
    </row>
    <row r="170" spans="1:18" s="152" customFormat="1" x14ac:dyDescent="0.25">
      <c r="A170" s="147" t="s">
        <v>1167</v>
      </c>
      <c r="B170" s="306">
        <v>557</v>
      </c>
      <c r="C170" s="306">
        <v>163</v>
      </c>
      <c r="D170" s="306">
        <v>45</v>
      </c>
      <c r="E170" s="306">
        <v>144</v>
      </c>
      <c r="F170" s="306" t="s">
        <v>159</v>
      </c>
      <c r="G170" s="306">
        <v>0</v>
      </c>
      <c r="H170" s="306">
        <v>200</v>
      </c>
      <c r="I170" s="306" t="s">
        <v>159</v>
      </c>
      <c r="J170" s="337"/>
      <c r="K170" s="149" t="s">
        <v>1168</v>
      </c>
      <c r="L170" s="144"/>
      <c r="M170" s="144"/>
      <c r="N170" s="144"/>
      <c r="O170" s="144" t="s">
        <v>172</v>
      </c>
      <c r="Q170" s="301"/>
      <c r="R170" s="231"/>
    </row>
    <row r="171" spans="1:18" s="152" customFormat="1" x14ac:dyDescent="0.25">
      <c r="A171" s="147" t="s">
        <v>1169</v>
      </c>
      <c r="B171" s="306">
        <v>884</v>
      </c>
      <c r="C171" s="306">
        <v>106</v>
      </c>
      <c r="D171" s="306">
        <v>94</v>
      </c>
      <c r="E171" s="306">
        <v>104</v>
      </c>
      <c r="F171" s="306">
        <v>54</v>
      </c>
      <c r="G171" s="306">
        <v>519</v>
      </c>
      <c r="H171" s="306" t="s">
        <v>159</v>
      </c>
      <c r="I171" s="306" t="s">
        <v>159</v>
      </c>
      <c r="J171" s="337"/>
      <c r="K171" s="149" t="s">
        <v>1170</v>
      </c>
      <c r="L171" s="144"/>
      <c r="M171" s="144"/>
      <c r="N171" s="144"/>
      <c r="O171" s="144" t="s">
        <v>172</v>
      </c>
      <c r="Q171" s="301"/>
      <c r="R171" s="231"/>
    </row>
    <row r="172" spans="1:18" s="72" customFormat="1" x14ac:dyDescent="0.25">
      <c r="A172" s="67" t="s">
        <v>1171</v>
      </c>
      <c r="B172" s="307">
        <v>38135</v>
      </c>
      <c r="C172" s="307">
        <v>9466</v>
      </c>
      <c r="D172" s="307">
        <v>4273</v>
      </c>
      <c r="E172" s="307">
        <v>6760</v>
      </c>
      <c r="F172" s="307">
        <v>4165</v>
      </c>
      <c r="G172" s="307">
        <v>4637</v>
      </c>
      <c r="H172" s="307">
        <v>2528</v>
      </c>
      <c r="I172" s="307">
        <v>6306</v>
      </c>
      <c r="K172" s="70" t="s">
        <v>1172</v>
      </c>
      <c r="L172" s="144"/>
      <c r="M172" s="144"/>
      <c r="N172" s="144" t="s">
        <v>172</v>
      </c>
      <c r="O172" s="144"/>
      <c r="Q172" s="301"/>
      <c r="R172" s="231"/>
    </row>
    <row r="173" spans="1:18" s="152" customFormat="1" x14ac:dyDescent="0.25">
      <c r="A173" s="147" t="s">
        <v>1173</v>
      </c>
      <c r="B173" s="306">
        <v>785</v>
      </c>
      <c r="C173" s="306">
        <v>239</v>
      </c>
      <c r="D173" s="306">
        <v>116</v>
      </c>
      <c r="E173" s="306">
        <v>246</v>
      </c>
      <c r="F173" s="306">
        <v>142</v>
      </c>
      <c r="G173" s="306" t="s">
        <v>159</v>
      </c>
      <c r="H173" s="306" t="s">
        <v>159</v>
      </c>
      <c r="I173" s="306">
        <v>37</v>
      </c>
      <c r="J173" s="337"/>
      <c r="K173" s="149" t="s">
        <v>1174</v>
      </c>
      <c r="L173" s="144"/>
      <c r="M173" s="144"/>
      <c r="N173" s="144"/>
      <c r="O173" s="144" t="s">
        <v>172</v>
      </c>
      <c r="Q173" s="301"/>
      <c r="R173" s="231"/>
    </row>
    <row r="174" spans="1:18" s="152" customFormat="1" x14ac:dyDescent="0.25">
      <c r="A174" s="147" t="s">
        <v>1175</v>
      </c>
      <c r="B174" s="306">
        <v>1106</v>
      </c>
      <c r="C174" s="306">
        <v>314</v>
      </c>
      <c r="D174" s="306">
        <v>120</v>
      </c>
      <c r="E174" s="306">
        <v>126</v>
      </c>
      <c r="F174" s="306">
        <v>119</v>
      </c>
      <c r="G174" s="306">
        <v>397</v>
      </c>
      <c r="H174" s="306">
        <v>14</v>
      </c>
      <c r="I174" s="306">
        <v>16</v>
      </c>
      <c r="J174" s="337"/>
      <c r="K174" s="149" t="s">
        <v>1176</v>
      </c>
      <c r="L174" s="144"/>
      <c r="M174" s="144"/>
      <c r="N174" s="144"/>
      <c r="O174" s="144" t="s">
        <v>172</v>
      </c>
      <c r="Q174" s="301"/>
      <c r="R174" s="231"/>
    </row>
    <row r="175" spans="1:18" s="152" customFormat="1" x14ac:dyDescent="0.25">
      <c r="A175" s="147" t="s">
        <v>1177</v>
      </c>
      <c r="B175" s="306">
        <v>1031</v>
      </c>
      <c r="C175" s="306">
        <v>256</v>
      </c>
      <c r="D175" s="306">
        <v>133</v>
      </c>
      <c r="E175" s="306">
        <v>203</v>
      </c>
      <c r="F175" s="306">
        <v>83</v>
      </c>
      <c r="G175" s="306">
        <v>298</v>
      </c>
      <c r="H175" s="306">
        <v>13</v>
      </c>
      <c r="I175" s="306">
        <v>45</v>
      </c>
      <c r="J175" s="337"/>
      <c r="K175" s="149" t="s">
        <v>1178</v>
      </c>
      <c r="L175" s="144"/>
      <c r="M175" s="144"/>
      <c r="N175" s="144"/>
      <c r="O175" s="144" t="s">
        <v>172</v>
      </c>
      <c r="Q175" s="301"/>
      <c r="R175" s="231"/>
    </row>
    <row r="176" spans="1:18" s="72" customFormat="1" x14ac:dyDescent="0.25">
      <c r="A176" s="147" t="s">
        <v>1179</v>
      </c>
      <c r="B176" s="306">
        <v>8723</v>
      </c>
      <c r="C176" s="306">
        <v>1688</v>
      </c>
      <c r="D176" s="306">
        <v>750</v>
      </c>
      <c r="E176" s="306">
        <v>1387</v>
      </c>
      <c r="F176" s="306">
        <v>730</v>
      </c>
      <c r="G176" s="306">
        <v>1446</v>
      </c>
      <c r="H176" s="306">
        <v>834</v>
      </c>
      <c r="I176" s="306">
        <v>1888</v>
      </c>
      <c r="K176" s="149" t="s">
        <v>1180</v>
      </c>
      <c r="L176" s="144"/>
      <c r="M176" s="144"/>
      <c r="N176" s="144"/>
      <c r="O176" s="144" t="s">
        <v>172</v>
      </c>
      <c r="Q176" s="301"/>
      <c r="R176" s="231"/>
    </row>
    <row r="177" spans="1:18" s="152" customFormat="1" x14ac:dyDescent="0.25">
      <c r="A177" s="147" t="s">
        <v>1181</v>
      </c>
      <c r="B177" s="306">
        <v>692</v>
      </c>
      <c r="C177" s="306">
        <v>287</v>
      </c>
      <c r="D177" s="306">
        <v>98</v>
      </c>
      <c r="E177" s="306">
        <v>236</v>
      </c>
      <c r="F177" s="306">
        <v>39</v>
      </c>
      <c r="G177" s="306">
        <v>8</v>
      </c>
      <c r="H177" s="306">
        <v>0</v>
      </c>
      <c r="I177" s="306">
        <v>24</v>
      </c>
      <c r="J177" s="337"/>
      <c r="K177" s="149" t="s">
        <v>1182</v>
      </c>
      <c r="L177" s="144"/>
      <c r="M177" s="144"/>
      <c r="N177" s="144"/>
      <c r="O177" s="144" t="s">
        <v>172</v>
      </c>
      <c r="Q177" s="301"/>
      <c r="R177" s="231"/>
    </row>
    <row r="178" spans="1:18" s="152" customFormat="1" x14ac:dyDescent="0.25">
      <c r="A178" s="147" t="s">
        <v>1183</v>
      </c>
      <c r="B178" s="305">
        <v>675</v>
      </c>
      <c r="C178" s="305">
        <v>259</v>
      </c>
      <c r="D178" s="305">
        <v>130</v>
      </c>
      <c r="E178" s="305">
        <v>157</v>
      </c>
      <c r="F178" s="305">
        <v>72</v>
      </c>
      <c r="G178" s="305" t="s">
        <v>159</v>
      </c>
      <c r="H178" s="305" t="s">
        <v>159</v>
      </c>
      <c r="I178" s="305">
        <v>34</v>
      </c>
      <c r="J178" s="337"/>
      <c r="K178" s="149" t="s">
        <v>1184</v>
      </c>
      <c r="L178" s="144"/>
      <c r="M178" s="144"/>
      <c r="N178" s="144"/>
      <c r="O178" s="144" t="s">
        <v>172</v>
      </c>
      <c r="Q178" s="301"/>
      <c r="R178" s="231"/>
    </row>
    <row r="179" spans="1:18" s="152" customFormat="1" x14ac:dyDescent="0.25">
      <c r="A179" s="147" t="s">
        <v>1185</v>
      </c>
      <c r="B179" s="306">
        <v>5697</v>
      </c>
      <c r="C179" s="306">
        <v>1208</v>
      </c>
      <c r="D179" s="306">
        <v>734</v>
      </c>
      <c r="E179" s="306">
        <v>1035</v>
      </c>
      <c r="F179" s="306">
        <v>828</v>
      </c>
      <c r="G179" s="306">
        <v>353</v>
      </c>
      <c r="H179" s="306">
        <v>759</v>
      </c>
      <c r="I179" s="306">
        <v>780</v>
      </c>
      <c r="J179" s="337"/>
      <c r="K179" s="149" t="s">
        <v>1186</v>
      </c>
      <c r="L179" s="144"/>
      <c r="M179" s="144"/>
      <c r="N179" s="144"/>
      <c r="O179" s="144" t="s">
        <v>172</v>
      </c>
      <c r="Q179" s="301"/>
      <c r="R179" s="231"/>
    </row>
    <row r="180" spans="1:18" s="152" customFormat="1" x14ac:dyDescent="0.25">
      <c r="A180" s="147" t="s">
        <v>1187</v>
      </c>
      <c r="B180" s="306">
        <v>1653</v>
      </c>
      <c r="C180" s="306">
        <v>487</v>
      </c>
      <c r="D180" s="306">
        <v>273</v>
      </c>
      <c r="E180" s="306">
        <v>426</v>
      </c>
      <c r="F180" s="306">
        <v>145</v>
      </c>
      <c r="G180" s="306">
        <v>220</v>
      </c>
      <c r="H180" s="306">
        <v>0</v>
      </c>
      <c r="I180" s="306">
        <v>102</v>
      </c>
      <c r="J180" s="337"/>
      <c r="K180" s="149" t="s">
        <v>1188</v>
      </c>
      <c r="L180" s="144"/>
      <c r="M180" s="144"/>
      <c r="N180" s="144"/>
      <c r="O180" s="144" t="s">
        <v>172</v>
      </c>
      <c r="Q180" s="301"/>
      <c r="R180" s="231"/>
    </row>
    <row r="181" spans="1:18" s="152" customFormat="1" x14ac:dyDescent="0.25">
      <c r="A181" s="147" t="s">
        <v>1189</v>
      </c>
      <c r="B181" s="306">
        <v>9380</v>
      </c>
      <c r="C181" s="306">
        <v>2057</v>
      </c>
      <c r="D181" s="306">
        <v>819</v>
      </c>
      <c r="E181" s="306">
        <v>1215</v>
      </c>
      <c r="F181" s="306">
        <v>883</v>
      </c>
      <c r="G181" s="306">
        <v>1287</v>
      </c>
      <c r="H181" s="306">
        <v>624</v>
      </c>
      <c r="I181" s="306">
        <v>2495</v>
      </c>
      <c r="J181" s="337"/>
      <c r="K181" s="149" t="s">
        <v>1190</v>
      </c>
      <c r="L181" s="144"/>
      <c r="M181" s="144"/>
      <c r="N181" s="144"/>
      <c r="O181" s="144" t="s">
        <v>172</v>
      </c>
      <c r="Q181" s="301"/>
      <c r="R181" s="231"/>
    </row>
    <row r="182" spans="1:18" s="152" customFormat="1" x14ac:dyDescent="0.25">
      <c r="A182" s="147" t="s">
        <v>1191</v>
      </c>
      <c r="B182" s="306">
        <v>542</v>
      </c>
      <c r="C182" s="306">
        <v>149</v>
      </c>
      <c r="D182" s="306">
        <v>57</v>
      </c>
      <c r="E182" s="306">
        <v>64</v>
      </c>
      <c r="F182" s="306">
        <v>189</v>
      </c>
      <c r="G182" s="306">
        <v>9</v>
      </c>
      <c r="H182" s="306">
        <v>44</v>
      </c>
      <c r="I182" s="306">
        <v>30</v>
      </c>
      <c r="J182" s="337"/>
      <c r="K182" s="149" t="s">
        <v>1192</v>
      </c>
      <c r="L182" s="144"/>
      <c r="M182" s="144"/>
      <c r="N182" s="144"/>
      <c r="O182" s="144" t="s">
        <v>172</v>
      </c>
      <c r="Q182" s="301"/>
      <c r="R182" s="231"/>
    </row>
    <row r="183" spans="1:18" s="152" customFormat="1" x14ac:dyDescent="0.25">
      <c r="A183" s="147" t="s">
        <v>1193</v>
      </c>
      <c r="B183" s="306">
        <v>549</v>
      </c>
      <c r="C183" s="306">
        <v>234</v>
      </c>
      <c r="D183" s="306">
        <v>107</v>
      </c>
      <c r="E183" s="306">
        <v>91</v>
      </c>
      <c r="F183" s="306">
        <v>25</v>
      </c>
      <c r="G183" s="306">
        <v>81</v>
      </c>
      <c r="H183" s="306">
        <v>0</v>
      </c>
      <c r="I183" s="306">
        <v>11</v>
      </c>
      <c r="J183" s="337"/>
      <c r="K183" s="149" t="s">
        <v>1194</v>
      </c>
      <c r="L183" s="144"/>
      <c r="M183" s="144"/>
      <c r="N183" s="144"/>
      <c r="O183" s="144" t="s">
        <v>172</v>
      </c>
      <c r="Q183" s="301"/>
      <c r="R183" s="231"/>
    </row>
    <row r="184" spans="1:18" s="152" customFormat="1" x14ac:dyDescent="0.25">
      <c r="A184" s="147" t="s">
        <v>1195</v>
      </c>
      <c r="B184" s="306">
        <v>1125</v>
      </c>
      <c r="C184" s="306">
        <v>480</v>
      </c>
      <c r="D184" s="306">
        <v>178</v>
      </c>
      <c r="E184" s="306">
        <v>232</v>
      </c>
      <c r="F184" s="306">
        <v>68</v>
      </c>
      <c r="G184" s="306">
        <v>127</v>
      </c>
      <c r="H184" s="306">
        <v>0</v>
      </c>
      <c r="I184" s="306">
        <v>40</v>
      </c>
      <c r="J184" s="337"/>
      <c r="K184" s="149" t="s">
        <v>1196</v>
      </c>
      <c r="L184" s="144"/>
      <c r="M184" s="144"/>
      <c r="N184" s="144"/>
      <c r="O184" s="144" t="s">
        <v>172</v>
      </c>
      <c r="Q184" s="301"/>
      <c r="R184" s="231"/>
    </row>
    <row r="185" spans="1:18" s="152" customFormat="1" x14ac:dyDescent="0.25">
      <c r="A185" s="147" t="s">
        <v>1197</v>
      </c>
      <c r="B185" s="305">
        <v>1367</v>
      </c>
      <c r="C185" s="305">
        <v>420</v>
      </c>
      <c r="D185" s="305">
        <v>93</v>
      </c>
      <c r="E185" s="305">
        <v>529</v>
      </c>
      <c r="F185" s="305">
        <v>220</v>
      </c>
      <c r="G185" s="305">
        <v>40</v>
      </c>
      <c r="H185" s="305">
        <v>14</v>
      </c>
      <c r="I185" s="305">
        <v>51</v>
      </c>
      <c r="J185" s="337"/>
      <c r="K185" s="149" t="s">
        <v>1198</v>
      </c>
      <c r="L185" s="144"/>
      <c r="M185" s="144"/>
      <c r="N185" s="144"/>
      <c r="O185" s="144" t="s">
        <v>172</v>
      </c>
      <c r="Q185" s="301"/>
      <c r="R185" s="231"/>
    </row>
    <row r="186" spans="1:18" s="72" customFormat="1" x14ac:dyDescent="0.25">
      <c r="A186" s="147" t="s">
        <v>1199</v>
      </c>
      <c r="B186" s="306">
        <v>3379</v>
      </c>
      <c r="C186" s="306">
        <v>933</v>
      </c>
      <c r="D186" s="306">
        <v>455</v>
      </c>
      <c r="E186" s="306">
        <v>569</v>
      </c>
      <c r="F186" s="306">
        <v>483</v>
      </c>
      <c r="G186" s="306">
        <v>216</v>
      </c>
      <c r="H186" s="306">
        <v>10</v>
      </c>
      <c r="I186" s="306">
        <v>713</v>
      </c>
      <c r="K186" s="149" t="s">
        <v>1200</v>
      </c>
      <c r="L186" s="144"/>
      <c r="M186" s="144"/>
      <c r="N186" s="144"/>
      <c r="O186" s="144" t="s">
        <v>172</v>
      </c>
      <c r="Q186" s="301"/>
      <c r="R186" s="231"/>
    </row>
    <row r="187" spans="1:18" s="152" customFormat="1" x14ac:dyDescent="0.25">
      <c r="A187" s="147" t="s">
        <v>1201</v>
      </c>
      <c r="B187" s="306">
        <v>1431</v>
      </c>
      <c r="C187" s="306">
        <v>455</v>
      </c>
      <c r="D187" s="306">
        <v>210</v>
      </c>
      <c r="E187" s="306">
        <v>244</v>
      </c>
      <c r="F187" s="306">
        <v>139</v>
      </c>
      <c r="G187" s="306">
        <v>132</v>
      </c>
      <c r="H187" s="306">
        <v>211</v>
      </c>
      <c r="I187" s="306">
        <v>40</v>
      </c>
      <c r="J187" s="337"/>
      <c r="K187" s="149" t="s">
        <v>1202</v>
      </c>
      <c r="L187" s="144"/>
      <c r="M187" s="144"/>
      <c r="N187" s="144"/>
      <c r="O187" s="144" t="s">
        <v>172</v>
      </c>
      <c r="Q187" s="301"/>
      <c r="R187" s="231"/>
    </row>
    <row r="188" spans="1:18" s="152" customFormat="1" x14ac:dyDescent="0.25">
      <c r="A188" s="67" t="s">
        <v>734</v>
      </c>
      <c r="B188" s="307">
        <v>170721</v>
      </c>
      <c r="C188" s="307">
        <v>38166</v>
      </c>
      <c r="D188" s="307">
        <v>21876</v>
      </c>
      <c r="E188" s="307">
        <v>30421</v>
      </c>
      <c r="F188" s="307">
        <v>21559</v>
      </c>
      <c r="G188" s="307">
        <v>23090</v>
      </c>
      <c r="H188" s="307">
        <v>10063</v>
      </c>
      <c r="I188" s="307">
        <v>25546</v>
      </c>
      <c r="J188" s="337"/>
      <c r="K188" s="70" t="s">
        <v>739</v>
      </c>
      <c r="L188" s="144"/>
      <c r="M188" s="144" t="s">
        <v>172</v>
      </c>
      <c r="N188" s="144"/>
      <c r="O188" s="144"/>
      <c r="Q188" s="301"/>
      <c r="R188" s="231"/>
    </row>
    <row r="189" spans="1:18" s="152" customFormat="1" x14ac:dyDescent="0.25">
      <c r="A189" s="67" t="s">
        <v>1203</v>
      </c>
      <c r="B189" s="307">
        <v>78751</v>
      </c>
      <c r="C189" s="307">
        <v>19092</v>
      </c>
      <c r="D189" s="307">
        <v>10880</v>
      </c>
      <c r="E189" s="307">
        <v>14530</v>
      </c>
      <c r="F189" s="307">
        <v>10839</v>
      </c>
      <c r="G189" s="307">
        <v>10627</v>
      </c>
      <c r="H189" s="307">
        <v>4602</v>
      </c>
      <c r="I189" s="307">
        <v>8181</v>
      </c>
      <c r="J189" s="337"/>
      <c r="K189" s="70" t="s">
        <v>1204</v>
      </c>
      <c r="L189" s="144"/>
      <c r="M189" s="144"/>
      <c r="N189" s="144" t="s">
        <v>172</v>
      </c>
      <c r="O189" s="144"/>
      <c r="Q189" s="301"/>
      <c r="R189" s="231"/>
    </row>
    <row r="190" spans="1:18" s="152" customFormat="1" x14ac:dyDescent="0.25">
      <c r="A190" s="147" t="s">
        <v>1205</v>
      </c>
      <c r="B190" s="306">
        <v>12983</v>
      </c>
      <c r="C190" s="306">
        <v>3233</v>
      </c>
      <c r="D190" s="306">
        <v>1952</v>
      </c>
      <c r="E190" s="306">
        <v>2761</v>
      </c>
      <c r="F190" s="306">
        <v>2438</v>
      </c>
      <c r="G190" s="306">
        <v>1930</v>
      </c>
      <c r="H190" s="306">
        <v>56</v>
      </c>
      <c r="I190" s="306">
        <v>613</v>
      </c>
      <c r="J190" s="337"/>
      <c r="K190" s="149" t="s">
        <v>1206</v>
      </c>
      <c r="L190" s="144"/>
      <c r="M190" s="144"/>
      <c r="N190" s="144"/>
      <c r="O190" s="144" t="s">
        <v>172</v>
      </c>
      <c r="Q190" s="301"/>
      <c r="R190" s="231"/>
    </row>
    <row r="191" spans="1:18" s="72" customFormat="1" x14ac:dyDescent="0.25">
      <c r="A191" s="147" t="s">
        <v>1207</v>
      </c>
      <c r="B191" s="306">
        <v>10273</v>
      </c>
      <c r="C191" s="306">
        <v>1686</v>
      </c>
      <c r="D191" s="306">
        <v>1028</v>
      </c>
      <c r="E191" s="306">
        <v>1472</v>
      </c>
      <c r="F191" s="306">
        <v>1364</v>
      </c>
      <c r="G191" s="306">
        <v>1396</v>
      </c>
      <c r="H191" s="306">
        <v>2016</v>
      </c>
      <c r="I191" s="306">
        <v>1311</v>
      </c>
      <c r="K191" s="149" t="s">
        <v>1208</v>
      </c>
      <c r="L191" s="144"/>
      <c r="M191" s="144"/>
      <c r="N191" s="144"/>
      <c r="O191" s="144" t="s">
        <v>172</v>
      </c>
      <c r="Q191" s="301"/>
      <c r="R191" s="231"/>
    </row>
    <row r="192" spans="1:18" s="152" customFormat="1" x14ac:dyDescent="0.25">
      <c r="A192" s="147" t="s">
        <v>1209</v>
      </c>
      <c r="B192" s="306">
        <v>3030</v>
      </c>
      <c r="C192" s="306">
        <v>739</v>
      </c>
      <c r="D192" s="306">
        <v>378</v>
      </c>
      <c r="E192" s="306">
        <v>666</v>
      </c>
      <c r="F192" s="306">
        <v>399</v>
      </c>
      <c r="G192" s="306">
        <v>375</v>
      </c>
      <c r="H192" s="306">
        <v>377</v>
      </c>
      <c r="I192" s="306">
        <v>96</v>
      </c>
      <c r="J192" s="337"/>
      <c r="K192" s="149" t="s">
        <v>1210</v>
      </c>
      <c r="L192" s="144"/>
      <c r="M192" s="144"/>
      <c r="N192" s="144"/>
      <c r="O192" s="144" t="s">
        <v>172</v>
      </c>
      <c r="Q192" s="301"/>
      <c r="R192" s="231"/>
    </row>
    <row r="193" spans="1:18" s="152" customFormat="1" x14ac:dyDescent="0.25">
      <c r="A193" s="147" t="s">
        <v>1211</v>
      </c>
      <c r="B193" s="306">
        <v>2193</v>
      </c>
      <c r="C193" s="306">
        <v>647</v>
      </c>
      <c r="D193" s="306">
        <v>289</v>
      </c>
      <c r="E193" s="306">
        <v>447</v>
      </c>
      <c r="F193" s="306">
        <v>419</v>
      </c>
      <c r="G193" s="306">
        <v>246</v>
      </c>
      <c r="H193" s="306">
        <v>0</v>
      </c>
      <c r="I193" s="306">
        <v>145</v>
      </c>
      <c r="J193" s="337"/>
      <c r="K193" s="149" t="s">
        <v>1212</v>
      </c>
      <c r="L193" s="144"/>
      <c r="M193" s="144"/>
      <c r="N193" s="144"/>
      <c r="O193" s="144" t="s">
        <v>172</v>
      </c>
      <c r="Q193" s="301"/>
      <c r="R193" s="231"/>
    </row>
    <row r="194" spans="1:18" s="152" customFormat="1" x14ac:dyDescent="0.25">
      <c r="A194" s="147" t="s">
        <v>1213</v>
      </c>
      <c r="B194" s="306">
        <v>2026</v>
      </c>
      <c r="C194" s="306">
        <v>551</v>
      </c>
      <c r="D194" s="306">
        <v>263</v>
      </c>
      <c r="E194" s="306">
        <v>401</v>
      </c>
      <c r="F194" s="306">
        <v>283</v>
      </c>
      <c r="G194" s="306">
        <v>369</v>
      </c>
      <c r="H194" s="306" t="s">
        <v>159</v>
      </c>
      <c r="I194" s="306" t="s">
        <v>159</v>
      </c>
      <c r="J194" s="337"/>
      <c r="K194" s="149" t="s">
        <v>1214</v>
      </c>
      <c r="L194" s="144"/>
      <c r="M194" s="144"/>
      <c r="N194" s="144"/>
      <c r="O194" s="144" t="s">
        <v>172</v>
      </c>
      <c r="Q194" s="301"/>
      <c r="R194" s="231"/>
    </row>
    <row r="195" spans="1:18" s="152" customFormat="1" x14ac:dyDescent="0.25">
      <c r="A195" s="147" t="s">
        <v>1215</v>
      </c>
      <c r="B195" s="306">
        <v>11500</v>
      </c>
      <c r="C195" s="306">
        <v>2710</v>
      </c>
      <c r="D195" s="306">
        <v>1397</v>
      </c>
      <c r="E195" s="306">
        <v>1998</v>
      </c>
      <c r="F195" s="306">
        <v>1059</v>
      </c>
      <c r="G195" s="306">
        <v>1723</v>
      </c>
      <c r="H195" s="306">
        <v>1016</v>
      </c>
      <c r="I195" s="306">
        <v>1597</v>
      </c>
      <c r="J195" s="72"/>
      <c r="K195" s="149" t="s">
        <v>1216</v>
      </c>
      <c r="L195" s="144"/>
      <c r="M195" s="144"/>
      <c r="N195" s="144"/>
      <c r="O195" s="144" t="s">
        <v>172</v>
      </c>
      <c r="Q195" s="301"/>
      <c r="R195" s="231"/>
    </row>
    <row r="196" spans="1:18" s="152" customFormat="1" x14ac:dyDescent="0.25">
      <c r="A196" s="147" t="s">
        <v>1217</v>
      </c>
      <c r="B196" s="306">
        <v>4449</v>
      </c>
      <c r="C196" s="306">
        <v>1606</v>
      </c>
      <c r="D196" s="306">
        <v>765</v>
      </c>
      <c r="E196" s="306">
        <v>901</v>
      </c>
      <c r="F196" s="306">
        <v>658</v>
      </c>
      <c r="G196" s="306">
        <v>365</v>
      </c>
      <c r="H196" s="306">
        <v>7</v>
      </c>
      <c r="I196" s="306">
        <v>147</v>
      </c>
      <c r="J196" s="337"/>
      <c r="K196" s="149" t="s">
        <v>1218</v>
      </c>
      <c r="L196" s="144"/>
      <c r="M196" s="144"/>
      <c r="N196" s="144"/>
      <c r="O196" s="144" t="s">
        <v>172</v>
      </c>
      <c r="Q196" s="301"/>
      <c r="R196" s="231"/>
    </row>
    <row r="197" spans="1:18" s="152" customFormat="1" x14ac:dyDescent="0.25">
      <c r="A197" s="147" t="s">
        <v>1219</v>
      </c>
      <c r="B197" s="306">
        <v>2875</v>
      </c>
      <c r="C197" s="306">
        <v>772</v>
      </c>
      <c r="D197" s="306">
        <v>502</v>
      </c>
      <c r="E197" s="306">
        <v>414</v>
      </c>
      <c r="F197" s="306">
        <v>346</v>
      </c>
      <c r="G197" s="306">
        <v>509</v>
      </c>
      <c r="H197" s="306">
        <v>184</v>
      </c>
      <c r="I197" s="306">
        <v>148</v>
      </c>
      <c r="J197" s="337"/>
      <c r="K197" s="149" t="s">
        <v>1220</v>
      </c>
      <c r="L197" s="144"/>
      <c r="M197" s="144"/>
      <c r="N197" s="144"/>
      <c r="O197" s="144" t="s">
        <v>172</v>
      </c>
      <c r="Q197" s="301"/>
      <c r="R197" s="231"/>
    </row>
    <row r="198" spans="1:18" s="152" customFormat="1" x14ac:dyDescent="0.25">
      <c r="A198" s="147" t="s">
        <v>1221</v>
      </c>
      <c r="B198" s="306">
        <v>3605</v>
      </c>
      <c r="C198" s="306">
        <v>748</v>
      </c>
      <c r="D198" s="306">
        <v>485</v>
      </c>
      <c r="E198" s="306">
        <v>855</v>
      </c>
      <c r="F198" s="306">
        <v>378</v>
      </c>
      <c r="G198" s="306">
        <v>641</v>
      </c>
      <c r="H198" s="306">
        <v>39</v>
      </c>
      <c r="I198" s="306">
        <v>459</v>
      </c>
      <c r="J198" s="337"/>
      <c r="K198" s="149" t="s">
        <v>1222</v>
      </c>
      <c r="L198" s="144"/>
      <c r="M198" s="144"/>
      <c r="N198" s="144"/>
      <c r="O198" s="144" t="s">
        <v>172</v>
      </c>
      <c r="Q198" s="301"/>
      <c r="R198" s="231"/>
    </row>
    <row r="199" spans="1:18" s="152" customFormat="1" x14ac:dyDescent="0.25">
      <c r="A199" s="147" t="s">
        <v>1223</v>
      </c>
      <c r="B199" s="305">
        <v>4623</v>
      </c>
      <c r="C199" s="305">
        <v>1410</v>
      </c>
      <c r="D199" s="305">
        <v>694</v>
      </c>
      <c r="E199" s="305">
        <v>868</v>
      </c>
      <c r="F199" s="305">
        <v>395</v>
      </c>
      <c r="G199" s="305">
        <v>474</v>
      </c>
      <c r="H199" s="305">
        <v>63</v>
      </c>
      <c r="I199" s="305">
        <v>719</v>
      </c>
      <c r="J199" s="337"/>
      <c r="K199" s="149" t="s">
        <v>1224</v>
      </c>
      <c r="L199" s="144"/>
      <c r="M199" s="144"/>
      <c r="N199" s="144"/>
      <c r="O199" s="144" t="s">
        <v>172</v>
      </c>
      <c r="Q199" s="301"/>
      <c r="R199" s="231"/>
    </row>
    <row r="200" spans="1:18" s="152" customFormat="1" x14ac:dyDescent="0.25">
      <c r="A200" s="147" t="s">
        <v>1225</v>
      </c>
      <c r="B200" s="306">
        <v>1490</v>
      </c>
      <c r="C200" s="306">
        <v>462</v>
      </c>
      <c r="D200" s="306">
        <v>309</v>
      </c>
      <c r="E200" s="306">
        <v>335</v>
      </c>
      <c r="F200" s="306">
        <v>300</v>
      </c>
      <c r="G200" s="306">
        <v>29</v>
      </c>
      <c r="H200" s="306" t="s">
        <v>159</v>
      </c>
      <c r="I200" s="306" t="s">
        <v>159</v>
      </c>
      <c r="J200" s="337"/>
      <c r="K200" s="149" t="s">
        <v>1226</v>
      </c>
      <c r="L200" s="144"/>
      <c r="M200" s="144"/>
      <c r="N200" s="144"/>
      <c r="O200" s="144" t="s">
        <v>172</v>
      </c>
      <c r="Q200" s="301"/>
      <c r="R200" s="231"/>
    </row>
    <row r="201" spans="1:18" s="152" customFormat="1" x14ac:dyDescent="0.25">
      <c r="A201" s="147" t="s">
        <v>1227</v>
      </c>
      <c r="B201" s="306">
        <v>19704</v>
      </c>
      <c r="C201" s="306">
        <v>4528</v>
      </c>
      <c r="D201" s="306">
        <v>2818</v>
      </c>
      <c r="E201" s="306">
        <v>3412</v>
      </c>
      <c r="F201" s="306">
        <v>2800</v>
      </c>
      <c r="G201" s="306">
        <v>2570</v>
      </c>
      <c r="H201" s="306">
        <v>706</v>
      </c>
      <c r="I201" s="306">
        <v>2870</v>
      </c>
      <c r="J201" s="337"/>
      <c r="K201" s="149" t="s">
        <v>1228</v>
      </c>
      <c r="L201" s="144"/>
      <c r="M201" s="144"/>
      <c r="N201" s="144"/>
      <c r="O201" s="144" t="s">
        <v>172</v>
      </c>
      <c r="Q201" s="301"/>
      <c r="R201" s="231"/>
    </row>
    <row r="202" spans="1:18" s="152" customFormat="1" x14ac:dyDescent="0.25">
      <c r="A202" s="67" t="s">
        <v>1229</v>
      </c>
      <c r="B202" s="307">
        <v>42355</v>
      </c>
      <c r="C202" s="307">
        <v>9199</v>
      </c>
      <c r="D202" s="307">
        <v>5289</v>
      </c>
      <c r="E202" s="307">
        <v>8258</v>
      </c>
      <c r="F202" s="307">
        <v>5751</v>
      </c>
      <c r="G202" s="307">
        <v>5568</v>
      </c>
      <c r="H202" s="307">
        <v>1878</v>
      </c>
      <c r="I202" s="307">
        <v>6412</v>
      </c>
      <c r="J202" s="337"/>
      <c r="K202" s="70" t="s">
        <v>1230</v>
      </c>
      <c r="L202" s="144"/>
      <c r="M202" s="144"/>
      <c r="N202" s="144" t="s">
        <v>172</v>
      </c>
      <c r="O202" s="144"/>
      <c r="Q202" s="301"/>
      <c r="R202" s="231"/>
    </row>
    <row r="203" spans="1:18" s="152" customFormat="1" x14ac:dyDescent="0.25">
      <c r="A203" s="147" t="s">
        <v>1231</v>
      </c>
      <c r="B203" s="306">
        <v>5957</v>
      </c>
      <c r="C203" s="306">
        <v>1097</v>
      </c>
      <c r="D203" s="306">
        <v>705</v>
      </c>
      <c r="E203" s="306">
        <v>936</v>
      </c>
      <c r="F203" s="306">
        <v>633</v>
      </c>
      <c r="G203" s="306">
        <v>1150</v>
      </c>
      <c r="H203" s="306">
        <v>562</v>
      </c>
      <c r="I203" s="306">
        <v>874</v>
      </c>
      <c r="J203" s="337"/>
      <c r="K203" s="149" t="s">
        <v>1232</v>
      </c>
      <c r="L203" s="144"/>
      <c r="M203" s="144"/>
      <c r="N203" s="144"/>
      <c r="O203" s="144" t="s">
        <v>172</v>
      </c>
      <c r="Q203" s="301"/>
      <c r="R203" s="231"/>
    </row>
    <row r="204" spans="1:18" s="152" customFormat="1" x14ac:dyDescent="0.25">
      <c r="A204" s="147" t="s">
        <v>1233</v>
      </c>
      <c r="B204" s="306">
        <v>3249</v>
      </c>
      <c r="C204" s="306">
        <v>648</v>
      </c>
      <c r="D204" s="306">
        <v>382</v>
      </c>
      <c r="E204" s="306">
        <v>586</v>
      </c>
      <c r="F204" s="306">
        <v>272</v>
      </c>
      <c r="G204" s="306">
        <v>600</v>
      </c>
      <c r="H204" s="306">
        <v>11</v>
      </c>
      <c r="I204" s="306">
        <v>750</v>
      </c>
      <c r="J204" s="337"/>
      <c r="K204" s="149" t="s">
        <v>1234</v>
      </c>
      <c r="L204" s="144"/>
      <c r="M204" s="144"/>
      <c r="N204" s="144"/>
      <c r="O204" s="144" t="s">
        <v>172</v>
      </c>
      <c r="Q204" s="301"/>
      <c r="R204" s="231"/>
    </row>
    <row r="205" spans="1:18" s="152" customFormat="1" x14ac:dyDescent="0.25">
      <c r="A205" s="147" t="s">
        <v>1235</v>
      </c>
      <c r="B205" s="306">
        <v>843</v>
      </c>
      <c r="C205" s="306">
        <v>125</v>
      </c>
      <c r="D205" s="306">
        <v>66</v>
      </c>
      <c r="E205" s="306">
        <v>210</v>
      </c>
      <c r="F205" s="306">
        <v>98</v>
      </c>
      <c r="G205" s="306">
        <v>334</v>
      </c>
      <c r="H205" s="306" t="s">
        <v>159</v>
      </c>
      <c r="I205" s="306" t="s">
        <v>159</v>
      </c>
      <c r="J205" s="337"/>
      <c r="K205" s="149" t="s">
        <v>1236</v>
      </c>
      <c r="L205" s="144"/>
      <c r="M205" s="144"/>
      <c r="N205" s="144"/>
      <c r="O205" s="144" t="s">
        <v>172</v>
      </c>
      <c r="Q205" s="301"/>
      <c r="R205" s="231"/>
    </row>
    <row r="206" spans="1:18" s="72" customFormat="1" x14ac:dyDescent="0.25">
      <c r="A206" s="147" t="s">
        <v>1237</v>
      </c>
      <c r="B206" s="306">
        <v>3268</v>
      </c>
      <c r="C206" s="306">
        <v>559</v>
      </c>
      <c r="D206" s="306">
        <v>355</v>
      </c>
      <c r="E206" s="306">
        <v>365</v>
      </c>
      <c r="F206" s="306">
        <v>368</v>
      </c>
      <c r="G206" s="306">
        <v>353</v>
      </c>
      <c r="H206" s="306">
        <v>381</v>
      </c>
      <c r="I206" s="306">
        <v>887</v>
      </c>
      <c r="J206" s="337"/>
      <c r="K206" s="149" t="s">
        <v>1238</v>
      </c>
      <c r="L206" s="144"/>
      <c r="M206" s="144"/>
      <c r="N206" s="144"/>
      <c r="O206" s="144" t="s">
        <v>172</v>
      </c>
      <c r="Q206" s="301"/>
      <c r="R206" s="231"/>
    </row>
    <row r="207" spans="1:18" s="152" customFormat="1" x14ac:dyDescent="0.25">
      <c r="A207" s="147" t="s">
        <v>1239</v>
      </c>
      <c r="B207" s="306">
        <v>1692</v>
      </c>
      <c r="C207" s="306">
        <v>366</v>
      </c>
      <c r="D207" s="306">
        <v>247</v>
      </c>
      <c r="E207" s="306">
        <v>355</v>
      </c>
      <c r="F207" s="306">
        <v>472</v>
      </c>
      <c r="G207" s="306">
        <v>216</v>
      </c>
      <c r="H207" s="306">
        <v>12</v>
      </c>
      <c r="I207" s="306">
        <v>24</v>
      </c>
      <c r="J207" s="337"/>
      <c r="K207" s="149" t="s">
        <v>1240</v>
      </c>
      <c r="L207" s="144"/>
      <c r="M207" s="144"/>
      <c r="N207" s="144"/>
      <c r="O207" s="144" t="s">
        <v>172</v>
      </c>
      <c r="Q207" s="301"/>
      <c r="R207" s="231"/>
    </row>
    <row r="208" spans="1:18" s="152" customFormat="1" x14ac:dyDescent="0.25">
      <c r="A208" s="147" t="s">
        <v>1241</v>
      </c>
      <c r="B208" s="306">
        <v>1057</v>
      </c>
      <c r="C208" s="306">
        <v>261</v>
      </c>
      <c r="D208" s="306">
        <v>188</v>
      </c>
      <c r="E208" s="306">
        <v>345</v>
      </c>
      <c r="F208" s="306">
        <v>78</v>
      </c>
      <c r="G208" s="306">
        <v>105</v>
      </c>
      <c r="H208" s="306">
        <v>33</v>
      </c>
      <c r="I208" s="306">
        <v>47</v>
      </c>
      <c r="J208" s="72"/>
      <c r="K208" s="149" t="s">
        <v>1242</v>
      </c>
      <c r="L208" s="144"/>
      <c r="M208" s="144"/>
      <c r="N208" s="144"/>
      <c r="O208" s="144" t="s">
        <v>172</v>
      </c>
      <c r="Q208" s="301"/>
      <c r="R208" s="231"/>
    </row>
    <row r="209" spans="1:18" s="72" customFormat="1" x14ac:dyDescent="0.25">
      <c r="A209" s="147" t="s">
        <v>1243</v>
      </c>
      <c r="B209" s="306">
        <v>12532</v>
      </c>
      <c r="C209" s="306">
        <v>3124</v>
      </c>
      <c r="D209" s="306">
        <v>1619</v>
      </c>
      <c r="E209" s="306">
        <v>3151</v>
      </c>
      <c r="F209" s="306">
        <v>1953</v>
      </c>
      <c r="G209" s="306">
        <v>1194</v>
      </c>
      <c r="H209" s="306">
        <v>642</v>
      </c>
      <c r="I209" s="306">
        <v>849</v>
      </c>
      <c r="J209" s="337"/>
      <c r="K209" s="149" t="s">
        <v>1244</v>
      </c>
      <c r="L209" s="144"/>
      <c r="M209" s="144"/>
      <c r="N209" s="144"/>
      <c r="O209" s="144" t="s">
        <v>172</v>
      </c>
      <c r="Q209" s="301"/>
      <c r="R209" s="231"/>
    </row>
    <row r="210" spans="1:18" s="152" customFormat="1" x14ac:dyDescent="0.25">
      <c r="A210" s="147" t="s">
        <v>1245</v>
      </c>
      <c r="B210" s="306">
        <v>347</v>
      </c>
      <c r="C210" s="306">
        <v>156</v>
      </c>
      <c r="D210" s="306">
        <v>56</v>
      </c>
      <c r="E210" s="306">
        <v>0</v>
      </c>
      <c r="F210" s="306">
        <v>52</v>
      </c>
      <c r="G210" s="306" t="s">
        <v>159</v>
      </c>
      <c r="H210" s="306" t="s">
        <v>159</v>
      </c>
      <c r="I210" s="306" t="s">
        <v>159</v>
      </c>
      <c r="J210" s="337"/>
      <c r="K210" s="149" t="s">
        <v>1246</v>
      </c>
      <c r="L210" s="144"/>
      <c r="M210" s="144"/>
      <c r="N210" s="144"/>
      <c r="O210" s="144" t="s">
        <v>172</v>
      </c>
      <c r="Q210" s="301"/>
      <c r="R210" s="231"/>
    </row>
    <row r="211" spans="1:18" s="152" customFormat="1" x14ac:dyDescent="0.25">
      <c r="A211" s="147" t="s">
        <v>1247</v>
      </c>
      <c r="B211" s="306">
        <v>5725</v>
      </c>
      <c r="C211" s="306">
        <v>1478</v>
      </c>
      <c r="D211" s="306">
        <v>797</v>
      </c>
      <c r="E211" s="306">
        <v>817</v>
      </c>
      <c r="F211" s="306">
        <v>666</v>
      </c>
      <c r="G211" s="306">
        <v>827</v>
      </c>
      <c r="H211" s="306">
        <v>70</v>
      </c>
      <c r="I211" s="306">
        <v>1070</v>
      </c>
      <c r="J211" s="337"/>
      <c r="K211" s="149" t="s">
        <v>1248</v>
      </c>
      <c r="L211" s="144"/>
      <c r="M211" s="144"/>
      <c r="N211" s="144"/>
      <c r="O211" s="144" t="s">
        <v>172</v>
      </c>
      <c r="Q211" s="301"/>
      <c r="R211" s="231"/>
    </row>
    <row r="212" spans="1:18" s="152" customFormat="1" x14ac:dyDescent="0.25">
      <c r="A212" s="147" t="s">
        <v>1249</v>
      </c>
      <c r="B212" s="306">
        <v>7062</v>
      </c>
      <c r="C212" s="306">
        <v>1222</v>
      </c>
      <c r="D212" s="306">
        <v>796</v>
      </c>
      <c r="E212" s="306">
        <v>1329</v>
      </c>
      <c r="F212" s="306">
        <v>1008</v>
      </c>
      <c r="G212" s="306">
        <v>715</v>
      </c>
      <c r="H212" s="306">
        <v>89</v>
      </c>
      <c r="I212" s="306">
        <v>1903</v>
      </c>
      <c r="J212" s="337"/>
      <c r="K212" s="149" t="s">
        <v>1250</v>
      </c>
      <c r="L212" s="144"/>
      <c r="M212" s="144"/>
      <c r="N212" s="144"/>
      <c r="O212" s="144" t="s">
        <v>172</v>
      </c>
      <c r="Q212" s="301"/>
      <c r="R212" s="231"/>
    </row>
    <row r="213" spans="1:18" s="152" customFormat="1" x14ac:dyDescent="0.25">
      <c r="A213" s="147" t="s">
        <v>1251</v>
      </c>
      <c r="B213" s="306">
        <v>623</v>
      </c>
      <c r="C213" s="306">
        <v>163</v>
      </c>
      <c r="D213" s="306">
        <v>78</v>
      </c>
      <c r="E213" s="306">
        <v>164</v>
      </c>
      <c r="F213" s="306">
        <v>151</v>
      </c>
      <c r="G213" s="306" t="s">
        <v>159</v>
      </c>
      <c r="H213" s="306">
        <v>0</v>
      </c>
      <c r="I213" s="306" t="s">
        <v>159</v>
      </c>
      <c r="J213" s="337"/>
      <c r="K213" s="149" t="s">
        <v>1252</v>
      </c>
      <c r="L213" s="144"/>
      <c r="M213" s="144"/>
      <c r="N213" s="144"/>
      <c r="O213" s="144" t="s">
        <v>172</v>
      </c>
      <c r="Q213" s="301"/>
      <c r="R213" s="231"/>
    </row>
    <row r="214" spans="1:18" s="152" customFormat="1" x14ac:dyDescent="0.25">
      <c r="A214" s="67" t="s">
        <v>1253</v>
      </c>
      <c r="B214" s="307">
        <v>49615</v>
      </c>
      <c r="C214" s="307">
        <v>9875</v>
      </c>
      <c r="D214" s="307">
        <v>5707</v>
      </c>
      <c r="E214" s="307">
        <v>7633</v>
      </c>
      <c r="F214" s="307">
        <v>4969</v>
      </c>
      <c r="G214" s="307">
        <v>6895</v>
      </c>
      <c r="H214" s="307">
        <v>3583</v>
      </c>
      <c r="I214" s="307">
        <v>10953</v>
      </c>
      <c r="J214" s="337"/>
      <c r="K214" s="70" t="s">
        <v>1254</v>
      </c>
      <c r="L214" s="144"/>
      <c r="M214" s="144"/>
      <c r="N214" s="144" t="s">
        <v>172</v>
      </c>
      <c r="O214" s="144"/>
      <c r="Q214" s="301"/>
      <c r="R214" s="231"/>
    </row>
    <row r="215" spans="1:18" s="152" customFormat="1" x14ac:dyDescent="0.25">
      <c r="A215" s="147" t="s">
        <v>1255</v>
      </c>
      <c r="B215" s="305">
        <v>3313</v>
      </c>
      <c r="C215" s="305">
        <v>972</v>
      </c>
      <c r="D215" s="305">
        <v>446</v>
      </c>
      <c r="E215" s="305">
        <v>548</v>
      </c>
      <c r="F215" s="305">
        <v>438</v>
      </c>
      <c r="G215" s="305">
        <v>296</v>
      </c>
      <c r="H215" s="305">
        <v>51</v>
      </c>
      <c r="I215" s="305">
        <v>562</v>
      </c>
      <c r="J215" s="337"/>
      <c r="K215" s="149" t="s">
        <v>1256</v>
      </c>
      <c r="L215" s="144"/>
      <c r="M215" s="144"/>
      <c r="N215" s="144"/>
      <c r="O215" s="144" t="s">
        <v>172</v>
      </c>
      <c r="Q215" s="301"/>
      <c r="R215" s="231"/>
    </row>
    <row r="216" spans="1:18" s="152" customFormat="1" x14ac:dyDescent="0.25">
      <c r="A216" s="147" t="s">
        <v>1257</v>
      </c>
      <c r="B216" s="306">
        <v>1062</v>
      </c>
      <c r="C216" s="306">
        <v>201</v>
      </c>
      <c r="D216" s="306">
        <v>108</v>
      </c>
      <c r="E216" s="306">
        <v>315</v>
      </c>
      <c r="F216" s="306">
        <v>108</v>
      </c>
      <c r="G216" s="306">
        <v>101</v>
      </c>
      <c r="H216" s="306">
        <v>203</v>
      </c>
      <c r="I216" s="306">
        <v>26</v>
      </c>
      <c r="J216" s="337"/>
      <c r="K216" s="149" t="s">
        <v>1258</v>
      </c>
      <c r="L216" s="144"/>
      <c r="M216" s="144"/>
      <c r="N216" s="144"/>
      <c r="O216" s="144" t="s">
        <v>172</v>
      </c>
      <c r="Q216" s="301"/>
      <c r="R216" s="231"/>
    </row>
    <row r="217" spans="1:18" s="152" customFormat="1" x14ac:dyDescent="0.25">
      <c r="A217" s="147" t="s">
        <v>1259</v>
      </c>
      <c r="B217" s="306">
        <v>9906</v>
      </c>
      <c r="C217" s="306">
        <v>580</v>
      </c>
      <c r="D217" s="306">
        <v>385</v>
      </c>
      <c r="E217" s="306">
        <v>734</v>
      </c>
      <c r="F217" s="306">
        <v>553</v>
      </c>
      <c r="G217" s="306">
        <v>1581</v>
      </c>
      <c r="H217" s="306">
        <v>305</v>
      </c>
      <c r="I217" s="306">
        <v>5768</v>
      </c>
      <c r="J217" s="337"/>
      <c r="K217" s="149" t="s">
        <v>1260</v>
      </c>
      <c r="L217" s="144"/>
      <c r="M217" s="144"/>
      <c r="N217" s="144"/>
      <c r="O217" s="144" t="s">
        <v>172</v>
      </c>
      <c r="Q217" s="301"/>
      <c r="R217" s="231"/>
    </row>
    <row r="218" spans="1:18" s="152" customFormat="1" x14ac:dyDescent="0.25">
      <c r="A218" s="147" t="s">
        <v>1261</v>
      </c>
      <c r="B218" s="306">
        <v>7043</v>
      </c>
      <c r="C218" s="306">
        <v>1396</v>
      </c>
      <c r="D218" s="306">
        <v>914</v>
      </c>
      <c r="E218" s="306">
        <v>1068</v>
      </c>
      <c r="F218" s="306">
        <v>735</v>
      </c>
      <c r="G218" s="306">
        <v>896</v>
      </c>
      <c r="H218" s="306">
        <v>1386</v>
      </c>
      <c r="I218" s="306">
        <v>648</v>
      </c>
      <c r="J218" s="337"/>
      <c r="K218" s="149" t="s">
        <v>1262</v>
      </c>
      <c r="L218" s="144"/>
      <c r="M218" s="144"/>
      <c r="N218" s="144"/>
      <c r="O218" s="144" t="s">
        <v>172</v>
      </c>
      <c r="Q218" s="301"/>
      <c r="R218" s="231"/>
    </row>
    <row r="219" spans="1:18" s="72" customFormat="1" x14ac:dyDescent="0.25">
      <c r="A219" s="147" t="s">
        <v>1263</v>
      </c>
      <c r="B219" s="306">
        <v>2753</v>
      </c>
      <c r="C219" s="306">
        <v>872</v>
      </c>
      <c r="D219" s="306">
        <v>453</v>
      </c>
      <c r="E219" s="306">
        <v>563</v>
      </c>
      <c r="F219" s="306">
        <v>382</v>
      </c>
      <c r="G219" s="306">
        <v>269</v>
      </c>
      <c r="H219" s="306">
        <v>7</v>
      </c>
      <c r="I219" s="306">
        <v>207</v>
      </c>
      <c r="J219" s="340"/>
      <c r="K219" s="149" t="s">
        <v>1264</v>
      </c>
      <c r="L219" s="144"/>
      <c r="M219" s="144"/>
      <c r="N219" s="144"/>
      <c r="O219" s="144" t="s">
        <v>172</v>
      </c>
      <c r="Q219" s="301"/>
      <c r="R219" s="231"/>
    </row>
    <row r="220" spans="1:18" s="152" customFormat="1" x14ac:dyDescent="0.25">
      <c r="A220" s="147" t="s">
        <v>1265</v>
      </c>
      <c r="B220" s="306">
        <v>1570</v>
      </c>
      <c r="C220" s="306">
        <v>448</v>
      </c>
      <c r="D220" s="306">
        <v>266</v>
      </c>
      <c r="E220" s="306">
        <v>247</v>
      </c>
      <c r="F220" s="306">
        <v>185</v>
      </c>
      <c r="G220" s="306">
        <v>352</v>
      </c>
      <c r="H220" s="306">
        <v>15</v>
      </c>
      <c r="I220" s="306">
        <v>57</v>
      </c>
      <c r="J220" s="72"/>
      <c r="K220" s="149" t="s">
        <v>1266</v>
      </c>
      <c r="L220" s="144"/>
      <c r="M220" s="144"/>
      <c r="N220" s="144"/>
      <c r="O220" s="144" t="s">
        <v>172</v>
      </c>
      <c r="Q220" s="301"/>
      <c r="R220" s="231"/>
    </row>
    <row r="221" spans="1:18" s="152" customFormat="1" x14ac:dyDescent="0.25">
      <c r="A221" s="147" t="s">
        <v>1267</v>
      </c>
      <c r="B221" s="306">
        <v>2664</v>
      </c>
      <c r="C221" s="306">
        <v>818</v>
      </c>
      <c r="D221" s="306">
        <v>428</v>
      </c>
      <c r="E221" s="306">
        <v>409</v>
      </c>
      <c r="F221" s="306">
        <v>400</v>
      </c>
      <c r="G221" s="306">
        <v>175</v>
      </c>
      <c r="H221" s="306">
        <v>161</v>
      </c>
      <c r="I221" s="306">
        <v>273</v>
      </c>
      <c r="J221" s="337"/>
      <c r="K221" s="149" t="s">
        <v>1268</v>
      </c>
      <c r="L221" s="144"/>
      <c r="M221" s="144"/>
      <c r="N221" s="144"/>
      <c r="O221" s="144" t="s">
        <v>172</v>
      </c>
      <c r="Q221" s="301"/>
      <c r="R221" s="231"/>
    </row>
    <row r="222" spans="1:18" s="152" customFormat="1" x14ac:dyDescent="0.25">
      <c r="A222" s="147" t="s">
        <v>1269</v>
      </c>
      <c r="B222" s="306">
        <v>951</v>
      </c>
      <c r="C222" s="306">
        <v>256</v>
      </c>
      <c r="D222" s="306">
        <v>168</v>
      </c>
      <c r="E222" s="306">
        <v>126</v>
      </c>
      <c r="F222" s="306">
        <v>5</v>
      </c>
      <c r="G222" s="306">
        <v>90</v>
      </c>
      <c r="H222" s="306">
        <v>274</v>
      </c>
      <c r="I222" s="306">
        <v>32</v>
      </c>
      <c r="J222" s="337"/>
      <c r="K222" s="149" t="s">
        <v>1270</v>
      </c>
      <c r="L222" s="144"/>
      <c r="M222" s="144"/>
      <c r="N222" s="144"/>
      <c r="O222" s="144" t="s">
        <v>172</v>
      </c>
      <c r="Q222" s="301"/>
      <c r="R222" s="231"/>
    </row>
    <row r="223" spans="1:18" s="152" customFormat="1" x14ac:dyDescent="0.25">
      <c r="A223" s="147" t="s">
        <v>1271</v>
      </c>
      <c r="B223" s="306">
        <v>4694</v>
      </c>
      <c r="C223" s="306">
        <v>999</v>
      </c>
      <c r="D223" s="306">
        <v>658</v>
      </c>
      <c r="E223" s="306">
        <v>852</v>
      </c>
      <c r="F223" s="306">
        <v>589</v>
      </c>
      <c r="G223" s="306">
        <v>408</v>
      </c>
      <c r="H223" s="306">
        <v>415</v>
      </c>
      <c r="I223" s="306">
        <v>773</v>
      </c>
      <c r="J223" s="337"/>
      <c r="K223" s="149" t="s">
        <v>1272</v>
      </c>
      <c r="L223" s="144"/>
      <c r="M223" s="144"/>
      <c r="N223" s="144"/>
      <c r="O223" s="144" t="s">
        <v>172</v>
      </c>
      <c r="Q223" s="301"/>
      <c r="R223" s="231"/>
    </row>
    <row r="224" spans="1:18" s="152" customFormat="1" x14ac:dyDescent="0.25">
      <c r="A224" s="147" t="s">
        <v>1273</v>
      </c>
      <c r="B224" s="306">
        <v>2815</v>
      </c>
      <c r="C224" s="306">
        <v>956</v>
      </c>
      <c r="D224" s="306">
        <v>508</v>
      </c>
      <c r="E224" s="306">
        <v>566</v>
      </c>
      <c r="F224" s="306">
        <v>349</v>
      </c>
      <c r="G224" s="306">
        <v>326</v>
      </c>
      <c r="H224" s="306">
        <v>20</v>
      </c>
      <c r="I224" s="306">
        <v>90</v>
      </c>
      <c r="J224" s="337"/>
      <c r="K224" s="149" t="s">
        <v>1274</v>
      </c>
      <c r="L224" s="144"/>
      <c r="M224" s="144"/>
      <c r="N224" s="144"/>
      <c r="O224" s="144" t="s">
        <v>172</v>
      </c>
      <c r="Q224" s="301"/>
      <c r="R224" s="231"/>
    </row>
    <row r="225" spans="1:18" s="152" customFormat="1" x14ac:dyDescent="0.25">
      <c r="A225" s="147" t="s">
        <v>1275</v>
      </c>
      <c r="B225" s="306">
        <v>12844</v>
      </c>
      <c r="C225" s="306">
        <v>2377</v>
      </c>
      <c r="D225" s="306">
        <v>1373</v>
      </c>
      <c r="E225" s="306">
        <v>2205</v>
      </c>
      <c r="F225" s="306">
        <v>1225</v>
      </c>
      <c r="G225" s="306">
        <v>2401</v>
      </c>
      <c r="H225" s="306">
        <v>746</v>
      </c>
      <c r="I225" s="306">
        <v>2517</v>
      </c>
      <c r="J225" s="337"/>
      <c r="K225" s="149" t="s">
        <v>1276</v>
      </c>
      <c r="L225" s="144"/>
      <c r="M225" s="144"/>
      <c r="N225" s="144"/>
      <c r="O225" s="144" t="s">
        <v>172</v>
      </c>
      <c r="Q225" s="301"/>
      <c r="R225" s="231"/>
    </row>
    <row r="226" spans="1:18" s="152" customFormat="1" x14ac:dyDescent="0.25">
      <c r="A226" s="155" t="s">
        <v>740</v>
      </c>
      <c r="B226" s="307">
        <v>706031</v>
      </c>
      <c r="C226" s="307">
        <v>96630</v>
      </c>
      <c r="D226" s="307">
        <v>59945</v>
      </c>
      <c r="E226" s="307">
        <v>83458</v>
      </c>
      <c r="F226" s="307">
        <v>65555</v>
      </c>
      <c r="G226" s="307">
        <v>85198</v>
      </c>
      <c r="H226" s="307">
        <v>63971</v>
      </c>
      <c r="I226" s="307">
        <v>251274</v>
      </c>
      <c r="J226" s="337"/>
      <c r="K226" s="70" t="s">
        <v>1277</v>
      </c>
      <c r="L226" s="144"/>
      <c r="M226" s="144" t="s">
        <v>172</v>
      </c>
      <c r="N226" s="144" t="s">
        <v>172</v>
      </c>
      <c r="O226" s="144"/>
      <c r="Q226" s="301"/>
      <c r="R226" s="231"/>
    </row>
    <row r="227" spans="1:18" s="152" customFormat="1" x14ac:dyDescent="0.25">
      <c r="A227" s="147" t="s">
        <v>1278</v>
      </c>
      <c r="B227" s="306">
        <v>35358</v>
      </c>
      <c r="C227" s="306">
        <v>5023</v>
      </c>
      <c r="D227" s="306">
        <v>2290</v>
      </c>
      <c r="E227" s="306">
        <v>3256</v>
      </c>
      <c r="F227" s="306">
        <v>2434</v>
      </c>
      <c r="G227" s="306">
        <v>3047</v>
      </c>
      <c r="H227" s="306">
        <v>3120</v>
      </c>
      <c r="I227" s="306">
        <v>16188</v>
      </c>
      <c r="J227" s="337"/>
      <c r="K227" s="149" t="s">
        <v>1279</v>
      </c>
      <c r="L227" s="144"/>
      <c r="M227" s="144"/>
      <c r="N227" s="144"/>
      <c r="O227" s="144" t="s">
        <v>172</v>
      </c>
      <c r="Q227" s="301"/>
      <c r="R227" s="231"/>
    </row>
    <row r="228" spans="1:18" s="152" customFormat="1" x14ac:dyDescent="0.25">
      <c r="A228" s="147" t="s">
        <v>1280</v>
      </c>
      <c r="B228" s="306">
        <v>39649</v>
      </c>
      <c r="C228" s="306">
        <v>8827</v>
      </c>
      <c r="D228" s="306">
        <v>4573</v>
      </c>
      <c r="E228" s="306">
        <v>5284</v>
      </c>
      <c r="F228" s="306">
        <v>3464</v>
      </c>
      <c r="G228" s="306">
        <v>4785</v>
      </c>
      <c r="H228" s="306">
        <v>3169</v>
      </c>
      <c r="I228" s="306">
        <v>9547</v>
      </c>
      <c r="J228" s="337"/>
      <c r="K228" s="149" t="s">
        <v>1281</v>
      </c>
      <c r="L228" s="144"/>
      <c r="M228" s="144"/>
      <c r="N228" s="144"/>
      <c r="O228" s="144" t="s">
        <v>172</v>
      </c>
      <c r="Q228" s="301"/>
      <c r="R228" s="231"/>
    </row>
    <row r="229" spans="1:18" s="152" customFormat="1" x14ac:dyDescent="0.25">
      <c r="A229" s="147" t="s">
        <v>1282</v>
      </c>
      <c r="B229" s="306">
        <v>375043</v>
      </c>
      <c r="C229" s="306">
        <v>42415</v>
      </c>
      <c r="D229" s="306">
        <v>27454</v>
      </c>
      <c r="E229" s="306">
        <v>40521</v>
      </c>
      <c r="F229" s="306">
        <v>32555</v>
      </c>
      <c r="G229" s="306">
        <v>45540</v>
      </c>
      <c r="H229" s="306">
        <v>34094</v>
      </c>
      <c r="I229" s="306">
        <v>152464</v>
      </c>
      <c r="J229" s="337"/>
      <c r="K229" s="149" t="s">
        <v>1283</v>
      </c>
      <c r="L229" s="144"/>
      <c r="M229" s="144"/>
      <c r="N229" s="144"/>
      <c r="O229" s="144" t="s">
        <v>172</v>
      </c>
      <c r="Q229" s="301"/>
      <c r="R229" s="231"/>
    </row>
    <row r="230" spans="1:18" s="72" customFormat="1" x14ac:dyDescent="0.25">
      <c r="A230" s="147" t="s">
        <v>1284</v>
      </c>
      <c r="B230" s="306">
        <v>47085</v>
      </c>
      <c r="C230" s="306">
        <v>6871</v>
      </c>
      <c r="D230" s="306">
        <v>4945</v>
      </c>
      <c r="E230" s="306">
        <v>6784</v>
      </c>
      <c r="F230" s="306">
        <v>5352</v>
      </c>
      <c r="G230" s="306">
        <v>6544</v>
      </c>
      <c r="H230" s="306">
        <v>4229</v>
      </c>
      <c r="I230" s="306">
        <v>12360</v>
      </c>
      <c r="K230" s="149" t="s">
        <v>1285</v>
      </c>
      <c r="L230" s="144"/>
      <c r="M230" s="144"/>
      <c r="N230" s="144"/>
      <c r="O230" s="144" t="s">
        <v>172</v>
      </c>
      <c r="Q230" s="301"/>
      <c r="R230" s="231"/>
    </row>
    <row r="231" spans="1:18" s="72" customFormat="1" x14ac:dyDescent="0.25">
      <c r="A231" s="147" t="s">
        <v>1286</v>
      </c>
      <c r="B231" s="306">
        <v>19700</v>
      </c>
      <c r="C231" s="306">
        <v>3890</v>
      </c>
      <c r="D231" s="306">
        <v>2505</v>
      </c>
      <c r="E231" s="306">
        <v>3183</v>
      </c>
      <c r="F231" s="306">
        <v>2092</v>
      </c>
      <c r="G231" s="306">
        <v>1388</v>
      </c>
      <c r="H231" s="306">
        <v>1113</v>
      </c>
      <c r="I231" s="306">
        <v>5529</v>
      </c>
      <c r="J231" s="337"/>
      <c r="K231" s="149" t="s">
        <v>1287</v>
      </c>
      <c r="L231" s="144"/>
      <c r="M231" s="144"/>
      <c r="N231" s="144"/>
      <c r="O231" s="144" t="s">
        <v>172</v>
      </c>
      <c r="Q231" s="301"/>
      <c r="R231" s="231"/>
    </row>
    <row r="232" spans="1:18" s="152" customFormat="1" x14ac:dyDescent="0.25">
      <c r="A232" s="147" t="s">
        <v>1288</v>
      </c>
      <c r="B232" s="306">
        <v>17959</v>
      </c>
      <c r="C232" s="306">
        <v>5176</v>
      </c>
      <c r="D232" s="306">
        <v>2662</v>
      </c>
      <c r="E232" s="306">
        <v>3127</v>
      </c>
      <c r="F232" s="306">
        <v>1742</v>
      </c>
      <c r="G232" s="306">
        <v>1599</v>
      </c>
      <c r="H232" s="306">
        <v>673</v>
      </c>
      <c r="I232" s="306">
        <v>2980</v>
      </c>
      <c r="J232" s="337"/>
      <c r="K232" s="149" t="s">
        <v>1289</v>
      </c>
      <c r="L232" s="144"/>
      <c r="M232" s="144"/>
      <c r="N232" s="144"/>
      <c r="O232" s="144" t="s">
        <v>172</v>
      </c>
      <c r="Q232" s="301"/>
      <c r="R232" s="231"/>
    </row>
    <row r="233" spans="1:18" s="152" customFormat="1" x14ac:dyDescent="0.25">
      <c r="A233" s="147" t="s">
        <v>1290</v>
      </c>
      <c r="B233" s="306">
        <v>87525</v>
      </c>
      <c r="C233" s="306">
        <v>7504</v>
      </c>
      <c r="D233" s="306">
        <v>5276</v>
      </c>
      <c r="E233" s="306">
        <v>7923</v>
      </c>
      <c r="F233" s="306">
        <v>8723</v>
      </c>
      <c r="G233" s="306">
        <v>11273</v>
      </c>
      <c r="H233" s="306">
        <v>10497</v>
      </c>
      <c r="I233" s="306">
        <v>36329</v>
      </c>
      <c r="J233" s="337"/>
      <c r="K233" s="149" t="s">
        <v>1291</v>
      </c>
      <c r="L233" s="144"/>
      <c r="M233" s="144"/>
      <c r="N233" s="144"/>
      <c r="O233" s="144" t="s">
        <v>172</v>
      </c>
      <c r="Q233" s="301"/>
      <c r="R233" s="231"/>
    </row>
    <row r="234" spans="1:18" s="152" customFormat="1" x14ac:dyDescent="0.25">
      <c r="A234" s="147" t="s">
        <v>1292</v>
      </c>
      <c r="B234" s="305">
        <v>58336</v>
      </c>
      <c r="C234" s="305">
        <v>13052</v>
      </c>
      <c r="D234" s="305">
        <v>7841</v>
      </c>
      <c r="E234" s="305">
        <v>9914</v>
      </c>
      <c r="F234" s="305">
        <v>5993</v>
      </c>
      <c r="G234" s="305">
        <v>7924</v>
      </c>
      <c r="H234" s="305">
        <v>4380</v>
      </c>
      <c r="I234" s="305">
        <v>9232</v>
      </c>
      <c r="J234" s="337"/>
      <c r="K234" s="149" t="s">
        <v>1293</v>
      </c>
      <c r="L234" s="144"/>
      <c r="M234" s="144"/>
      <c r="N234" s="144"/>
      <c r="O234" s="144" t="s">
        <v>172</v>
      </c>
      <c r="Q234" s="301"/>
      <c r="R234" s="231"/>
    </row>
    <row r="235" spans="1:18" s="152" customFormat="1" x14ac:dyDescent="0.25">
      <c r="A235" s="147" t="s">
        <v>1294</v>
      </c>
      <c r="B235" s="305">
        <v>25376</v>
      </c>
      <c r="C235" s="305">
        <v>3872</v>
      </c>
      <c r="D235" s="305">
        <v>2399</v>
      </c>
      <c r="E235" s="305">
        <v>3466</v>
      </c>
      <c r="F235" s="305">
        <v>3200</v>
      </c>
      <c r="G235" s="305">
        <v>3098</v>
      </c>
      <c r="H235" s="305">
        <v>2696</v>
      </c>
      <c r="I235" s="305">
        <v>6645</v>
      </c>
      <c r="J235" s="337"/>
      <c r="K235" s="149" t="s">
        <v>1295</v>
      </c>
      <c r="L235" s="144"/>
      <c r="M235" s="144"/>
      <c r="N235" s="144"/>
      <c r="O235" s="144" t="s">
        <v>172</v>
      </c>
      <c r="Q235" s="301"/>
      <c r="R235" s="231"/>
    </row>
    <row r="236" spans="1:18" s="152" customFormat="1" x14ac:dyDescent="0.25">
      <c r="A236" s="155" t="s">
        <v>745</v>
      </c>
      <c r="B236" s="307">
        <v>110615</v>
      </c>
      <c r="C236" s="307">
        <v>23790</v>
      </c>
      <c r="D236" s="307">
        <v>13004</v>
      </c>
      <c r="E236" s="307">
        <v>17250</v>
      </c>
      <c r="F236" s="307">
        <v>12105</v>
      </c>
      <c r="G236" s="307">
        <v>12001</v>
      </c>
      <c r="H236" s="307">
        <v>9283</v>
      </c>
      <c r="I236" s="307">
        <v>23182</v>
      </c>
      <c r="J236" s="337"/>
      <c r="K236" s="70" t="s">
        <v>1296</v>
      </c>
      <c r="L236" s="144"/>
      <c r="M236" s="144" t="s">
        <v>172</v>
      </c>
      <c r="N236" s="144" t="s">
        <v>172</v>
      </c>
      <c r="O236" s="144"/>
      <c r="Q236" s="301"/>
      <c r="R236" s="231"/>
    </row>
    <row r="237" spans="1:18" s="152" customFormat="1" x14ac:dyDescent="0.25">
      <c r="A237" s="147" t="s">
        <v>1297</v>
      </c>
      <c r="B237" s="306">
        <v>4974</v>
      </c>
      <c r="C237" s="306">
        <v>689</v>
      </c>
      <c r="D237" s="306">
        <v>391</v>
      </c>
      <c r="E237" s="306">
        <v>775</v>
      </c>
      <c r="F237" s="306">
        <v>807</v>
      </c>
      <c r="G237" s="306">
        <v>638</v>
      </c>
      <c r="H237" s="306">
        <v>1052</v>
      </c>
      <c r="I237" s="306">
        <v>622</v>
      </c>
      <c r="J237" s="337"/>
      <c r="K237" s="149" t="s">
        <v>1298</v>
      </c>
      <c r="L237" s="144"/>
      <c r="M237" s="144"/>
      <c r="N237" s="144"/>
      <c r="O237" s="144" t="s">
        <v>172</v>
      </c>
      <c r="Q237" s="301"/>
      <c r="R237" s="231"/>
    </row>
    <row r="238" spans="1:18" s="152" customFormat="1" x14ac:dyDescent="0.25">
      <c r="A238" s="147" t="s">
        <v>1299</v>
      </c>
      <c r="B238" s="306">
        <v>21654</v>
      </c>
      <c r="C238" s="306">
        <v>5313</v>
      </c>
      <c r="D238" s="306">
        <v>2579</v>
      </c>
      <c r="E238" s="306">
        <v>3454</v>
      </c>
      <c r="F238" s="306">
        <v>1787</v>
      </c>
      <c r="G238" s="306">
        <v>2210</v>
      </c>
      <c r="H238" s="306">
        <v>1183</v>
      </c>
      <c r="I238" s="306">
        <v>5128</v>
      </c>
      <c r="J238" s="337"/>
      <c r="K238" s="149" t="s">
        <v>1300</v>
      </c>
      <c r="L238" s="144"/>
      <c r="M238" s="144"/>
      <c r="N238" s="144"/>
      <c r="O238" s="144" t="s">
        <v>172</v>
      </c>
      <c r="Q238" s="301"/>
      <c r="R238" s="231"/>
    </row>
    <row r="239" spans="1:18" s="152" customFormat="1" x14ac:dyDescent="0.25">
      <c r="A239" s="147" t="s">
        <v>1301</v>
      </c>
      <c r="B239" s="306">
        <v>8137</v>
      </c>
      <c r="C239" s="306">
        <v>1606</v>
      </c>
      <c r="D239" s="306">
        <v>807</v>
      </c>
      <c r="E239" s="306">
        <v>1148</v>
      </c>
      <c r="F239" s="306">
        <v>1013</v>
      </c>
      <c r="G239" s="306">
        <v>616</v>
      </c>
      <c r="H239" s="306">
        <v>539</v>
      </c>
      <c r="I239" s="306">
        <v>2408</v>
      </c>
      <c r="J239" s="337"/>
      <c r="K239" s="149" t="s">
        <v>1302</v>
      </c>
      <c r="L239" s="144"/>
      <c r="M239" s="144"/>
      <c r="N239" s="144"/>
      <c r="O239" s="144" t="s">
        <v>172</v>
      </c>
      <c r="Q239" s="301"/>
      <c r="R239" s="231"/>
    </row>
    <row r="240" spans="1:18" s="152" customFormat="1" x14ac:dyDescent="0.25">
      <c r="A240" s="147" t="s">
        <v>1303</v>
      </c>
      <c r="B240" s="306">
        <v>5161</v>
      </c>
      <c r="C240" s="306">
        <v>1306</v>
      </c>
      <c r="D240" s="306">
        <v>578</v>
      </c>
      <c r="E240" s="306">
        <v>939</v>
      </c>
      <c r="F240" s="306">
        <v>441</v>
      </c>
      <c r="G240" s="306" t="s">
        <v>159</v>
      </c>
      <c r="H240" s="306" t="s">
        <v>159</v>
      </c>
      <c r="I240" s="306">
        <v>991</v>
      </c>
      <c r="J240" s="72"/>
      <c r="K240" s="149" t="s">
        <v>1304</v>
      </c>
      <c r="L240" s="144"/>
      <c r="M240" s="144"/>
      <c r="N240" s="144"/>
      <c r="O240" s="144" t="s">
        <v>172</v>
      </c>
      <c r="Q240" s="301"/>
      <c r="R240" s="231"/>
    </row>
    <row r="241" spans="1:18" s="152" customFormat="1" x14ac:dyDescent="0.25">
      <c r="A241" s="147" t="s">
        <v>1305</v>
      </c>
      <c r="B241" s="305">
        <v>9986</v>
      </c>
      <c r="C241" s="305">
        <v>2035</v>
      </c>
      <c r="D241" s="305">
        <v>915</v>
      </c>
      <c r="E241" s="305">
        <v>1434</v>
      </c>
      <c r="F241" s="305">
        <v>1700</v>
      </c>
      <c r="G241" s="305">
        <v>1053</v>
      </c>
      <c r="H241" s="305">
        <v>760</v>
      </c>
      <c r="I241" s="305">
        <v>2089</v>
      </c>
      <c r="J241" s="72"/>
      <c r="K241" s="149" t="s">
        <v>1306</v>
      </c>
      <c r="L241" s="144"/>
      <c r="M241" s="144"/>
      <c r="N241" s="144"/>
      <c r="O241" s="144" t="s">
        <v>172</v>
      </c>
      <c r="Q241" s="301"/>
      <c r="R241" s="231"/>
    </row>
    <row r="242" spans="1:18" s="152" customFormat="1" x14ac:dyDescent="0.25">
      <c r="A242" s="147" t="s">
        <v>1307</v>
      </c>
      <c r="B242" s="306">
        <v>16831</v>
      </c>
      <c r="C242" s="306">
        <v>2338</v>
      </c>
      <c r="D242" s="306">
        <v>1581</v>
      </c>
      <c r="E242" s="306">
        <v>2341</v>
      </c>
      <c r="F242" s="306">
        <v>2053</v>
      </c>
      <c r="G242" s="306">
        <v>2130</v>
      </c>
      <c r="H242" s="306">
        <v>1616</v>
      </c>
      <c r="I242" s="306">
        <v>4772</v>
      </c>
      <c r="J242" s="337"/>
      <c r="K242" s="149" t="s">
        <v>1308</v>
      </c>
      <c r="L242" s="144"/>
      <c r="M242" s="144"/>
      <c r="N242" s="144"/>
      <c r="O242" s="144" t="s">
        <v>172</v>
      </c>
      <c r="Q242" s="301"/>
      <c r="R242" s="231"/>
    </row>
    <row r="243" spans="1:18" s="152" customFormat="1" x14ac:dyDescent="0.25">
      <c r="A243" s="147" t="s">
        <v>1309</v>
      </c>
      <c r="B243" s="306">
        <v>18908</v>
      </c>
      <c r="C243" s="306">
        <v>4674</v>
      </c>
      <c r="D243" s="306">
        <v>2637</v>
      </c>
      <c r="E243" s="306">
        <v>3370</v>
      </c>
      <c r="F243" s="306">
        <v>1976</v>
      </c>
      <c r="G243" s="306">
        <v>2328</v>
      </c>
      <c r="H243" s="306">
        <v>1347</v>
      </c>
      <c r="I243" s="306">
        <v>2576</v>
      </c>
      <c r="J243" s="337"/>
      <c r="K243" s="149" t="s">
        <v>1310</v>
      </c>
      <c r="L243" s="144"/>
      <c r="M243" s="144"/>
      <c r="N243" s="144"/>
      <c r="O243" s="144" t="s">
        <v>172</v>
      </c>
      <c r="Q243" s="301"/>
      <c r="R243" s="231"/>
    </row>
    <row r="244" spans="1:18" s="152" customFormat="1" x14ac:dyDescent="0.25">
      <c r="A244" s="147" t="s">
        <v>1311</v>
      </c>
      <c r="B244" s="306">
        <v>5435</v>
      </c>
      <c r="C244" s="306">
        <v>1802</v>
      </c>
      <c r="D244" s="306">
        <v>1090</v>
      </c>
      <c r="E244" s="306">
        <v>975</v>
      </c>
      <c r="F244" s="306">
        <v>562</v>
      </c>
      <c r="G244" s="306" t="s">
        <v>159</v>
      </c>
      <c r="H244" s="306" t="s">
        <v>159</v>
      </c>
      <c r="I244" s="306">
        <v>627</v>
      </c>
      <c r="J244" s="337"/>
      <c r="K244" s="149" t="s">
        <v>1312</v>
      </c>
      <c r="L244" s="144"/>
      <c r="M244" s="144"/>
      <c r="N244" s="144"/>
      <c r="O244" s="144" t="s">
        <v>172</v>
      </c>
      <c r="Q244" s="301"/>
      <c r="R244" s="231"/>
    </row>
    <row r="245" spans="1:18" s="152" customFormat="1" x14ac:dyDescent="0.25">
      <c r="A245" s="147" t="s">
        <v>1313</v>
      </c>
      <c r="B245" s="306">
        <v>19529</v>
      </c>
      <c r="C245" s="306">
        <v>4027</v>
      </c>
      <c r="D245" s="306">
        <v>2426</v>
      </c>
      <c r="E245" s="306">
        <v>2814</v>
      </c>
      <c r="F245" s="306">
        <v>1766</v>
      </c>
      <c r="G245" s="306">
        <v>2368</v>
      </c>
      <c r="H245" s="306">
        <v>2159</v>
      </c>
      <c r="I245" s="306">
        <v>3969</v>
      </c>
      <c r="J245" s="337"/>
      <c r="K245" s="149" t="s">
        <v>1314</v>
      </c>
      <c r="L245" s="144"/>
      <c r="M245" s="144"/>
      <c r="N245" s="144"/>
      <c r="O245" s="144" t="s">
        <v>172</v>
      </c>
      <c r="Q245" s="301"/>
      <c r="R245" s="231"/>
    </row>
    <row r="246" spans="1:18" s="152" customFormat="1" x14ac:dyDescent="0.25">
      <c r="A246" s="67" t="s">
        <v>750</v>
      </c>
      <c r="B246" s="307">
        <v>96205</v>
      </c>
      <c r="C246" s="307">
        <v>23993</v>
      </c>
      <c r="D246" s="307">
        <v>10711</v>
      </c>
      <c r="E246" s="307">
        <v>16587</v>
      </c>
      <c r="F246" s="307">
        <v>10680</v>
      </c>
      <c r="G246" s="307">
        <v>10470</v>
      </c>
      <c r="H246" s="307">
        <v>7470</v>
      </c>
      <c r="I246" s="307">
        <v>16294</v>
      </c>
      <c r="J246" s="337"/>
      <c r="K246" s="70" t="s">
        <v>755</v>
      </c>
      <c r="L246" s="144"/>
      <c r="M246" s="144" t="s">
        <v>172</v>
      </c>
      <c r="N246" s="144"/>
      <c r="O246" s="144"/>
      <c r="Q246" s="301"/>
      <c r="R246" s="231"/>
    </row>
    <row r="247" spans="1:18" s="152" customFormat="1" x14ac:dyDescent="0.25">
      <c r="A247" s="67" t="s">
        <v>1315</v>
      </c>
      <c r="B247" s="307">
        <v>25135</v>
      </c>
      <c r="C247" s="307">
        <v>4908</v>
      </c>
      <c r="D247" s="307">
        <v>2564</v>
      </c>
      <c r="E247" s="307">
        <v>3863</v>
      </c>
      <c r="F247" s="307">
        <v>2894</v>
      </c>
      <c r="G247" s="307">
        <v>3476</v>
      </c>
      <c r="H247" s="307">
        <v>2553</v>
      </c>
      <c r="I247" s="307">
        <v>4877</v>
      </c>
      <c r="J247" s="72"/>
      <c r="K247" s="70" t="s">
        <v>1316</v>
      </c>
      <c r="L247" s="144"/>
      <c r="M247" s="144"/>
      <c r="N247" s="144" t="s">
        <v>172</v>
      </c>
      <c r="O247" s="144"/>
      <c r="Q247" s="301"/>
      <c r="R247" s="231"/>
    </row>
    <row r="248" spans="1:18" s="152" customFormat="1" x14ac:dyDescent="0.25">
      <c r="A248" s="147" t="s">
        <v>1317</v>
      </c>
      <c r="B248" s="306">
        <v>2119</v>
      </c>
      <c r="C248" s="306">
        <v>717</v>
      </c>
      <c r="D248" s="306">
        <v>332</v>
      </c>
      <c r="E248" s="306">
        <v>508</v>
      </c>
      <c r="F248" s="306">
        <v>323</v>
      </c>
      <c r="G248" s="306">
        <v>127</v>
      </c>
      <c r="H248" s="306">
        <v>15</v>
      </c>
      <c r="I248" s="306">
        <v>97</v>
      </c>
      <c r="J248" s="337"/>
      <c r="K248" s="149" t="s">
        <v>1318</v>
      </c>
      <c r="L248" s="144"/>
      <c r="M248" s="144"/>
      <c r="N248" s="144"/>
      <c r="O248" s="144" t="s">
        <v>172</v>
      </c>
      <c r="Q248" s="301"/>
      <c r="R248" s="231"/>
    </row>
    <row r="249" spans="1:18" s="152" customFormat="1" x14ac:dyDescent="0.25">
      <c r="A249" s="147" t="s">
        <v>1319</v>
      </c>
      <c r="B249" s="306">
        <v>2824</v>
      </c>
      <c r="C249" s="306">
        <v>782</v>
      </c>
      <c r="D249" s="306">
        <v>325</v>
      </c>
      <c r="E249" s="306">
        <v>467</v>
      </c>
      <c r="F249" s="306">
        <v>277</v>
      </c>
      <c r="G249" s="306">
        <v>419</v>
      </c>
      <c r="H249" s="306">
        <v>322</v>
      </c>
      <c r="I249" s="306">
        <v>232</v>
      </c>
      <c r="J249" s="337"/>
      <c r="K249" s="149" t="s">
        <v>1320</v>
      </c>
      <c r="L249" s="144"/>
      <c r="M249" s="144"/>
      <c r="N249" s="144"/>
      <c r="O249" s="144" t="s">
        <v>172</v>
      </c>
      <c r="Q249" s="301"/>
      <c r="R249" s="231"/>
    </row>
    <row r="250" spans="1:18" s="152" customFormat="1" x14ac:dyDescent="0.25">
      <c r="A250" s="147" t="s">
        <v>1321</v>
      </c>
      <c r="B250" s="306">
        <v>9106</v>
      </c>
      <c r="C250" s="306">
        <v>1546</v>
      </c>
      <c r="D250" s="306">
        <v>836</v>
      </c>
      <c r="E250" s="306">
        <v>1425</v>
      </c>
      <c r="F250" s="306">
        <v>1120</v>
      </c>
      <c r="G250" s="306">
        <v>1569</v>
      </c>
      <c r="H250" s="306">
        <v>1267</v>
      </c>
      <c r="I250" s="306">
        <v>1343</v>
      </c>
      <c r="J250" s="337"/>
      <c r="K250" s="149" t="s">
        <v>1322</v>
      </c>
      <c r="L250" s="144"/>
      <c r="M250" s="144"/>
      <c r="N250" s="144"/>
      <c r="O250" s="144" t="s">
        <v>172</v>
      </c>
      <c r="Q250" s="301"/>
      <c r="R250" s="231"/>
    </row>
    <row r="251" spans="1:18" s="72" customFormat="1" x14ac:dyDescent="0.25">
      <c r="A251" s="147" t="s">
        <v>1323</v>
      </c>
      <c r="B251" s="306">
        <v>5336</v>
      </c>
      <c r="C251" s="306">
        <v>1234</v>
      </c>
      <c r="D251" s="306">
        <v>590</v>
      </c>
      <c r="E251" s="306">
        <v>683</v>
      </c>
      <c r="F251" s="306">
        <v>588</v>
      </c>
      <c r="G251" s="306">
        <v>488</v>
      </c>
      <c r="H251" s="306">
        <v>812</v>
      </c>
      <c r="I251" s="306">
        <v>941</v>
      </c>
      <c r="J251" s="337"/>
      <c r="K251" s="149" t="s">
        <v>1324</v>
      </c>
      <c r="L251" s="144"/>
      <c r="M251" s="144"/>
      <c r="N251" s="144"/>
      <c r="O251" s="144" t="s">
        <v>172</v>
      </c>
      <c r="Q251" s="301"/>
      <c r="R251" s="231"/>
    </row>
    <row r="252" spans="1:18" s="152" customFormat="1" x14ac:dyDescent="0.25">
      <c r="A252" s="147" t="s">
        <v>1325</v>
      </c>
      <c r="B252" s="306">
        <v>5750</v>
      </c>
      <c r="C252" s="306">
        <v>629</v>
      </c>
      <c r="D252" s="306">
        <v>481</v>
      </c>
      <c r="E252" s="306">
        <v>780</v>
      </c>
      <c r="F252" s="306">
        <v>586</v>
      </c>
      <c r="G252" s="306">
        <v>873</v>
      </c>
      <c r="H252" s="306">
        <v>137</v>
      </c>
      <c r="I252" s="306">
        <v>2264</v>
      </c>
      <c r="J252" s="337"/>
      <c r="K252" s="149" t="s">
        <v>1326</v>
      </c>
      <c r="L252" s="144"/>
      <c r="M252" s="144"/>
      <c r="N252" s="144"/>
      <c r="O252" s="144" t="s">
        <v>172</v>
      </c>
      <c r="Q252" s="301"/>
      <c r="R252" s="231"/>
    </row>
    <row r="253" spans="1:18" s="152" customFormat="1" x14ac:dyDescent="0.25">
      <c r="A253" s="67" t="s">
        <v>1327</v>
      </c>
      <c r="B253" s="307">
        <v>21658</v>
      </c>
      <c r="C253" s="307">
        <v>6280</v>
      </c>
      <c r="D253" s="307">
        <v>2373</v>
      </c>
      <c r="E253" s="307">
        <v>3793</v>
      </c>
      <c r="F253" s="307">
        <v>2235</v>
      </c>
      <c r="G253" s="307">
        <v>2008</v>
      </c>
      <c r="H253" s="307">
        <v>1718</v>
      </c>
      <c r="I253" s="307">
        <v>3251</v>
      </c>
      <c r="J253" s="337"/>
      <c r="K253" s="70" t="s">
        <v>1328</v>
      </c>
      <c r="L253" s="144"/>
      <c r="M253" s="144"/>
      <c r="N253" s="144" t="s">
        <v>172</v>
      </c>
      <c r="O253" s="144"/>
      <c r="Q253" s="301"/>
      <c r="R253" s="231"/>
    </row>
    <row r="254" spans="1:18" s="152" customFormat="1" x14ac:dyDescent="0.25">
      <c r="A254" s="147" t="s">
        <v>1329</v>
      </c>
      <c r="B254" s="306">
        <v>1942</v>
      </c>
      <c r="C254" s="306">
        <v>403</v>
      </c>
      <c r="D254" s="306">
        <v>90</v>
      </c>
      <c r="E254" s="306">
        <v>241</v>
      </c>
      <c r="F254" s="306">
        <v>126</v>
      </c>
      <c r="G254" s="306">
        <v>235</v>
      </c>
      <c r="H254" s="306">
        <v>733</v>
      </c>
      <c r="I254" s="306">
        <v>114</v>
      </c>
      <c r="J254" s="337"/>
      <c r="K254" s="149" t="s">
        <v>1330</v>
      </c>
      <c r="L254" s="144"/>
      <c r="M254" s="144"/>
      <c r="N254" s="144"/>
      <c r="O254" s="144" t="s">
        <v>172</v>
      </c>
      <c r="Q254" s="301"/>
      <c r="R254" s="231"/>
    </row>
    <row r="255" spans="1:18" s="152" customFormat="1" x14ac:dyDescent="0.25">
      <c r="A255" s="147" t="s">
        <v>1331</v>
      </c>
      <c r="B255" s="305">
        <v>785</v>
      </c>
      <c r="C255" s="305">
        <v>295</v>
      </c>
      <c r="D255" s="305">
        <v>75</v>
      </c>
      <c r="E255" s="305">
        <v>115</v>
      </c>
      <c r="F255" s="305" t="s">
        <v>159</v>
      </c>
      <c r="G255" s="305" t="s">
        <v>159</v>
      </c>
      <c r="H255" s="305">
        <v>61</v>
      </c>
      <c r="I255" s="305">
        <v>137</v>
      </c>
      <c r="J255" s="337"/>
      <c r="K255" s="149" t="s">
        <v>1332</v>
      </c>
      <c r="L255" s="144"/>
      <c r="M255" s="144"/>
      <c r="N255" s="144"/>
      <c r="O255" s="144" t="s">
        <v>172</v>
      </c>
      <c r="Q255" s="301"/>
      <c r="R255" s="231"/>
    </row>
    <row r="256" spans="1:18" s="152" customFormat="1" x14ac:dyDescent="0.25">
      <c r="A256" s="147" t="s">
        <v>1333</v>
      </c>
      <c r="B256" s="306">
        <v>276</v>
      </c>
      <c r="C256" s="306">
        <v>57</v>
      </c>
      <c r="D256" s="306">
        <v>62</v>
      </c>
      <c r="E256" s="306">
        <v>109</v>
      </c>
      <c r="F256" s="306">
        <v>41</v>
      </c>
      <c r="G256" s="306">
        <v>0</v>
      </c>
      <c r="H256" s="306">
        <v>0</v>
      </c>
      <c r="I256" s="306">
        <v>7</v>
      </c>
      <c r="J256" s="337"/>
      <c r="K256" s="149" t="s">
        <v>1334</v>
      </c>
      <c r="L256" s="144"/>
      <c r="M256" s="144"/>
      <c r="N256" s="144"/>
      <c r="O256" s="144" t="s">
        <v>172</v>
      </c>
      <c r="Q256" s="301"/>
      <c r="R256" s="231"/>
    </row>
    <row r="257" spans="1:18" s="152" customFormat="1" x14ac:dyDescent="0.25">
      <c r="A257" s="147" t="s">
        <v>1335</v>
      </c>
      <c r="B257" s="306">
        <v>202</v>
      </c>
      <c r="C257" s="306">
        <v>92</v>
      </c>
      <c r="D257" s="306">
        <v>7</v>
      </c>
      <c r="E257" s="306">
        <v>87</v>
      </c>
      <c r="F257" s="306" t="s">
        <v>159</v>
      </c>
      <c r="G257" s="306" t="s">
        <v>159</v>
      </c>
      <c r="H257" s="306">
        <v>0</v>
      </c>
      <c r="I257" s="306">
        <v>3</v>
      </c>
      <c r="J257" s="337"/>
      <c r="K257" s="149" t="s">
        <v>1336</v>
      </c>
      <c r="L257" s="144"/>
      <c r="M257" s="144"/>
      <c r="N257" s="144"/>
      <c r="O257" s="144" t="s">
        <v>172</v>
      </c>
      <c r="Q257" s="301"/>
      <c r="R257" s="231"/>
    </row>
    <row r="258" spans="1:18" s="152" customFormat="1" x14ac:dyDescent="0.25">
      <c r="A258" s="147" t="s">
        <v>1337</v>
      </c>
      <c r="B258" s="306">
        <v>7715</v>
      </c>
      <c r="C258" s="306">
        <v>2086</v>
      </c>
      <c r="D258" s="306">
        <v>966</v>
      </c>
      <c r="E258" s="306">
        <v>1182</v>
      </c>
      <c r="F258" s="306">
        <v>846</v>
      </c>
      <c r="G258" s="306">
        <v>998</v>
      </c>
      <c r="H258" s="306">
        <v>313</v>
      </c>
      <c r="I258" s="306">
        <v>1324</v>
      </c>
      <c r="J258" s="337"/>
      <c r="K258" s="149" t="s">
        <v>1338</v>
      </c>
      <c r="L258" s="144"/>
      <c r="M258" s="144"/>
      <c r="N258" s="144"/>
      <c r="O258" s="144" t="s">
        <v>172</v>
      </c>
      <c r="Q258" s="301"/>
      <c r="R258" s="231"/>
    </row>
    <row r="259" spans="1:18" s="152" customFormat="1" x14ac:dyDescent="0.25">
      <c r="A259" s="147" t="s">
        <v>1339</v>
      </c>
      <c r="B259" s="306">
        <v>2820</v>
      </c>
      <c r="C259" s="306">
        <v>338</v>
      </c>
      <c r="D259" s="306">
        <v>146</v>
      </c>
      <c r="E259" s="306">
        <v>132</v>
      </c>
      <c r="F259" s="306">
        <v>424</v>
      </c>
      <c r="G259" s="306">
        <v>174</v>
      </c>
      <c r="H259" s="306">
        <v>299</v>
      </c>
      <c r="I259" s="306">
        <v>1307</v>
      </c>
      <c r="J259" s="337"/>
      <c r="K259" s="149" t="s">
        <v>1340</v>
      </c>
      <c r="L259" s="144"/>
      <c r="M259" s="144"/>
      <c r="N259" s="144"/>
      <c r="O259" s="144" t="s">
        <v>172</v>
      </c>
      <c r="Q259" s="301"/>
      <c r="R259" s="231"/>
    </row>
    <row r="260" spans="1:18" s="152" customFormat="1" x14ac:dyDescent="0.25">
      <c r="A260" s="147" t="s">
        <v>1341</v>
      </c>
      <c r="B260" s="306">
        <v>376</v>
      </c>
      <c r="C260" s="306">
        <v>172</v>
      </c>
      <c r="D260" s="306">
        <v>30</v>
      </c>
      <c r="E260" s="306">
        <v>106</v>
      </c>
      <c r="F260" s="306">
        <v>48</v>
      </c>
      <c r="G260" s="306">
        <v>10</v>
      </c>
      <c r="H260" s="306">
        <v>0</v>
      </c>
      <c r="I260" s="306">
        <v>10</v>
      </c>
      <c r="J260" s="337"/>
      <c r="K260" s="149" t="s">
        <v>1342</v>
      </c>
      <c r="L260" s="144"/>
      <c r="M260" s="144"/>
      <c r="N260" s="144"/>
      <c r="O260" s="144" t="s">
        <v>172</v>
      </c>
      <c r="Q260" s="301"/>
      <c r="R260" s="231"/>
    </row>
    <row r="261" spans="1:18" s="152" customFormat="1" x14ac:dyDescent="0.25">
      <c r="A261" s="147" t="s">
        <v>1343</v>
      </c>
      <c r="B261" s="306">
        <v>1472</v>
      </c>
      <c r="C261" s="306">
        <v>539</v>
      </c>
      <c r="D261" s="306">
        <v>194</v>
      </c>
      <c r="E261" s="306">
        <v>320</v>
      </c>
      <c r="F261" s="306">
        <v>49</v>
      </c>
      <c r="G261" s="306">
        <v>131</v>
      </c>
      <c r="H261" s="306">
        <v>214</v>
      </c>
      <c r="I261" s="306">
        <v>25</v>
      </c>
      <c r="J261" s="337"/>
      <c r="K261" s="149" t="s">
        <v>1344</v>
      </c>
      <c r="L261" s="144"/>
      <c r="M261" s="144"/>
      <c r="N261" s="144"/>
      <c r="O261" s="144" t="s">
        <v>172</v>
      </c>
      <c r="Q261" s="301"/>
      <c r="R261" s="231"/>
    </row>
    <row r="262" spans="1:18" s="152" customFormat="1" x14ac:dyDescent="0.25">
      <c r="A262" s="147" t="s">
        <v>1345</v>
      </c>
      <c r="B262" s="306">
        <v>799</v>
      </c>
      <c r="C262" s="306">
        <v>376</v>
      </c>
      <c r="D262" s="306">
        <v>99</v>
      </c>
      <c r="E262" s="306">
        <v>164</v>
      </c>
      <c r="F262" s="306">
        <v>0</v>
      </c>
      <c r="G262" s="306">
        <v>142</v>
      </c>
      <c r="H262" s="306">
        <v>0</v>
      </c>
      <c r="I262" s="306">
        <v>18</v>
      </c>
      <c r="J262" s="337"/>
      <c r="K262" s="149" t="s">
        <v>1346</v>
      </c>
      <c r="L262" s="144"/>
      <c r="M262" s="144"/>
      <c r="N262" s="144"/>
      <c r="O262" s="144" t="s">
        <v>172</v>
      </c>
      <c r="Q262" s="301"/>
      <c r="R262" s="231"/>
    </row>
    <row r="263" spans="1:18" s="152" customFormat="1" x14ac:dyDescent="0.25">
      <c r="A263" s="147" t="s">
        <v>1347</v>
      </c>
      <c r="B263" s="306">
        <v>1803</v>
      </c>
      <c r="C263" s="306">
        <v>728</v>
      </c>
      <c r="D263" s="306">
        <v>260</v>
      </c>
      <c r="E263" s="306">
        <v>387</v>
      </c>
      <c r="F263" s="306">
        <v>148</v>
      </c>
      <c r="G263" s="306">
        <v>88</v>
      </c>
      <c r="H263" s="306">
        <v>42</v>
      </c>
      <c r="I263" s="306">
        <v>150</v>
      </c>
      <c r="J263" s="72"/>
      <c r="K263" s="149" t="s">
        <v>1348</v>
      </c>
      <c r="L263" s="144"/>
      <c r="M263" s="144"/>
      <c r="N263" s="144"/>
      <c r="O263" s="144" t="s">
        <v>172</v>
      </c>
      <c r="Q263" s="301"/>
      <c r="R263" s="231"/>
    </row>
    <row r="264" spans="1:18" s="152" customFormat="1" x14ac:dyDescent="0.25">
      <c r="A264" s="147" t="s">
        <v>1349</v>
      </c>
      <c r="B264" s="306">
        <v>679</v>
      </c>
      <c r="C264" s="306">
        <v>251</v>
      </c>
      <c r="D264" s="306">
        <v>74</v>
      </c>
      <c r="E264" s="306">
        <v>114</v>
      </c>
      <c r="F264" s="306">
        <v>157</v>
      </c>
      <c r="G264" s="306">
        <v>21</v>
      </c>
      <c r="H264" s="306">
        <v>0</v>
      </c>
      <c r="I264" s="306">
        <v>62</v>
      </c>
      <c r="J264" s="337"/>
      <c r="K264" s="149" t="s">
        <v>1350</v>
      </c>
      <c r="L264" s="144"/>
      <c r="M264" s="144"/>
      <c r="N264" s="144"/>
      <c r="O264" s="144" t="s">
        <v>172</v>
      </c>
      <c r="Q264" s="301"/>
      <c r="R264" s="231"/>
    </row>
    <row r="265" spans="1:18" s="152" customFormat="1" x14ac:dyDescent="0.25">
      <c r="A265" s="147" t="s">
        <v>1351</v>
      </c>
      <c r="B265" s="306">
        <v>1955</v>
      </c>
      <c r="C265" s="306">
        <v>706</v>
      </c>
      <c r="D265" s="306">
        <v>273</v>
      </c>
      <c r="E265" s="306">
        <v>574</v>
      </c>
      <c r="F265" s="306">
        <v>134</v>
      </c>
      <c r="G265" s="306">
        <v>195</v>
      </c>
      <c r="H265" s="306">
        <v>41</v>
      </c>
      <c r="I265" s="306">
        <v>32</v>
      </c>
      <c r="J265" s="337"/>
      <c r="K265" s="149" t="s">
        <v>1352</v>
      </c>
      <c r="L265" s="144"/>
      <c r="M265" s="144"/>
      <c r="N265" s="144"/>
      <c r="O265" s="144" t="s">
        <v>172</v>
      </c>
      <c r="Q265" s="301"/>
      <c r="R265" s="231"/>
    </row>
    <row r="266" spans="1:18" s="72" customFormat="1" x14ac:dyDescent="0.25">
      <c r="A266" s="147" t="s">
        <v>1353</v>
      </c>
      <c r="B266" s="306">
        <v>834</v>
      </c>
      <c r="C266" s="306">
        <v>237</v>
      </c>
      <c r="D266" s="306">
        <v>97</v>
      </c>
      <c r="E266" s="306">
        <v>262</v>
      </c>
      <c r="F266" s="306">
        <v>161</v>
      </c>
      <c r="G266" s="306">
        <v>0</v>
      </c>
      <c r="H266" s="306">
        <v>15</v>
      </c>
      <c r="I266" s="306">
        <v>62</v>
      </c>
      <c r="J266" s="337"/>
      <c r="K266" s="149" t="s">
        <v>1354</v>
      </c>
      <c r="L266" s="144"/>
      <c r="M266" s="144"/>
      <c r="N266" s="144"/>
      <c r="O266" s="144" t="s">
        <v>172</v>
      </c>
      <c r="Q266" s="301"/>
      <c r="R266" s="231"/>
    </row>
    <row r="267" spans="1:18" s="152" customFormat="1" x14ac:dyDescent="0.25">
      <c r="A267" s="67" t="s">
        <v>1355</v>
      </c>
      <c r="B267" s="299">
        <v>17545</v>
      </c>
      <c r="C267" s="299">
        <v>4443</v>
      </c>
      <c r="D267" s="299">
        <v>1898</v>
      </c>
      <c r="E267" s="299">
        <v>3316</v>
      </c>
      <c r="F267" s="299">
        <v>2243</v>
      </c>
      <c r="G267" s="299">
        <v>1369</v>
      </c>
      <c r="H267" s="299">
        <v>2036</v>
      </c>
      <c r="I267" s="299">
        <v>2240</v>
      </c>
      <c r="J267" s="337"/>
      <c r="K267" s="70" t="s">
        <v>1356</v>
      </c>
      <c r="L267" s="144"/>
      <c r="M267" s="144"/>
      <c r="N267" s="144" t="s">
        <v>172</v>
      </c>
      <c r="O267" s="144"/>
      <c r="Q267" s="301"/>
      <c r="R267" s="231"/>
    </row>
    <row r="268" spans="1:18" s="152" customFormat="1" x14ac:dyDescent="0.25">
      <c r="A268" s="147" t="s">
        <v>1357</v>
      </c>
      <c r="B268" s="306">
        <v>449</v>
      </c>
      <c r="C268" s="306">
        <v>142</v>
      </c>
      <c r="D268" s="306">
        <v>35</v>
      </c>
      <c r="E268" s="306">
        <v>118</v>
      </c>
      <c r="F268" s="306">
        <v>116</v>
      </c>
      <c r="G268" s="306">
        <v>0</v>
      </c>
      <c r="H268" s="306">
        <v>32</v>
      </c>
      <c r="I268" s="306">
        <v>6</v>
      </c>
      <c r="J268" s="337"/>
      <c r="K268" s="149" t="s">
        <v>1358</v>
      </c>
      <c r="L268" s="144"/>
      <c r="M268" s="144"/>
      <c r="N268" s="144"/>
      <c r="O268" s="144" t="s">
        <v>172</v>
      </c>
      <c r="Q268" s="301"/>
      <c r="R268" s="231"/>
    </row>
    <row r="269" spans="1:18" s="152" customFormat="1" x14ac:dyDescent="0.25">
      <c r="A269" s="147" t="s">
        <v>1359</v>
      </c>
      <c r="B269" s="306">
        <v>398</v>
      </c>
      <c r="C269" s="306">
        <v>131</v>
      </c>
      <c r="D269" s="306">
        <v>32</v>
      </c>
      <c r="E269" s="306">
        <v>124</v>
      </c>
      <c r="F269" s="306">
        <v>108</v>
      </c>
      <c r="G269" s="306">
        <v>0</v>
      </c>
      <c r="H269" s="306">
        <v>0</v>
      </c>
      <c r="I269" s="306">
        <v>3</v>
      </c>
      <c r="J269" s="337"/>
      <c r="K269" s="149" t="s">
        <v>1360</v>
      </c>
      <c r="L269" s="144"/>
      <c r="M269" s="144"/>
      <c r="N269" s="144"/>
      <c r="O269" s="144" t="s">
        <v>172</v>
      </c>
      <c r="Q269" s="301"/>
      <c r="R269" s="231"/>
    </row>
    <row r="270" spans="1:18" s="152" customFormat="1" x14ac:dyDescent="0.25">
      <c r="A270" s="147" t="s">
        <v>1361</v>
      </c>
      <c r="B270" s="306">
        <v>744</v>
      </c>
      <c r="C270" s="306">
        <v>171</v>
      </c>
      <c r="D270" s="306">
        <v>62</v>
      </c>
      <c r="E270" s="306">
        <v>133</v>
      </c>
      <c r="F270" s="306">
        <v>71</v>
      </c>
      <c r="G270" s="306">
        <v>77</v>
      </c>
      <c r="H270" s="306">
        <v>225</v>
      </c>
      <c r="I270" s="306">
        <v>5</v>
      </c>
      <c r="J270" s="337"/>
      <c r="K270" s="149" t="s">
        <v>1362</v>
      </c>
      <c r="L270" s="144"/>
      <c r="M270" s="144"/>
      <c r="N270" s="144"/>
      <c r="O270" s="144" t="s">
        <v>172</v>
      </c>
      <c r="Q270" s="301"/>
      <c r="R270" s="231"/>
    </row>
    <row r="271" spans="1:18" s="152" customFormat="1" x14ac:dyDescent="0.25">
      <c r="A271" s="147" t="s">
        <v>1363</v>
      </c>
      <c r="B271" s="306">
        <v>2101</v>
      </c>
      <c r="C271" s="306">
        <v>217</v>
      </c>
      <c r="D271" s="306">
        <v>152</v>
      </c>
      <c r="E271" s="306">
        <v>216</v>
      </c>
      <c r="F271" s="306">
        <v>108</v>
      </c>
      <c r="G271" s="306">
        <v>87</v>
      </c>
      <c r="H271" s="306">
        <v>803</v>
      </c>
      <c r="I271" s="306">
        <v>518</v>
      </c>
      <c r="J271" s="337"/>
      <c r="K271" s="149" t="s">
        <v>1364</v>
      </c>
      <c r="L271" s="144"/>
      <c r="M271" s="144"/>
      <c r="N271" s="144"/>
      <c r="O271" s="144" t="s">
        <v>172</v>
      </c>
      <c r="Q271" s="301"/>
      <c r="R271" s="231"/>
    </row>
    <row r="272" spans="1:18" s="152" customFormat="1" x14ac:dyDescent="0.25">
      <c r="A272" s="147" t="s">
        <v>1365</v>
      </c>
      <c r="B272" s="306">
        <v>439</v>
      </c>
      <c r="C272" s="306">
        <v>111</v>
      </c>
      <c r="D272" s="306">
        <v>22</v>
      </c>
      <c r="E272" s="306">
        <v>90</v>
      </c>
      <c r="F272" s="306">
        <v>108</v>
      </c>
      <c r="G272" s="306">
        <v>8</v>
      </c>
      <c r="H272" s="306">
        <v>35</v>
      </c>
      <c r="I272" s="306">
        <v>65</v>
      </c>
      <c r="J272" s="337"/>
      <c r="K272" s="149" t="s">
        <v>1366</v>
      </c>
      <c r="L272" s="144"/>
      <c r="M272" s="144"/>
      <c r="N272" s="144"/>
      <c r="O272" s="144" t="s">
        <v>172</v>
      </c>
      <c r="Q272" s="301"/>
      <c r="R272" s="231"/>
    </row>
    <row r="273" spans="1:18" s="152" customFormat="1" x14ac:dyDescent="0.25">
      <c r="A273" s="147" t="s">
        <v>1367</v>
      </c>
      <c r="B273" s="306">
        <v>418</v>
      </c>
      <c r="C273" s="306">
        <v>104</v>
      </c>
      <c r="D273" s="306">
        <v>39</v>
      </c>
      <c r="E273" s="306">
        <v>133</v>
      </c>
      <c r="F273" s="306">
        <v>22</v>
      </c>
      <c r="G273" s="306">
        <v>102</v>
      </c>
      <c r="H273" s="306">
        <v>0</v>
      </c>
      <c r="I273" s="306">
        <v>18</v>
      </c>
      <c r="J273" s="337"/>
      <c r="K273" s="149" t="s">
        <v>1368</v>
      </c>
      <c r="L273" s="144"/>
      <c r="M273" s="144"/>
      <c r="N273" s="144"/>
      <c r="O273" s="144" t="s">
        <v>172</v>
      </c>
      <c r="Q273" s="301"/>
      <c r="R273" s="231"/>
    </row>
    <row r="274" spans="1:18" s="152" customFormat="1" x14ac:dyDescent="0.25">
      <c r="A274" s="147" t="s">
        <v>1369</v>
      </c>
      <c r="B274" s="306">
        <v>3771</v>
      </c>
      <c r="C274" s="306">
        <v>991</v>
      </c>
      <c r="D274" s="306">
        <v>464</v>
      </c>
      <c r="E274" s="306">
        <v>747</v>
      </c>
      <c r="F274" s="306">
        <v>477</v>
      </c>
      <c r="G274" s="306">
        <v>56</v>
      </c>
      <c r="H274" s="306">
        <v>86</v>
      </c>
      <c r="I274" s="306">
        <v>950</v>
      </c>
      <c r="J274" s="337"/>
      <c r="K274" s="149" t="s">
        <v>1370</v>
      </c>
      <c r="L274" s="144"/>
      <c r="M274" s="144"/>
      <c r="N274" s="144"/>
      <c r="O274" s="144" t="s">
        <v>172</v>
      </c>
      <c r="Q274" s="301"/>
      <c r="R274" s="231"/>
    </row>
    <row r="275" spans="1:18" s="152" customFormat="1" x14ac:dyDescent="0.25">
      <c r="A275" s="147" t="s">
        <v>1371</v>
      </c>
      <c r="B275" s="306">
        <v>363</v>
      </c>
      <c r="C275" s="306">
        <v>193</v>
      </c>
      <c r="D275" s="306">
        <v>41</v>
      </c>
      <c r="E275" s="306">
        <v>53</v>
      </c>
      <c r="F275" s="306">
        <v>58</v>
      </c>
      <c r="G275" s="306" t="s">
        <v>159</v>
      </c>
      <c r="H275" s="306">
        <v>0</v>
      </c>
      <c r="I275" s="306" t="s">
        <v>159</v>
      </c>
      <c r="J275" s="337"/>
      <c r="K275" s="149" t="s">
        <v>1372</v>
      </c>
      <c r="L275" s="144"/>
      <c r="M275" s="144"/>
      <c r="N275" s="144"/>
      <c r="O275" s="144" t="s">
        <v>172</v>
      </c>
      <c r="Q275" s="301"/>
      <c r="R275" s="231"/>
    </row>
    <row r="276" spans="1:18" s="152" customFormat="1" x14ac:dyDescent="0.25">
      <c r="A276" s="147" t="s">
        <v>1373</v>
      </c>
      <c r="B276" s="306">
        <v>354</v>
      </c>
      <c r="C276" s="306">
        <v>67</v>
      </c>
      <c r="D276" s="306">
        <v>43</v>
      </c>
      <c r="E276" s="306">
        <v>92</v>
      </c>
      <c r="F276" s="306">
        <v>25</v>
      </c>
      <c r="G276" s="306">
        <v>123</v>
      </c>
      <c r="H276" s="306">
        <v>0</v>
      </c>
      <c r="I276" s="306">
        <v>4</v>
      </c>
      <c r="J276" s="337"/>
      <c r="K276" s="149" t="s">
        <v>1374</v>
      </c>
      <c r="L276" s="144"/>
      <c r="M276" s="144"/>
      <c r="N276" s="144"/>
      <c r="O276" s="144" t="s">
        <v>172</v>
      </c>
      <c r="Q276" s="301"/>
      <c r="R276" s="231"/>
    </row>
    <row r="277" spans="1:18" s="152" customFormat="1" x14ac:dyDescent="0.25">
      <c r="A277" s="147" t="s">
        <v>1375</v>
      </c>
      <c r="B277" s="306">
        <v>426</v>
      </c>
      <c r="C277" s="306">
        <v>159</v>
      </c>
      <c r="D277" s="306">
        <v>46</v>
      </c>
      <c r="E277" s="306">
        <v>123</v>
      </c>
      <c r="F277" s="306">
        <v>47</v>
      </c>
      <c r="G277" s="306" t="s">
        <v>159</v>
      </c>
      <c r="H277" s="306">
        <v>0</v>
      </c>
      <c r="I277" s="306" t="s">
        <v>159</v>
      </c>
      <c r="J277" s="337"/>
      <c r="K277" s="149" t="s">
        <v>1376</v>
      </c>
      <c r="L277" s="144"/>
      <c r="M277" s="144"/>
      <c r="N277" s="144"/>
      <c r="O277" s="144" t="s">
        <v>172</v>
      </c>
      <c r="Q277" s="301"/>
      <c r="R277" s="231"/>
    </row>
    <row r="278" spans="1:18" s="152" customFormat="1" x14ac:dyDescent="0.25">
      <c r="A278" s="147" t="s">
        <v>1377</v>
      </c>
      <c r="B278" s="306">
        <v>521</v>
      </c>
      <c r="C278" s="306">
        <v>178</v>
      </c>
      <c r="D278" s="306">
        <v>63</v>
      </c>
      <c r="E278" s="306">
        <v>123</v>
      </c>
      <c r="F278" s="306">
        <v>91</v>
      </c>
      <c r="G278" s="306">
        <v>0</v>
      </c>
      <c r="H278" s="306">
        <v>4</v>
      </c>
      <c r="I278" s="306">
        <v>62</v>
      </c>
      <c r="J278" s="72"/>
      <c r="K278" s="149" t="s">
        <v>1378</v>
      </c>
      <c r="L278" s="144"/>
      <c r="M278" s="144"/>
      <c r="N278" s="144"/>
      <c r="O278" s="144" t="s">
        <v>172</v>
      </c>
      <c r="Q278" s="301"/>
      <c r="R278" s="231"/>
    </row>
    <row r="279" spans="1:18" s="152" customFormat="1" x14ac:dyDescent="0.25">
      <c r="A279" s="147" t="s">
        <v>1379</v>
      </c>
      <c r="B279" s="306">
        <v>673</v>
      </c>
      <c r="C279" s="306">
        <v>197</v>
      </c>
      <c r="D279" s="306">
        <v>69</v>
      </c>
      <c r="E279" s="306">
        <v>251</v>
      </c>
      <c r="F279" s="306">
        <v>38</v>
      </c>
      <c r="G279" s="306">
        <v>97</v>
      </c>
      <c r="H279" s="306">
        <v>0</v>
      </c>
      <c r="I279" s="306">
        <v>21</v>
      </c>
      <c r="J279" s="337"/>
      <c r="K279" s="149" t="s">
        <v>1380</v>
      </c>
      <c r="L279" s="144"/>
      <c r="M279" s="144"/>
      <c r="N279" s="144"/>
      <c r="O279" s="144" t="s">
        <v>172</v>
      </c>
      <c r="Q279" s="301"/>
      <c r="R279" s="231"/>
    </row>
    <row r="280" spans="1:18" s="72" customFormat="1" x14ac:dyDescent="0.25">
      <c r="A280" s="147" t="s">
        <v>1381</v>
      </c>
      <c r="B280" s="306">
        <v>2377</v>
      </c>
      <c r="C280" s="306">
        <v>569</v>
      </c>
      <c r="D280" s="306">
        <v>307</v>
      </c>
      <c r="E280" s="306">
        <v>392</v>
      </c>
      <c r="F280" s="306">
        <v>414</v>
      </c>
      <c r="G280" s="306">
        <v>280</v>
      </c>
      <c r="H280" s="306">
        <v>276</v>
      </c>
      <c r="I280" s="306">
        <v>139</v>
      </c>
      <c r="J280" s="337"/>
      <c r="K280" s="149" t="s">
        <v>1382</v>
      </c>
      <c r="L280" s="144"/>
      <c r="M280" s="144"/>
      <c r="N280" s="144"/>
      <c r="O280" s="144" t="s">
        <v>172</v>
      </c>
      <c r="Q280" s="301"/>
      <c r="R280" s="231"/>
    </row>
    <row r="281" spans="1:18" s="152" customFormat="1" x14ac:dyDescent="0.25">
      <c r="A281" s="147" t="s">
        <v>1383</v>
      </c>
      <c r="B281" s="306">
        <v>3794</v>
      </c>
      <c r="C281" s="306">
        <v>931</v>
      </c>
      <c r="D281" s="306">
        <v>419</v>
      </c>
      <c r="E281" s="306">
        <v>563</v>
      </c>
      <c r="F281" s="306">
        <v>394</v>
      </c>
      <c r="G281" s="306">
        <v>512</v>
      </c>
      <c r="H281" s="306">
        <v>575</v>
      </c>
      <c r="I281" s="306">
        <v>400</v>
      </c>
      <c r="J281" s="337"/>
      <c r="K281" s="149" t="s">
        <v>1384</v>
      </c>
      <c r="L281" s="144"/>
      <c r="M281" s="144"/>
      <c r="N281" s="144"/>
      <c r="O281" s="144" t="s">
        <v>172</v>
      </c>
      <c r="Q281" s="301"/>
      <c r="R281" s="231"/>
    </row>
    <row r="282" spans="1:18" s="152" customFormat="1" x14ac:dyDescent="0.25">
      <c r="A282" s="147" t="s">
        <v>1385</v>
      </c>
      <c r="B282" s="306">
        <v>717</v>
      </c>
      <c r="C282" s="306">
        <v>282</v>
      </c>
      <c r="D282" s="306">
        <v>104</v>
      </c>
      <c r="E282" s="306">
        <v>158</v>
      </c>
      <c r="F282" s="306">
        <v>166</v>
      </c>
      <c r="G282" s="306" t="s">
        <v>159</v>
      </c>
      <c r="H282" s="306">
        <v>0</v>
      </c>
      <c r="I282" s="306" t="s">
        <v>159</v>
      </c>
      <c r="J282" s="337"/>
      <c r="K282" s="149" t="s">
        <v>1386</v>
      </c>
      <c r="L282" s="144"/>
      <c r="M282" s="144"/>
      <c r="N282" s="144"/>
      <c r="O282" s="144" t="s">
        <v>172</v>
      </c>
      <c r="Q282" s="301"/>
      <c r="R282" s="231"/>
    </row>
    <row r="283" spans="1:18" s="152" customFormat="1" x14ac:dyDescent="0.25">
      <c r="A283" s="67" t="s">
        <v>1387</v>
      </c>
      <c r="B283" s="299">
        <v>31867</v>
      </c>
      <c r="C283" s="299">
        <v>8362</v>
      </c>
      <c r="D283" s="299">
        <v>3876</v>
      </c>
      <c r="E283" s="299">
        <v>5615</v>
      </c>
      <c r="F283" s="299">
        <v>3308</v>
      </c>
      <c r="G283" s="299">
        <v>3617</v>
      </c>
      <c r="H283" s="299">
        <v>1163</v>
      </c>
      <c r="I283" s="299">
        <v>5926</v>
      </c>
      <c r="J283" s="337"/>
      <c r="K283" s="70" t="s">
        <v>1388</v>
      </c>
      <c r="L283" s="144"/>
      <c r="M283" s="144"/>
      <c r="N283" s="144" t="s">
        <v>172</v>
      </c>
      <c r="O283" s="144"/>
      <c r="Q283" s="301"/>
      <c r="R283" s="231"/>
    </row>
    <row r="284" spans="1:18" s="152" customFormat="1" x14ac:dyDescent="0.25">
      <c r="A284" s="147" t="s">
        <v>1389</v>
      </c>
      <c r="B284" s="306">
        <v>593</v>
      </c>
      <c r="C284" s="306">
        <v>216</v>
      </c>
      <c r="D284" s="306">
        <v>44</v>
      </c>
      <c r="E284" s="306">
        <v>207</v>
      </c>
      <c r="F284" s="306">
        <v>21</v>
      </c>
      <c r="G284" s="306">
        <v>8</v>
      </c>
      <c r="H284" s="306">
        <v>18</v>
      </c>
      <c r="I284" s="306">
        <v>79</v>
      </c>
      <c r="J284" s="337"/>
      <c r="K284" s="149" t="s">
        <v>1390</v>
      </c>
      <c r="L284" s="144"/>
      <c r="M284" s="144"/>
      <c r="N284" s="144"/>
      <c r="O284" s="144" t="s">
        <v>172</v>
      </c>
      <c r="Q284" s="301"/>
      <c r="R284" s="231"/>
    </row>
    <row r="285" spans="1:18" s="152" customFormat="1" x14ac:dyDescent="0.25">
      <c r="A285" s="147" t="s">
        <v>1391</v>
      </c>
      <c r="B285" s="306">
        <v>1096</v>
      </c>
      <c r="C285" s="306">
        <v>415</v>
      </c>
      <c r="D285" s="306">
        <v>157</v>
      </c>
      <c r="E285" s="306">
        <v>303</v>
      </c>
      <c r="F285" s="306">
        <v>194</v>
      </c>
      <c r="G285" s="306">
        <v>4</v>
      </c>
      <c r="H285" s="306">
        <v>0</v>
      </c>
      <c r="I285" s="306">
        <v>23</v>
      </c>
      <c r="J285" s="337"/>
      <c r="K285" s="149" t="s">
        <v>1392</v>
      </c>
      <c r="L285" s="144"/>
      <c r="M285" s="144"/>
      <c r="N285" s="144"/>
      <c r="O285" s="144" t="s">
        <v>172</v>
      </c>
      <c r="Q285" s="301"/>
      <c r="R285" s="231"/>
    </row>
    <row r="286" spans="1:18" s="152" customFormat="1" x14ac:dyDescent="0.25">
      <c r="A286" s="147" t="s">
        <v>1393</v>
      </c>
      <c r="B286" s="306">
        <v>876</v>
      </c>
      <c r="C286" s="306">
        <v>347</v>
      </c>
      <c r="D286" s="306">
        <v>137</v>
      </c>
      <c r="E286" s="306">
        <v>88</v>
      </c>
      <c r="F286" s="306">
        <v>58</v>
      </c>
      <c r="G286" s="306">
        <v>131</v>
      </c>
      <c r="H286" s="306">
        <v>0</v>
      </c>
      <c r="I286" s="306">
        <v>115</v>
      </c>
      <c r="J286" s="337"/>
      <c r="K286" s="149" t="s">
        <v>1394</v>
      </c>
      <c r="L286" s="144"/>
      <c r="M286" s="144"/>
      <c r="N286" s="144"/>
      <c r="O286" s="144" t="s">
        <v>172</v>
      </c>
      <c r="Q286" s="301"/>
      <c r="R286" s="231"/>
    </row>
    <row r="287" spans="1:18" s="152" customFormat="1" x14ac:dyDescent="0.25">
      <c r="A287" s="147" t="s">
        <v>1395</v>
      </c>
      <c r="B287" s="306">
        <v>2693</v>
      </c>
      <c r="C287" s="306">
        <v>773</v>
      </c>
      <c r="D287" s="306">
        <v>415</v>
      </c>
      <c r="E287" s="306">
        <v>578</v>
      </c>
      <c r="F287" s="306">
        <v>270</v>
      </c>
      <c r="G287" s="306">
        <v>324</v>
      </c>
      <c r="H287" s="306">
        <v>49</v>
      </c>
      <c r="I287" s="306">
        <v>284</v>
      </c>
      <c r="J287" s="337"/>
      <c r="K287" s="149" t="s">
        <v>1396</v>
      </c>
      <c r="L287" s="144"/>
      <c r="M287" s="144"/>
      <c r="N287" s="144"/>
      <c r="O287" s="144" t="s">
        <v>172</v>
      </c>
      <c r="Q287" s="301"/>
      <c r="R287" s="231"/>
    </row>
    <row r="288" spans="1:18" s="152" customFormat="1" x14ac:dyDescent="0.25">
      <c r="A288" s="147" t="s">
        <v>1397</v>
      </c>
      <c r="B288" s="306">
        <v>15243</v>
      </c>
      <c r="C288" s="306">
        <v>2837</v>
      </c>
      <c r="D288" s="306">
        <v>1466</v>
      </c>
      <c r="E288" s="306">
        <v>2329</v>
      </c>
      <c r="F288" s="306">
        <v>1288</v>
      </c>
      <c r="G288" s="306">
        <v>1729</v>
      </c>
      <c r="H288" s="306">
        <v>882</v>
      </c>
      <c r="I288" s="306">
        <v>4712</v>
      </c>
      <c r="J288" s="337"/>
      <c r="K288" s="149" t="s">
        <v>1398</v>
      </c>
      <c r="L288" s="144"/>
      <c r="M288" s="144"/>
      <c r="N288" s="144"/>
      <c r="O288" s="144" t="s">
        <v>172</v>
      </c>
      <c r="Q288" s="301"/>
      <c r="R288" s="231"/>
    </row>
    <row r="289" spans="1:18" s="152" customFormat="1" x14ac:dyDescent="0.25">
      <c r="A289" s="147" t="s">
        <v>1399</v>
      </c>
      <c r="B289" s="306">
        <v>2881</v>
      </c>
      <c r="C289" s="306">
        <v>1074</v>
      </c>
      <c r="D289" s="306">
        <v>411</v>
      </c>
      <c r="E289" s="306">
        <v>626</v>
      </c>
      <c r="F289" s="306">
        <v>269</v>
      </c>
      <c r="G289" s="306">
        <v>239</v>
      </c>
      <c r="H289" s="306">
        <v>17</v>
      </c>
      <c r="I289" s="306">
        <v>245</v>
      </c>
      <c r="J289" s="337"/>
      <c r="K289" s="149" t="s">
        <v>1400</v>
      </c>
      <c r="L289" s="144"/>
      <c r="M289" s="144"/>
      <c r="N289" s="144"/>
      <c r="O289" s="144" t="s">
        <v>172</v>
      </c>
      <c r="Q289" s="301"/>
      <c r="R289" s="231"/>
    </row>
    <row r="290" spans="1:18" s="152" customFormat="1" x14ac:dyDescent="0.25">
      <c r="A290" s="147" t="s">
        <v>1401</v>
      </c>
      <c r="B290" s="306">
        <v>701</v>
      </c>
      <c r="C290" s="306">
        <v>240</v>
      </c>
      <c r="D290" s="306">
        <v>74</v>
      </c>
      <c r="E290" s="306">
        <v>144</v>
      </c>
      <c r="F290" s="306">
        <v>33</v>
      </c>
      <c r="G290" s="306">
        <v>203</v>
      </c>
      <c r="H290" s="306">
        <v>0</v>
      </c>
      <c r="I290" s="306">
        <v>7</v>
      </c>
      <c r="J290" s="337"/>
      <c r="K290" s="149" t="s">
        <v>1402</v>
      </c>
      <c r="L290" s="144"/>
      <c r="M290" s="144"/>
      <c r="N290" s="144"/>
      <c r="O290" s="144" t="s">
        <v>172</v>
      </c>
      <c r="Q290" s="301"/>
      <c r="R290" s="231"/>
    </row>
    <row r="291" spans="1:18" s="152" customFormat="1" x14ac:dyDescent="0.25">
      <c r="A291" s="147" t="s">
        <v>1403</v>
      </c>
      <c r="B291" s="306">
        <v>287</v>
      </c>
      <c r="C291" s="306">
        <v>127</v>
      </c>
      <c r="D291" s="306">
        <v>57</v>
      </c>
      <c r="E291" s="306">
        <v>69</v>
      </c>
      <c r="F291" s="306" t="s">
        <v>159</v>
      </c>
      <c r="G291" s="306">
        <v>29</v>
      </c>
      <c r="H291" s="306">
        <v>0</v>
      </c>
      <c r="I291" s="306" t="s">
        <v>159</v>
      </c>
      <c r="J291" s="337"/>
      <c r="K291" s="149" t="s">
        <v>1404</v>
      </c>
      <c r="L291" s="144"/>
      <c r="M291" s="144"/>
      <c r="N291" s="144"/>
      <c r="O291" s="144" t="s">
        <v>172</v>
      </c>
      <c r="Q291" s="301"/>
      <c r="R291" s="231"/>
    </row>
    <row r="292" spans="1:18" s="72" customFormat="1" x14ac:dyDescent="0.25">
      <c r="A292" s="147" t="s">
        <v>1405</v>
      </c>
      <c r="B292" s="306">
        <v>642</v>
      </c>
      <c r="C292" s="306">
        <v>248</v>
      </c>
      <c r="D292" s="306">
        <v>92</v>
      </c>
      <c r="E292" s="306">
        <v>145</v>
      </c>
      <c r="F292" s="306" t="s">
        <v>159</v>
      </c>
      <c r="G292" s="306">
        <v>82</v>
      </c>
      <c r="H292" s="306">
        <v>0</v>
      </c>
      <c r="I292" s="306" t="s">
        <v>159</v>
      </c>
      <c r="K292" s="149" t="s">
        <v>1406</v>
      </c>
      <c r="L292" s="144"/>
      <c r="M292" s="144"/>
      <c r="N292" s="144"/>
      <c r="O292" s="144" t="s">
        <v>172</v>
      </c>
      <c r="Q292" s="301"/>
      <c r="R292" s="231"/>
    </row>
    <row r="293" spans="1:18" s="72" customFormat="1" x14ac:dyDescent="0.25">
      <c r="A293" s="147" t="s">
        <v>1407</v>
      </c>
      <c r="B293" s="306">
        <v>953</v>
      </c>
      <c r="C293" s="306">
        <v>317</v>
      </c>
      <c r="D293" s="306">
        <v>145</v>
      </c>
      <c r="E293" s="306">
        <v>215</v>
      </c>
      <c r="F293" s="306">
        <v>252</v>
      </c>
      <c r="G293" s="306">
        <v>0</v>
      </c>
      <c r="H293" s="306">
        <v>0</v>
      </c>
      <c r="I293" s="306">
        <v>24</v>
      </c>
      <c r="J293" s="337"/>
      <c r="K293" s="149" t="s">
        <v>1408</v>
      </c>
      <c r="L293" s="144"/>
      <c r="M293" s="144"/>
      <c r="N293" s="144"/>
      <c r="O293" s="144" t="s">
        <v>172</v>
      </c>
      <c r="Q293" s="301"/>
      <c r="R293" s="231"/>
    </row>
    <row r="294" spans="1:18" s="152" customFormat="1" x14ac:dyDescent="0.25">
      <c r="A294" s="147" t="s">
        <v>1409</v>
      </c>
      <c r="B294" s="306">
        <v>1726</v>
      </c>
      <c r="C294" s="306">
        <v>596</v>
      </c>
      <c r="D294" s="306">
        <v>299</v>
      </c>
      <c r="E294" s="306">
        <v>185</v>
      </c>
      <c r="F294" s="306">
        <v>237</v>
      </c>
      <c r="G294" s="306">
        <v>293</v>
      </c>
      <c r="H294" s="306">
        <v>0</v>
      </c>
      <c r="I294" s="306">
        <v>116</v>
      </c>
      <c r="J294" s="337"/>
      <c r="K294" s="149" t="s">
        <v>1410</v>
      </c>
      <c r="L294" s="144"/>
      <c r="M294" s="144"/>
      <c r="N294" s="144"/>
      <c r="O294" s="144" t="s">
        <v>172</v>
      </c>
      <c r="Q294" s="301"/>
      <c r="R294" s="231"/>
    </row>
    <row r="295" spans="1:18" s="152" customFormat="1" x14ac:dyDescent="0.25">
      <c r="A295" s="147" t="s">
        <v>1411</v>
      </c>
      <c r="B295" s="306">
        <v>2147</v>
      </c>
      <c r="C295" s="306">
        <v>532</v>
      </c>
      <c r="D295" s="306">
        <v>243</v>
      </c>
      <c r="E295" s="306">
        <v>436</v>
      </c>
      <c r="F295" s="306">
        <v>198</v>
      </c>
      <c r="G295" s="306">
        <v>308</v>
      </c>
      <c r="H295" s="306">
        <v>197</v>
      </c>
      <c r="I295" s="306">
        <v>233</v>
      </c>
      <c r="J295" s="337"/>
      <c r="K295" s="149" t="s">
        <v>1412</v>
      </c>
      <c r="L295" s="144"/>
      <c r="M295" s="144"/>
      <c r="N295" s="144"/>
      <c r="O295" s="144" t="s">
        <v>172</v>
      </c>
      <c r="Q295" s="301"/>
      <c r="R295" s="231"/>
    </row>
    <row r="296" spans="1:18" s="152" customFormat="1" x14ac:dyDescent="0.25">
      <c r="A296" s="147" t="s">
        <v>1413</v>
      </c>
      <c r="B296" s="306">
        <v>716</v>
      </c>
      <c r="C296" s="306">
        <v>278</v>
      </c>
      <c r="D296" s="306">
        <v>118</v>
      </c>
      <c r="E296" s="306">
        <v>95</v>
      </c>
      <c r="F296" s="306">
        <v>143</v>
      </c>
      <c r="G296" s="306">
        <v>73</v>
      </c>
      <c r="H296" s="306">
        <v>0</v>
      </c>
      <c r="I296" s="306">
        <v>9</v>
      </c>
      <c r="J296" s="337"/>
      <c r="K296" s="149" t="s">
        <v>1414</v>
      </c>
      <c r="L296" s="144"/>
      <c r="M296" s="144"/>
      <c r="N296" s="144"/>
      <c r="O296" s="144" t="s">
        <v>172</v>
      </c>
      <c r="Q296" s="301"/>
      <c r="R296" s="231"/>
    </row>
    <row r="297" spans="1:18" s="152" customFormat="1" x14ac:dyDescent="0.25">
      <c r="A297" s="147" t="s">
        <v>1415</v>
      </c>
      <c r="B297" s="306">
        <v>1313</v>
      </c>
      <c r="C297" s="306">
        <v>362</v>
      </c>
      <c r="D297" s="306">
        <v>218</v>
      </c>
      <c r="E297" s="306">
        <v>195</v>
      </c>
      <c r="F297" s="306">
        <v>269</v>
      </c>
      <c r="G297" s="306">
        <v>194</v>
      </c>
      <c r="H297" s="306">
        <v>0</v>
      </c>
      <c r="I297" s="306">
        <v>75</v>
      </c>
      <c r="J297" s="337"/>
      <c r="K297" s="149" t="s">
        <v>1416</v>
      </c>
      <c r="L297" s="144"/>
      <c r="M297" s="144"/>
      <c r="N297" s="144"/>
      <c r="O297" s="144" t="s">
        <v>172</v>
      </c>
      <c r="Q297" s="301"/>
      <c r="R297" s="231"/>
    </row>
    <row r="298" spans="1:18" s="152" customFormat="1" x14ac:dyDescent="0.25">
      <c r="A298" s="67" t="s">
        <v>756</v>
      </c>
      <c r="B298" s="299">
        <v>124259</v>
      </c>
      <c r="C298" s="299">
        <v>30453</v>
      </c>
      <c r="D298" s="299">
        <v>17736</v>
      </c>
      <c r="E298" s="299">
        <v>20219</v>
      </c>
      <c r="F298" s="299">
        <v>12901</v>
      </c>
      <c r="G298" s="299">
        <v>15754</v>
      </c>
      <c r="H298" s="299">
        <v>7652</v>
      </c>
      <c r="I298" s="299">
        <v>19544</v>
      </c>
      <c r="J298" s="337"/>
      <c r="K298" s="70" t="s">
        <v>1417</v>
      </c>
      <c r="L298" s="144"/>
      <c r="M298" s="144" t="s">
        <v>172</v>
      </c>
      <c r="N298" s="144" t="s">
        <v>172</v>
      </c>
      <c r="O298" s="144"/>
      <c r="Q298" s="301"/>
      <c r="R298" s="231"/>
    </row>
    <row r="299" spans="1:18" s="72" customFormat="1" x14ac:dyDescent="0.25">
      <c r="A299" s="147" t="s">
        <v>1418</v>
      </c>
      <c r="B299" s="306">
        <v>19102</v>
      </c>
      <c r="C299" s="306">
        <v>3724</v>
      </c>
      <c r="D299" s="306">
        <v>2406</v>
      </c>
      <c r="E299" s="306">
        <v>3007</v>
      </c>
      <c r="F299" s="306">
        <v>2214</v>
      </c>
      <c r="G299" s="306">
        <v>3807</v>
      </c>
      <c r="H299" s="306">
        <v>1426</v>
      </c>
      <c r="I299" s="306">
        <v>2518</v>
      </c>
      <c r="J299" s="337"/>
      <c r="K299" s="149" t="s">
        <v>1419</v>
      </c>
      <c r="L299" s="144"/>
      <c r="M299" s="144"/>
      <c r="N299" s="144"/>
      <c r="O299" s="144" t="s">
        <v>172</v>
      </c>
      <c r="Q299" s="301"/>
      <c r="R299" s="231"/>
    </row>
    <row r="300" spans="1:18" s="152" customFormat="1" x14ac:dyDescent="0.25">
      <c r="A300" s="147" t="s">
        <v>1420</v>
      </c>
      <c r="B300" s="306">
        <v>189</v>
      </c>
      <c r="C300" s="306">
        <v>103</v>
      </c>
      <c r="D300" s="306">
        <v>60</v>
      </c>
      <c r="E300" s="306">
        <v>12</v>
      </c>
      <c r="F300" s="306">
        <v>4</v>
      </c>
      <c r="G300" s="306">
        <v>0</v>
      </c>
      <c r="H300" s="306">
        <v>7</v>
      </c>
      <c r="I300" s="306">
        <v>3</v>
      </c>
      <c r="J300" s="337"/>
      <c r="K300" s="149" t="s">
        <v>1421</v>
      </c>
      <c r="L300" s="144"/>
      <c r="M300" s="144"/>
      <c r="N300" s="144"/>
      <c r="O300" s="144" t="s">
        <v>172</v>
      </c>
      <c r="Q300" s="301"/>
      <c r="R300" s="231"/>
    </row>
    <row r="301" spans="1:18" s="152" customFormat="1" x14ac:dyDescent="0.25">
      <c r="A301" s="147" t="s">
        <v>1422</v>
      </c>
      <c r="B301" s="306">
        <v>1185</v>
      </c>
      <c r="C301" s="306">
        <v>463</v>
      </c>
      <c r="D301" s="306">
        <v>309</v>
      </c>
      <c r="E301" s="306">
        <v>70</v>
      </c>
      <c r="F301" s="306">
        <v>314</v>
      </c>
      <c r="G301" s="306">
        <v>4</v>
      </c>
      <c r="H301" s="306">
        <v>18</v>
      </c>
      <c r="I301" s="306">
        <v>7</v>
      </c>
      <c r="J301" s="337"/>
      <c r="K301" s="149" t="s">
        <v>1423</v>
      </c>
      <c r="L301" s="144"/>
      <c r="M301" s="144"/>
      <c r="N301" s="144"/>
      <c r="O301" s="144" t="s">
        <v>172</v>
      </c>
      <c r="Q301" s="301"/>
      <c r="R301" s="231"/>
    </row>
    <row r="302" spans="1:18" s="152" customFormat="1" x14ac:dyDescent="0.25">
      <c r="A302" s="147" t="s">
        <v>1424</v>
      </c>
      <c r="B302" s="306">
        <v>1130</v>
      </c>
      <c r="C302" s="306">
        <v>316</v>
      </c>
      <c r="D302" s="306">
        <v>161</v>
      </c>
      <c r="E302" s="306">
        <v>108</v>
      </c>
      <c r="F302" s="306">
        <v>285</v>
      </c>
      <c r="G302" s="306">
        <v>202</v>
      </c>
      <c r="H302" s="306">
        <v>21</v>
      </c>
      <c r="I302" s="306">
        <v>37</v>
      </c>
      <c r="J302" s="337"/>
      <c r="K302" s="149" t="s">
        <v>1425</v>
      </c>
      <c r="L302" s="144"/>
      <c r="M302" s="144"/>
      <c r="N302" s="144"/>
      <c r="O302" s="144" t="s">
        <v>172</v>
      </c>
      <c r="Q302" s="301"/>
      <c r="R302" s="231"/>
    </row>
    <row r="303" spans="1:18" s="152" customFormat="1" x14ac:dyDescent="0.25">
      <c r="A303" s="147" t="s">
        <v>1426</v>
      </c>
      <c r="B303" s="306">
        <v>19033</v>
      </c>
      <c r="C303" s="306">
        <v>3806</v>
      </c>
      <c r="D303" s="306">
        <v>2165</v>
      </c>
      <c r="E303" s="306">
        <v>2838</v>
      </c>
      <c r="F303" s="306">
        <v>2184</v>
      </c>
      <c r="G303" s="306">
        <v>2195</v>
      </c>
      <c r="H303" s="306">
        <v>976</v>
      </c>
      <c r="I303" s="306">
        <v>4869</v>
      </c>
      <c r="J303" s="337"/>
      <c r="K303" s="149" t="s">
        <v>1427</v>
      </c>
      <c r="L303" s="144"/>
      <c r="M303" s="144"/>
      <c r="N303" s="144"/>
      <c r="O303" s="144" t="s">
        <v>172</v>
      </c>
      <c r="Q303" s="301"/>
      <c r="R303" s="231"/>
    </row>
    <row r="304" spans="1:18" s="72" customFormat="1" x14ac:dyDescent="0.25">
      <c r="A304" s="147" t="s">
        <v>1428</v>
      </c>
      <c r="B304" s="306">
        <v>7485</v>
      </c>
      <c r="C304" s="306">
        <v>1696</v>
      </c>
      <c r="D304" s="306">
        <v>961</v>
      </c>
      <c r="E304" s="306">
        <v>1104</v>
      </c>
      <c r="F304" s="306">
        <v>751</v>
      </c>
      <c r="G304" s="306">
        <v>1283</v>
      </c>
      <c r="H304" s="306">
        <v>609</v>
      </c>
      <c r="I304" s="306">
        <v>1081</v>
      </c>
      <c r="K304" s="149" t="s">
        <v>1429</v>
      </c>
      <c r="L304" s="144"/>
      <c r="M304" s="144"/>
      <c r="N304" s="144"/>
      <c r="O304" s="144" t="s">
        <v>172</v>
      </c>
      <c r="Q304" s="301"/>
      <c r="R304" s="231"/>
    </row>
    <row r="305" spans="1:18" s="152" customFormat="1" x14ac:dyDescent="0.25">
      <c r="A305" s="147" t="s">
        <v>1430</v>
      </c>
      <c r="B305" s="306">
        <v>9061</v>
      </c>
      <c r="C305" s="306">
        <v>2726</v>
      </c>
      <c r="D305" s="306">
        <v>1547</v>
      </c>
      <c r="E305" s="306">
        <v>1815</v>
      </c>
      <c r="F305" s="306">
        <v>759</v>
      </c>
      <c r="G305" s="306">
        <v>869</v>
      </c>
      <c r="H305" s="306">
        <v>668</v>
      </c>
      <c r="I305" s="306">
        <v>677</v>
      </c>
      <c r="J305" s="337"/>
      <c r="K305" s="149" t="s">
        <v>1431</v>
      </c>
      <c r="L305" s="144"/>
      <c r="M305" s="144"/>
      <c r="N305" s="144"/>
      <c r="O305" s="144" t="s">
        <v>172</v>
      </c>
      <c r="Q305" s="301"/>
      <c r="R305" s="231"/>
    </row>
    <row r="306" spans="1:18" s="152" customFormat="1" x14ac:dyDescent="0.25">
      <c r="A306" s="147" t="s">
        <v>1432</v>
      </c>
      <c r="B306" s="306">
        <v>25441</v>
      </c>
      <c r="C306" s="306">
        <v>5818</v>
      </c>
      <c r="D306" s="306">
        <v>3593</v>
      </c>
      <c r="E306" s="306">
        <v>4580</v>
      </c>
      <c r="F306" s="306">
        <v>2543</v>
      </c>
      <c r="G306" s="306">
        <v>2763</v>
      </c>
      <c r="H306" s="306">
        <v>1604</v>
      </c>
      <c r="I306" s="306">
        <v>4540</v>
      </c>
      <c r="J306" s="337"/>
      <c r="K306" s="149" t="s">
        <v>1433</v>
      </c>
      <c r="L306" s="144"/>
      <c r="M306" s="144"/>
      <c r="N306" s="144"/>
      <c r="O306" s="144" t="s">
        <v>172</v>
      </c>
      <c r="Q306" s="301"/>
      <c r="R306" s="231"/>
    </row>
    <row r="307" spans="1:18" s="152" customFormat="1" x14ac:dyDescent="0.25">
      <c r="A307" s="147" t="s">
        <v>1434</v>
      </c>
      <c r="B307" s="306">
        <v>761</v>
      </c>
      <c r="C307" s="306">
        <v>313</v>
      </c>
      <c r="D307" s="306">
        <v>118</v>
      </c>
      <c r="E307" s="306">
        <v>173</v>
      </c>
      <c r="F307" s="306">
        <v>148</v>
      </c>
      <c r="G307" s="306">
        <v>4</v>
      </c>
      <c r="H307" s="306">
        <v>0</v>
      </c>
      <c r="I307" s="306">
        <v>5</v>
      </c>
      <c r="J307" s="337"/>
      <c r="K307" s="149" t="s">
        <v>1435</v>
      </c>
      <c r="L307" s="144"/>
      <c r="M307" s="144"/>
      <c r="N307" s="144"/>
      <c r="O307" s="144" t="s">
        <v>172</v>
      </c>
      <c r="Q307" s="301"/>
      <c r="R307" s="231"/>
    </row>
    <row r="308" spans="1:18" s="152" customFormat="1" x14ac:dyDescent="0.25">
      <c r="A308" s="147" t="s">
        <v>1436</v>
      </c>
      <c r="B308" s="306">
        <v>6947</v>
      </c>
      <c r="C308" s="306">
        <v>1968</v>
      </c>
      <c r="D308" s="306">
        <v>1005</v>
      </c>
      <c r="E308" s="306">
        <v>1431</v>
      </c>
      <c r="F308" s="306">
        <v>783</v>
      </c>
      <c r="G308" s="306">
        <v>712</v>
      </c>
      <c r="H308" s="306">
        <v>432</v>
      </c>
      <c r="I308" s="306">
        <v>616</v>
      </c>
      <c r="J308" s="337"/>
      <c r="K308" s="149" t="s">
        <v>1437</v>
      </c>
      <c r="L308" s="144"/>
      <c r="M308" s="144"/>
      <c r="N308" s="144"/>
      <c r="O308" s="144" t="s">
        <v>172</v>
      </c>
      <c r="Q308" s="301"/>
      <c r="R308" s="231"/>
    </row>
    <row r="309" spans="1:18" s="152" customFormat="1" x14ac:dyDescent="0.25">
      <c r="A309" s="147" t="s">
        <v>1438</v>
      </c>
      <c r="B309" s="306">
        <v>15001</v>
      </c>
      <c r="C309" s="306">
        <v>3357</v>
      </c>
      <c r="D309" s="306">
        <v>1985</v>
      </c>
      <c r="E309" s="306">
        <v>2170</v>
      </c>
      <c r="F309" s="306">
        <v>1241</v>
      </c>
      <c r="G309" s="306">
        <v>1827</v>
      </c>
      <c r="H309" s="306">
        <v>1306</v>
      </c>
      <c r="I309" s="306">
        <v>3115</v>
      </c>
      <c r="J309" s="337"/>
      <c r="K309" s="149" t="s">
        <v>1439</v>
      </c>
      <c r="L309" s="144"/>
      <c r="M309" s="144"/>
      <c r="N309" s="144"/>
      <c r="O309" s="144" t="s">
        <v>172</v>
      </c>
      <c r="Q309" s="301"/>
      <c r="R309" s="231"/>
    </row>
    <row r="310" spans="1:18" s="152" customFormat="1" x14ac:dyDescent="0.25">
      <c r="A310" s="147" t="s">
        <v>1440</v>
      </c>
      <c r="B310" s="306">
        <v>1667</v>
      </c>
      <c r="C310" s="306">
        <v>641</v>
      </c>
      <c r="D310" s="306">
        <v>334</v>
      </c>
      <c r="E310" s="306">
        <v>300</v>
      </c>
      <c r="F310" s="306">
        <v>64</v>
      </c>
      <c r="G310" s="306">
        <v>133</v>
      </c>
      <c r="H310" s="306">
        <v>43</v>
      </c>
      <c r="I310" s="306">
        <v>152</v>
      </c>
      <c r="J310" s="337"/>
      <c r="K310" s="149" t="s">
        <v>1441</v>
      </c>
      <c r="L310" s="144"/>
      <c r="M310" s="144"/>
      <c r="N310" s="144"/>
      <c r="O310" s="144" t="s">
        <v>172</v>
      </c>
      <c r="Q310" s="301"/>
      <c r="R310" s="231"/>
    </row>
    <row r="311" spans="1:18" s="152" customFormat="1" x14ac:dyDescent="0.25">
      <c r="A311" s="147" t="s">
        <v>1442</v>
      </c>
      <c r="B311" s="306">
        <v>6480</v>
      </c>
      <c r="C311" s="306">
        <v>2079</v>
      </c>
      <c r="D311" s="306">
        <v>1210</v>
      </c>
      <c r="E311" s="306">
        <v>793</v>
      </c>
      <c r="F311" s="306">
        <v>804</v>
      </c>
      <c r="G311" s="306">
        <v>570</v>
      </c>
      <c r="H311" s="306">
        <v>139</v>
      </c>
      <c r="I311" s="306">
        <v>885</v>
      </c>
      <c r="J311" s="337"/>
      <c r="K311" s="149" t="s">
        <v>1443</v>
      </c>
      <c r="L311" s="144"/>
      <c r="M311" s="144"/>
      <c r="N311" s="144"/>
      <c r="O311" s="144" t="s">
        <v>172</v>
      </c>
      <c r="Q311" s="301"/>
      <c r="R311" s="231"/>
    </row>
    <row r="312" spans="1:18" s="152" customFormat="1" x14ac:dyDescent="0.25">
      <c r="A312" s="147" t="s">
        <v>1444</v>
      </c>
      <c r="B312" s="306">
        <v>5583</v>
      </c>
      <c r="C312" s="306">
        <v>1745</v>
      </c>
      <c r="D312" s="306">
        <v>987</v>
      </c>
      <c r="E312" s="306">
        <v>1031</v>
      </c>
      <c r="F312" s="306">
        <v>363</v>
      </c>
      <c r="G312" s="306">
        <v>462</v>
      </c>
      <c r="H312" s="306">
        <v>339</v>
      </c>
      <c r="I312" s="306">
        <v>656</v>
      </c>
      <c r="J312" s="337"/>
      <c r="K312" s="149" t="s">
        <v>1445</v>
      </c>
      <c r="L312" s="144"/>
      <c r="M312" s="144"/>
      <c r="N312" s="144"/>
      <c r="O312" s="144" t="s">
        <v>172</v>
      </c>
      <c r="Q312" s="301"/>
      <c r="R312" s="231"/>
    </row>
    <row r="313" spans="1:18" s="152" customFormat="1" x14ac:dyDescent="0.25">
      <c r="A313" s="147" t="s">
        <v>1446</v>
      </c>
      <c r="B313" s="306">
        <v>1189</v>
      </c>
      <c r="C313" s="306">
        <v>443</v>
      </c>
      <c r="D313" s="306">
        <v>370</v>
      </c>
      <c r="E313" s="306">
        <v>177</v>
      </c>
      <c r="F313" s="306">
        <v>110</v>
      </c>
      <c r="G313" s="306">
        <v>19</v>
      </c>
      <c r="H313" s="306">
        <v>24</v>
      </c>
      <c r="I313" s="306">
        <v>46</v>
      </c>
      <c r="J313" s="337"/>
      <c r="K313" s="149" t="s">
        <v>1447</v>
      </c>
      <c r="L313" s="144"/>
      <c r="M313" s="144"/>
      <c r="N313" s="144"/>
      <c r="O313" s="144" t="s">
        <v>172</v>
      </c>
      <c r="Q313" s="301"/>
      <c r="R313" s="231"/>
    </row>
    <row r="314" spans="1:18" s="152" customFormat="1" x14ac:dyDescent="0.25">
      <c r="A314" s="147" t="s">
        <v>1448</v>
      </c>
      <c r="B314" s="305">
        <v>4005</v>
      </c>
      <c r="C314" s="305">
        <v>1255</v>
      </c>
      <c r="D314" s="305">
        <v>525</v>
      </c>
      <c r="E314" s="305">
        <v>610</v>
      </c>
      <c r="F314" s="305">
        <v>334</v>
      </c>
      <c r="G314" s="305">
        <v>904</v>
      </c>
      <c r="H314" s="305">
        <v>40</v>
      </c>
      <c r="I314" s="305">
        <v>337</v>
      </c>
      <c r="J314" s="337"/>
      <c r="K314" s="149" t="s">
        <v>1449</v>
      </c>
      <c r="L314" s="144"/>
      <c r="M314" s="144"/>
      <c r="N314" s="144"/>
      <c r="O314" s="144" t="s">
        <v>172</v>
      </c>
      <c r="Q314" s="301"/>
      <c r="R314" s="231"/>
    </row>
    <row r="315" spans="1:18" s="152" customFormat="1" x14ac:dyDescent="0.25">
      <c r="A315" s="67" t="s">
        <v>762</v>
      </c>
      <c r="B315" s="308">
        <v>44584</v>
      </c>
      <c r="C315" s="308">
        <v>8880</v>
      </c>
      <c r="D315" s="308">
        <v>5421</v>
      </c>
      <c r="E315" s="308">
        <v>8648</v>
      </c>
      <c r="F315" s="308">
        <v>4769</v>
      </c>
      <c r="G315" s="308">
        <v>7286</v>
      </c>
      <c r="H315" s="308">
        <v>2251</v>
      </c>
      <c r="I315" s="308">
        <v>7329</v>
      </c>
      <c r="J315" s="337"/>
      <c r="K315" s="156" t="s">
        <v>1450</v>
      </c>
      <c r="L315" s="144" t="s">
        <v>172</v>
      </c>
      <c r="M315" s="144" t="s">
        <v>172</v>
      </c>
      <c r="N315" s="144" t="s">
        <v>172</v>
      </c>
      <c r="O315" s="144"/>
      <c r="Q315" s="301"/>
      <c r="R315" s="231"/>
    </row>
    <row r="316" spans="1:18" s="152" customFormat="1" x14ac:dyDescent="0.25">
      <c r="A316" s="67" t="s">
        <v>1451</v>
      </c>
      <c r="B316" s="307">
        <v>840</v>
      </c>
      <c r="C316" s="307">
        <v>214</v>
      </c>
      <c r="D316" s="307">
        <v>85</v>
      </c>
      <c r="E316" s="307">
        <v>179</v>
      </c>
      <c r="F316" s="307">
        <v>22</v>
      </c>
      <c r="G316" s="307">
        <v>45</v>
      </c>
      <c r="H316" s="307">
        <v>18</v>
      </c>
      <c r="I316" s="307">
        <v>277</v>
      </c>
      <c r="J316" s="337"/>
      <c r="K316" s="156" t="s">
        <v>1452</v>
      </c>
      <c r="L316" s="144"/>
      <c r="M316" s="144"/>
      <c r="N316" s="144"/>
      <c r="O316" s="144"/>
      <c r="Q316" s="301"/>
      <c r="R316" s="231"/>
    </row>
    <row r="317" spans="1:18" s="152" customFormat="1" x14ac:dyDescent="0.25">
      <c r="A317" s="147" t="s">
        <v>1453</v>
      </c>
      <c r="B317" s="311">
        <v>840</v>
      </c>
      <c r="C317" s="311">
        <v>214</v>
      </c>
      <c r="D317" s="311">
        <v>85</v>
      </c>
      <c r="E317" s="311">
        <v>179</v>
      </c>
      <c r="F317" s="311">
        <v>22</v>
      </c>
      <c r="G317" s="311">
        <v>45</v>
      </c>
      <c r="H317" s="311">
        <v>18</v>
      </c>
      <c r="I317" s="311">
        <v>277</v>
      </c>
      <c r="J317" s="337"/>
      <c r="K317" s="158" t="s">
        <v>1454</v>
      </c>
      <c r="L317" s="144"/>
      <c r="M317" s="144"/>
      <c r="N317" s="144"/>
      <c r="O317" s="144" t="s">
        <v>172</v>
      </c>
      <c r="Q317" s="301"/>
      <c r="R317" s="231"/>
    </row>
    <row r="318" spans="1:18" s="152" customFormat="1" x14ac:dyDescent="0.25">
      <c r="A318" s="67" t="s">
        <v>1455</v>
      </c>
      <c r="B318" s="307">
        <v>27638</v>
      </c>
      <c r="C318" s="307">
        <v>4742</v>
      </c>
      <c r="D318" s="307">
        <v>3031</v>
      </c>
      <c r="E318" s="307">
        <v>5412</v>
      </c>
      <c r="F318" s="307">
        <v>3345</v>
      </c>
      <c r="G318" s="307">
        <v>4996</v>
      </c>
      <c r="H318" s="307">
        <v>1269</v>
      </c>
      <c r="I318" s="307">
        <v>4843</v>
      </c>
      <c r="J318" s="337"/>
      <c r="K318" s="156" t="s">
        <v>1452</v>
      </c>
      <c r="L318" s="144"/>
      <c r="M318" s="144"/>
      <c r="N318" s="144"/>
      <c r="O318" s="144"/>
      <c r="Q318" s="301"/>
      <c r="R318" s="231"/>
    </row>
    <row r="319" spans="1:18" s="152" customFormat="1" x14ac:dyDescent="0.25">
      <c r="A319" s="147" t="s">
        <v>1456</v>
      </c>
      <c r="B319" s="306">
        <v>2162</v>
      </c>
      <c r="C319" s="306">
        <v>427</v>
      </c>
      <c r="D319" s="306">
        <v>308</v>
      </c>
      <c r="E319" s="306">
        <v>657</v>
      </c>
      <c r="F319" s="306">
        <v>285</v>
      </c>
      <c r="G319" s="306">
        <v>357</v>
      </c>
      <c r="H319" s="306">
        <v>37</v>
      </c>
      <c r="I319" s="306">
        <v>91</v>
      </c>
      <c r="J319" s="337"/>
      <c r="K319" s="158" t="s">
        <v>1457</v>
      </c>
      <c r="L319" s="144"/>
      <c r="M319" s="144"/>
      <c r="N319" s="144"/>
      <c r="O319" s="144" t="s">
        <v>172</v>
      </c>
      <c r="Q319" s="301"/>
      <c r="R319" s="231"/>
    </row>
    <row r="320" spans="1:18" s="152" customFormat="1" x14ac:dyDescent="0.25">
      <c r="A320" s="147" t="s">
        <v>1458</v>
      </c>
      <c r="B320" s="306">
        <v>452</v>
      </c>
      <c r="C320" s="306">
        <v>122</v>
      </c>
      <c r="D320" s="306">
        <v>36</v>
      </c>
      <c r="E320" s="306">
        <v>63</v>
      </c>
      <c r="F320" s="306">
        <v>90</v>
      </c>
      <c r="G320" s="306">
        <v>132</v>
      </c>
      <c r="H320" s="306">
        <v>6</v>
      </c>
      <c r="I320" s="306">
        <v>3</v>
      </c>
      <c r="J320" s="337"/>
      <c r="K320" s="158" t="s">
        <v>1459</v>
      </c>
      <c r="L320" s="144"/>
      <c r="M320" s="144"/>
      <c r="N320" s="144"/>
      <c r="O320" s="144" t="s">
        <v>172</v>
      </c>
      <c r="Q320" s="301"/>
      <c r="R320" s="231"/>
    </row>
    <row r="321" spans="1:18" s="72" customFormat="1" x14ac:dyDescent="0.25">
      <c r="A321" s="147" t="s">
        <v>1460</v>
      </c>
      <c r="B321" s="306">
        <v>18038</v>
      </c>
      <c r="C321" s="306">
        <v>2987</v>
      </c>
      <c r="D321" s="306">
        <v>1825</v>
      </c>
      <c r="E321" s="306">
        <v>3054</v>
      </c>
      <c r="F321" s="306">
        <v>2308</v>
      </c>
      <c r="G321" s="306">
        <v>3006</v>
      </c>
      <c r="H321" s="306">
        <v>751</v>
      </c>
      <c r="I321" s="306">
        <v>4107</v>
      </c>
      <c r="K321" s="158" t="s">
        <v>1461</v>
      </c>
      <c r="L321" s="144"/>
      <c r="M321" s="144"/>
      <c r="N321" s="144"/>
      <c r="O321" s="144" t="s">
        <v>172</v>
      </c>
      <c r="Q321" s="301"/>
      <c r="R321" s="231"/>
    </row>
    <row r="322" spans="1:18" s="152" customFormat="1" x14ac:dyDescent="0.25">
      <c r="A322" s="147" t="s">
        <v>1462</v>
      </c>
      <c r="B322" s="306">
        <v>871</v>
      </c>
      <c r="C322" s="306">
        <v>149</v>
      </c>
      <c r="D322" s="306">
        <v>120</v>
      </c>
      <c r="E322" s="306">
        <v>185</v>
      </c>
      <c r="F322" s="306">
        <v>22</v>
      </c>
      <c r="G322" s="306">
        <v>334</v>
      </c>
      <c r="H322" s="306">
        <v>13</v>
      </c>
      <c r="I322" s="306">
        <v>48</v>
      </c>
      <c r="J322" s="340"/>
      <c r="K322" s="158" t="s">
        <v>1463</v>
      </c>
      <c r="L322" s="144"/>
      <c r="M322" s="144"/>
      <c r="N322" s="144"/>
      <c r="O322" s="144" t="s">
        <v>172</v>
      </c>
      <c r="Q322" s="301"/>
      <c r="R322" s="231"/>
    </row>
    <row r="323" spans="1:18" s="152" customFormat="1" x14ac:dyDescent="0.25">
      <c r="A323" s="147" t="s">
        <v>1464</v>
      </c>
      <c r="B323" s="306">
        <v>4862</v>
      </c>
      <c r="C323" s="306">
        <v>769</v>
      </c>
      <c r="D323" s="306">
        <v>562</v>
      </c>
      <c r="E323" s="306">
        <v>1144</v>
      </c>
      <c r="F323" s="306">
        <v>535</v>
      </c>
      <c r="G323" s="306">
        <v>1021</v>
      </c>
      <c r="H323" s="306">
        <v>343</v>
      </c>
      <c r="I323" s="306">
        <v>488</v>
      </c>
      <c r="J323" s="337"/>
      <c r="K323" s="158" t="s">
        <v>1465</v>
      </c>
      <c r="L323" s="144"/>
      <c r="M323" s="144"/>
      <c r="N323" s="144"/>
      <c r="O323" s="144" t="s">
        <v>172</v>
      </c>
      <c r="Q323" s="301"/>
      <c r="R323" s="231"/>
    </row>
    <row r="324" spans="1:18" s="152" customFormat="1" x14ac:dyDescent="0.25">
      <c r="A324" s="147" t="s">
        <v>1466</v>
      </c>
      <c r="B324" s="311">
        <v>1253</v>
      </c>
      <c r="C324" s="311">
        <v>288</v>
      </c>
      <c r="D324" s="311">
        <v>180</v>
      </c>
      <c r="E324" s="311">
        <v>309</v>
      </c>
      <c r="F324" s="311">
        <v>105</v>
      </c>
      <c r="G324" s="311">
        <v>146</v>
      </c>
      <c r="H324" s="311">
        <v>119</v>
      </c>
      <c r="I324" s="311">
        <v>106</v>
      </c>
      <c r="J324" s="340"/>
      <c r="K324" s="158" t="s">
        <v>1467</v>
      </c>
      <c r="L324" s="144"/>
      <c r="M324" s="144"/>
      <c r="N324" s="144"/>
      <c r="O324" s="144" t="s">
        <v>172</v>
      </c>
      <c r="Q324" s="301"/>
      <c r="R324" s="231"/>
    </row>
    <row r="325" spans="1:18" s="152" customFormat="1" x14ac:dyDescent="0.25">
      <c r="A325" s="67" t="s">
        <v>1468</v>
      </c>
      <c r="B325" s="307">
        <v>9141</v>
      </c>
      <c r="C325" s="307">
        <v>1894</v>
      </c>
      <c r="D325" s="307">
        <v>1374</v>
      </c>
      <c r="E325" s="307">
        <v>1753</v>
      </c>
      <c r="F325" s="307">
        <v>843</v>
      </c>
      <c r="G325" s="307">
        <v>1284</v>
      </c>
      <c r="H325" s="307">
        <v>615</v>
      </c>
      <c r="I325" s="307">
        <v>1378</v>
      </c>
      <c r="J325" s="337"/>
      <c r="K325" s="156" t="s">
        <v>1452</v>
      </c>
      <c r="L325" s="144"/>
      <c r="M325" s="144"/>
      <c r="N325" s="144"/>
      <c r="O325" s="144"/>
      <c r="Q325" s="301"/>
      <c r="R325" s="231"/>
    </row>
    <row r="326" spans="1:18" s="152" customFormat="1" x14ac:dyDescent="0.25">
      <c r="A326" s="147" t="s">
        <v>1469</v>
      </c>
      <c r="B326" s="306">
        <v>6100</v>
      </c>
      <c r="C326" s="306">
        <v>1318</v>
      </c>
      <c r="D326" s="306">
        <v>920</v>
      </c>
      <c r="E326" s="306">
        <v>1107</v>
      </c>
      <c r="F326" s="306">
        <v>607</v>
      </c>
      <c r="G326" s="306">
        <v>672</v>
      </c>
      <c r="H326" s="306">
        <v>493</v>
      </c>
      <c r="I326" s="306">
        <v>983</v>
      </c>
      <c r="J326" s="337"/>
      <c r="K326" s="158" t="s">
        <v>1470</v>
      </c>
      <c r="L326" s="144"/>
      <c r="M326" s="144"/>
      <c r="N326" s="144"/>
      <c r="O326" s="144" t="s">
        <v>172</v>
      </c>
      <c r="Q326" s="301"/>
      <c r="R326" s="231"/>
    </row>
    <row r="327" spans="1:18" s="152" customFormat="1" x14ac:dyDescent="0.25">
      <c r="A327" s="147" t="s">
        <v>1471</v>
      </c>
      <c r="B327" s="311">
        <v>3041</v>
      </c>
      <c r="C327" s="311">
        <v>576</v>
      </c>
      <c r="D327" s="311">
        <v>454</v>
      </c>
      <c r="E327" s="311">
        <v>646</v>
      </c>
      <c r="F327" s="311">
        <v>236</v>
      </c>
      <c r="G327" s="311">
        <v>612</v>
      </c>
      <c r="H327" s="311">
        <v>122</v>
      </c>
      <c r="I327" s="311">
        <v>395</v>
      </c>
      <c r="J327" s="337"/>
      <c r="K327" s="158" t="s">
        <v>1472</v>
      </c>
      <c r="L327" s="144"/>
      <c r="M327" s="144"/>
      <c r="N327" s="144"/>
      <c r="O327" s="144" t="s">
        <v>172</v>
      </c>
      <c r="Q327" s="301"/>
      <c r="R327" s="231"/>
    </row>
    <row r="328" spans="1:18" s="152" customFormat="1" x14ac:dyDescent="0.25">
      <c r="A328" s="67" t="s">
        <v>1473</v>
      </c>
      <c r="B328" s="307">
        <v>545</v>
      </c>
      <c r="C328" s="307">
        <v>144</v>
      </c>
      <c r="D328" s="307">
        <v>60</v>
      </c>
      <c r="E328" s="307">
        <v>101</v>
      </c>
      <c r="F328" s="307">
        <v>14</v>
      </c>
      <c r="G328" s="307">
        <v>111</v>
      </c>
      <c r="H328" s="307">
        <v>28</v>
      </c>
      <c r="I328" s="307">
        <v>87</v>
      </c>
      <c r="J328" s="337"/>
      <c r="K328" s="156" t="s">
        <v>1452</v>
      </c>
      <c r="L328" s="144"/>
      <c r="M328" s="144"/>
      <c r="N328" s="144"/>
      <c r="O328" s="144"/>
      <c r="Q328" s="301"/>
      <c r="R328" s="231"/>
    </row>
    <row r="329" spans="1:18" s="152" customFormat="1" x14ac:dyDescent="0.25">
      <c r="A329" s="147" t="s">
        <v>1474</v>
      </c>
      <c r="B329" s="311">
        <v>545</v>
      </c>
      <c r="C329" s="311">
        <v>144</v>
      </c>
      <c r="D329" s="311">
        <v>60</v>
      </c>
      <c r="E329" s="311">
        <v>101</v>
      </c>
      <c r="F329" s="311">
        <v>14</v>
      </c>
      <c r="G329" s="311">
        <v>111</v>
      </c>
      <c r="H329" s="311">
        <v>28</v>
      </c>
      <c r="I329" s="311">
        <v>87</v>
      </c>
      <c r="J329" s="337"/>
      <c r="K329" s="158" t="s">
        <v>1475</v>
      </c>
      <c r="L329" s="144"/>
      <c r="M329" s="144"/>
      <c r="N329" s="144"/>
      <c r="O329" s="144" t="s">
        <v>172</v>
      </c>
      <c r="Q329" s="301"/>
      <c r="R329" s="231"/>
    </row>
    <row r="330" spans="1:18" s="152" customFormat="1" x14ac:dyDescent="0.25">
      <c r="A330" s="67" t="s">
        <v>1476</v>
      </c>
      <c r="B330" s="307">
        <v>1277</v>
      </c>
      <c r="C330" s="307">
        <v>435</v>
      </c>
      <c r="D330" s="307">
        <v>118</v>
      </c>
      <c r="E330" s="307">
        <v>313</v>
      </c>
      <c r="F330" s="307">
        <v>124</v>
      </c>
      <c r="G330" s="307">
        <v>194</v>
      </c>
      <c r="H330" s="307">
        <v>15</v>
      </c>
      <c r="I330" s="307">
        <v>78</v>
      </c>
      <c r="J330" s="337"/>
      <c r="K330" s="156" t="s">
        <v>1452</v>
      </c>
      <c r="L330" s="144"/>
      <c r="M330" s="144"/>
      <c r="N330" s="144"/>
      <c r="O330" s="144"/>
      <c r="Q330" s="301"/>
      <c r="R330" s="231"/>
    </row>
    <row r="331" spans="1:18" s="152" customFormat="1" x14ac:dyDescent="0.25">
      <c r="A331" s="147" t="s">
        <v>1477</v>
      </c>
      <c r="B331" s="306">
        <v>384</v>
      </c>
      <c r="C331" s="306">
        <v>105</v>
      </c>
      <c r="D331" s="306">
        <v>62</v>
      </c>
      <c r="E331" s="306">
        <v>144</v>
      </c>
      <c r="F331" s="306">
        <v>0</v>
      </c>
      <c r="G331" s="306">
        <v>67</v>
      </c>
      <c r="H331" s="306">
        <v>0</v>
      </c>
      <c r="I331" s="306">
        <v>6</v>
      </c>
      <c r="J331" s="340"/>
      <c r="K331" s="158" t="s">
        <v>1478</v>
      </c>
      <c r="L331" s="144"/>
      <c r="M331" s="144"/>
      <c r="N331" s="144"/>
      <c r="O331" s="144" t="s">
        <v>172</v>
      </c>
      <c r="Q331" s="301"/>
      <c r="R331" s="231"/>
    </row>
    <row r="332" spans="1:18" s="152" customFormat="1" x14ac:dyDescent="0.25">
      <c r="A332" s="147" t="s">
        <v>1479</v>
      </c>
      <c r="B332" s="311">
        <v>893</v>
      </c>
      <c r="C332" s="311">
        <v>330</v>
      </c>
      <c r="D332" s="311">
        <v>56</v>
      </c>
      <c r="E332" s="311">
        <v>169</v>
      </c>
      <c r="F332" s="311">
        <v>124</v>
      </c>
      <c r="G332" s="311">
        <v>127</v>
      </c>
      <c r="H332" s="311">
        <v>15</v>
      </c>
      <c r="I332" s="311">
        <v>72</v>
      </c>
      <c r="J332" s="337"/>
      <c r="K332" s="158" t="s">
        <v>1480</v>
      </c>
      <c r="L332" s="144"/>
      <c r="M332" s="144"/>
      <c r="N332" s="144"/>
      <c r="O332" s="144" t="s">
        <v>172</v>
      </c>
      <c r="Q332" s="301"/>
      <c r="R332" s="231"/>
    </row>
    <row r="333" spans="1:18" s="152" customFormat="1" x14ac:dyDescent="0.25">
      <c r="A333" s="67" t="s">
        <v>1481</v>
      </c>
      <c r="B333" s="307">
        <v>2060</v>
      </c>
      <c r="C333" s="307">
        <v>649</v>
      </c>
      <c r="D333" s="307">
        <v>360</v>
      </c>
      <c r="E333" s="307">
        <v>339</v>
      </c>
      <c r="F333" s="307">
        <v>221</v>
      </c>
      <c r="G333" s="307">
        <v>248</v>
      </c>
      <c r="H333" s="307">
        <v>28</v>
      </c>
      <c r="I333" s="307">
        <v>215</v>
      </c>
      <c r="J333" s="337"/>
      <c r="K333" s="156" t="s">
        <v>1452</v>
      </c>
      <c r="L333" s="144"/>
      <c r="M333" s="144"/>
      <c r="N333" s="144"/>
      <c r="O333" s="144"/>
      <c r="Q333" s="301"/>
      <c r="R333" s="231"/>
    </row>
    <row r="334" spans="1:18" s="152" customFormat="1" x14ac:dyDescent="0.25">
      <c r="A334" s="147" t="s">
        <v>1482</v>
      </c>
      <c r="B334" s="306">
        <v>408</v>
      </c>
      <c r="C334" s="306">
        <v>146</v>
      </c>
      <c r="D334" s="306">
        <v>67</v>
      </c>
      <c r="E334" s="306">
        <v>116</v>
      </c>
      <c r="F334" s="306">
        <v>55</v>
      </c>
      <c r="G334" s="306">
        <v>6</v>
      </c>
      <c r="H334" s="306">
        <v>5</v>
      </c>
      <c r="I334" s="306">
        <v>13</v>
      </c>
      <c r="J334" s="340"/>
      <c r="K334" s="158" t="s">
        <v>1483</v>
      </c>
      <c r="L334" s="144"/>
      <c r="M334" s="144"/>
      <c r="N334" s="144"/>
      <c r="O334" s="144" t="s">
        <v>172</v>
      </c>
      <c r="Q334" s="301"/>
      <c r="R334" s="231"/>
    </row>
    <row r="335" spans="1:18" s="152" customFormat="1" x14ac:dyDescent="0.25">
      <c r="A335" s="147" t="s">
        <v>1484</v>
      </c>
      <c r="B335" s="306">
        <v>1218</v>
      </c>
      <c r="C335" s="306">
        <v>335</v>
      </c>
      <c r="D335" s="306">
        <v>206</v>
      </c>
      <c r="E335" s="306">
        <v>184</v>
      </c>
      <c r="F335" s="306">
        <v>105</v>
      </c>
      <c r="G335" s="306">
        <v>226</v>
      </c>
      <c r="H335" s="306">
        <v>0</v>
      </c>
      <c r="I335" s="306">
        <v>162</v>
      </c>
      <c r="J335" s="337"/>
      <c r="K335" s="158" t="s">
        <v>1485</v>
      </c>
      <c r="L335" s="144"/>
      <c r="M335" s="144"/>
      <c r="N335" s="144"/>
      <c r="O335" s="144" t="s">
        <v>172</v>
      </c>
      <c r="Q335" s="301"/>
      <c r="R335" s="231"/>
    </row>
    <row r="336" spans="1:18" s="152" customFormat="1" x14ac:dyDescent="0.25">
      <c r="A336" s="147" t="s">
        <v>1486</v>
      </c>
      <c r="B336" s="311">
        <v>434</v>
      </c>
      <c r="C336" s="311">
        <v>168</v>
      </c>
      <c r="D336" s="311">
        <v>87</v>
      </c>
      <c r="E336" s="311">
        <v>39</v>
      </c>
      <c r="F336" s="311">
        <v>61</v>
      </c>
      <c r="G336" s="311">
        <v>16</v>
      </c>
      <c r="H336" s="311">
        <v>23</v>
      </c>
      <c r="I336" s="311">
        <v>40</v>
      </c>
      <c r="J336" s="340"/>
      <c r="K336" s="158" t="s">
        <v>1487</v>
      </c>
      <c r="L336" s="144"/>
      <c r="M336" s="144"/>
      <c r="N336" s="144"/>
      <c r="O336" s="144" t="s">
        <v>172</v>
      </c>
      <c r="Q336" s="301"/>
      <c r="R336" s="231"/>
    </row>
    <row r="337" spans="1:18" s="152" customFormat="1" x14ac:dyDescent="0.25">
      <c r="A337" s="67" t="s">
        <v>1488</v>
      </c>
      <c r="B337" s="307">
        <v>2635</v>
      </c>
      <c r="C337" s="307">
        <v>661</v>
      </c>
      <c r="D337" s="307">
        <v>331</v>
      </c>
      <c r="E337" s="307">
        <v>434</v>
      </c>
      <c r="F337" s="307">
        <v>187</v>
      </c>
      <c r="G337" s="307">
        <v>391</v>
      </c>
      <c r="H337" s="307">
        <v>263</v>
      </c>
      <c r="I337" s="307">
        <v>368</v>
      </c>
      <c r="J337" s="337"/>
      <c r="K337" s="156" t="s">
        <v>1452</v>
      </c>
      <c r="L337" s="144"/>
      <c r="M337" s="144"/>
      <c r="N337" s="144"/>
      <c r="O337" s="144"/>
      <c r="Q337" s="301"/>
      <c r="R337" s="231"/>
    </row>
    <row r="338" spans="1:18" s="152" customFormat="1" x14ac:dyDescent="0.25">
      <c r="A338" s="147" t="s">
        <v>1489</v>
      </c>
      <c r="B338" s="311">
        <v>2635</v>
      </c>
      <c r="C338" s="311">
        <v>661</v>
      </c>
      <c r="D338" s="311">
        <v>331</v>
      </c>
      <c r="E338" s="311">
        <v>434</v>
      </c>
      <c r="F338" s="311">
        <v>187</v>
      </c>
      <c r="G338" s="311">
        <v>391</v>
      </c>
      <c r="H338" s="311">
        <v>263</v>
      </c>
      <c r="I338" s="311">
        <v>368</v>
      </c>
      <c r="J338" s="337"/>
      <c r="K338" s="158" t="s">
        <v>1490</v>
      </c>
      <c r="L338" s="144"/>
      <c r="M338" s="144"/>
      <c r="N338" s="144"/>
      <c r="O338" s="144" t="s">
        <v>172</v>
      </c>
      <c r="Q338" s="301"/>
      <c r="R338" s="231"/>
    </row>
    <row r="339" spans="1:18" s="152" customFormat="1" x14ac:dyDescent="0.25">
      <c r="A339" s="67" t="s">
        <v>1491</v>
      </c>
      <c r="B339" s="307">
        <v>397</v>
      </c>
      <c r="C339" s="307">
        <v>131</v>
      </c>
      <c r="D339" s="307">
        <v>57</v>
      </c>
      <c r="E339" s="307">
        <v>98</v>
      </c>
      <c r="F339" s="307">
        <v>13</v>
      </c>
      <c r="G339" s="307" t="s">
        <v>159</v>
      </c>
      <c r="H339" s="307" t="s">
        <v>159</v>
      </c>
      <c r="I339" s="307">
        <v>72</v>
      </c>
      <c r="J339" s="340"/>
      <c r="K339" s="156" t="s">
        <v>1452</v>
      </c>
      <c r="L339" s="144"/>
      <c r="M339" s="144"/>
      <c r="N339" s="144"/>
      <c r="O339" s="144"/>
      <c r="Q339" s="301"/>
      <c r="R339" s="231"/>
    </row>
    <row r="340" spans="1:18" s="152" customFormat="1" x14ac:dyDescent="0.25">
      <c r="A340" s="147" t="s">
        <v>1492</v>
      </c>
      <c r="B340" s="306">
        <v>136</v>
      </c>
      <c r="C340" s="306">
        <v>54</v>
      </c>
      <c r="D340" s="306">
        <v>16</v>
      </c>
      <c r="E340" s="306">
        <v>41</v>
      </c>
      <c r="F340" s="306">
        <v>5</v>
      </c>
      <c r="G340" s="306">
        <v>6</v>
      </c>
      <c r="H340" s="306" t="s">
        <v>159</v>
      </c>
      <c r="I340" s="306" t="s">
        <v>159</v>
      </c>
      <c r="J340" s="337"/>
      <c r="K340" s="158" t="s">
        <v>1493</v>
      </c>
      <c r="L340" s="144"/>
      <c r="M340" s="144"/>
      <c r="N340" s="144"/>
      <c r="O340" s="144" t="s">
        <v>172</v>
      </c>
      <c r="Q340" s="301"/>
      <c r="R340" s="231"/>
    </row>
    <row r="341" spans="1:18" s="152" customFormat="1" x14ac:dyDescent="0.25">
      <c r="A341" s="147" t="s">
        <v>1494</v>
      </c>
      <c r="B341" s="311">
        <v>261</v>
      </c>
      <c r="C341" s="311">
        <v>77</v>
      </c>
      <c r="D341" s="311">
        <v>41</v>
      </c>
      <c r="E341" s="311">
        <v>57</v>
      </c>
      <c r="F341" s="311">
        <v>8</v>
      </c>
      <c r="G341" s="311" t="s">
        <v>159</v>
      </c>
      <c r="H341" s="311">
        <v>0</v>
      </c>
      <c r="I341" s="311" t="s">
        <v>159</v>
      </c>
      <c r="J341" s="337"/>
      <c r="K341" s="158" t="s">
        <v>1495</v>
      </c>
      <c r="L341" s="144"/>
      <c r="M341" s="144"/>
      <c r="N341" s="144"/>
      <c r="O341" s="144" t="s">
        <v>172</v>
      </c>
      <c r="Q341" s="301"/>
      <c r="R341" s="231"/>
    </row>
    <row r="342" spans="1:18" s="152" customFormat="1" x14ac:dyDescent="0.25">
      <c r="A342" s="67" t="s">
        <v>1496</v>
      </c>
      <c r="B342" s="307">
        <v>51</v>
      </c>
      <c r="C342" s="307">
        <v>10</v>
      </c>
      <c r="D342" s="307">
        <v>5</v>
      </c>
      <c r="E342" s="307">
        <v>19</v>
      </c>
      <c r="F342" s="307">
        <v>0</v>
      </c>
      <c r="G342" s="307" t="s">
        <v>159</v>
      </c>
      <c r="H342" s="307" t="s">
        <v>159</v>
      </c>
      <c r="I342" s="307">
        <v>11</v>
      </c>
      <c r="J342" s="337"/>
      <c r="K342" s="156" t="s">
        <v>1452</v>
      </c>
      <c r="L342" s="144"/>
      <c r="M342" s="144"/>
      <c r="N342" s="144"/>
      <c r="O342" s="144"/>
      <c r="Q342" s="301"/>
      <c r="R342" s="231"/>
    </row>
    <row r="343" spans="1:18" s="152" customFormat="1" x14ac:dyDescent="0.25">
      <c r="A343" s="147" t="s">
        <v>1497</v>
      </c>
      <c r="B343" s="305">
        <v>51</v>
      </c>
      <c r="C343" s="305">
        <v>10</v>
      </c>
      <c r="D343" s="305">
        <v>5</v>
      </c>
      <c r="E343" s="305">
        <v>19</v>
      </c>
      <c r="F343" s="305">
        <v>0</v>
      </c>
      <c r="G343" s="305" t="s">
        <v>159</v>
      </c>
      <c r="H343" s="305" t="s">
        <v>159</v>
      </c>
      <c r="I343" s="305">
        <v>11</v>
      </c>
      <c r="J343" s="340"/>
      <c r="K343" s="158" t="s">
        <v>1498</v>
      </c>
      <c r="L343" s="144"/>
      <c r="M343" s="144"/>
      <c r="N343" s="144"/>
      <c r="O343" s="144" t="s">
        <v>172</v>
      </c>
      <c r="Q343" s="301"/>
      <c r="R343" s="231"/>
    </row>
    <row r="344" spans="1:18" s="152" customFormat="1" x14ac:dyDescent="0.25">
      <c r="A344" s="83" t="s">
        <v>767</v>
      </c>
      <c r="B344" s="307">
        <v>57863</v>
      </c>
      <c r="C344" s="307">
        <v>11088</v>
      </c>
      <c r="D344" s="307">
        <v>6882</v>
      </c>
      <c r="E344" s="307">
        <v>8720</v>
      </c>
      <c r="F344" s="307">
        <v>6465</v>
      </c>
      <c r="G344" s="307">
        <v>6811</v>
      </c>
      <c r="H344" s="307">
        <v>3524</v>
      </c>
      <c r="I344" s="307">
        <v>14373</v>
      </c>
      <c r="J344" s="337"/>
      <c r="K344" s="70" t="s">
        <v>1499</v>
      </c>
      <c r="L344" s="144" t="s">
        <v>172</v>
      </c>
      <c r="M344" s="144" t="s">
        <v>172</v>
      </c>
      <c r="N344" s="144" t="s">
        <v>172</v>
      </c>
      <c r="O344" s="144"/>
      <c r="Q344" s="301"/>
      <c r="R344" s="231"/>
    </row>
    <row r="345" spans="1:18" s="152" customFormat="1" x14ac:dyDescent="0.25">
      <c r="A345" s="147" t="s">
        <v>1500</v>
      </c>
      <c r="B345" s="306">
        <v>2260</v>
      </c>
      <c r="C345" s="306">
        <v>371</v>
      </c>
      <c r="D345" s="306">
        <v>259</v>
      </c>
      <c r="E345" s="306">
        <v>188</v>
      </c>
      <c r="F345" s="306">
        <v>0</v>
      </c>
      <c r="G345" s="306">
        <v>305</v>
      </c>
      <c r="H345" s="306">
        <v>0</v>
      </c>
      <c r="I345" s="306">
        <v>1137</v>
      </c>
      <c r="J345" s="340"/>
      <c r="K345" s="149" t="s">
        <v>1501</v>
      </c>
      <c r="L345" s="144"/>
      <c r="M345" s="144"/>
      <c r="N345" s="144"/>
      <c r="O345" s="144" t="s">
        <v>172</v>
      </c>
      <c r="Q345" s="301"/>
      <c r="R345" s="231"/>
    </row>
    <row r="346" spans="1:18" s="152" customFormat="1" x14ac:dyDescent="0.25">
      <c r="A346" s="147" t="s">
        <v>1502</v>
      </c>
      <c r="B346" s="306">
        <v>3006</v>
      </c>
      <c r="C346" s="306">
        <v>828</v>
      </c>
      <c r="D346" s="306">
        <v>561</v>
      </c>
      <c r="E346" s="306">
        <v>672</v>
      </c>
      <c r="F346" s="306">
        <v>307</v>
      </c>
      <c r="G346" s="306">
        <v>391</v>
      </c>
      <c r="H346" s="306">
        <v>50</v>
      </c>
      <c r="I346" s="306">
        <v>197</v>
      </c>
      <c r="J346" s="337"/>
      <c r="K346" s="149" t="s">
        <v>1503</v>
      </c>
      <c r="L346" s="144"/>
      <c r="M346" s="144"/>
      <c r="N346" s="144"/>
      <c r="O346" s="144" t="s">
        <v>172</v>
      </c>
      <c r="Q346" s="301"/>
      <c r="R346" s="231"/>
    </row>
    <row r="347" spans="1:18" s="152" customFormat="1" x14ac:dyDescent="0.25">
      <c r="A347" s="147" t="s">
        <v>1504</v>
      </c>
      <c r="B347" s="312">
        <v>38279</v>
      </c>
      <c r="C347" s="312">
        <v>6527</v>
      </c>
      <c r="D347" s="312">
        <v>4071</v>
      </c>
      <c r="E347" s="312">
        <v>5100</v>
      </c>
      <c r="F347" s="312">
        <v>4474</v>
      </c>
      <c r="G347" s="312">
        <v>4267</v>
      </c>
      <c r="H347" s="312">
        <v>2858</v>
      </c>
      <c r="I347" s="312">
        <v>10982</v>
      </c>
      <c r="J347" s="337"/>
      <c r="K347" s="149" t="s">
        <v>1505</v>
      </c>
      <c r="L347" s="144"/>
      <c r="M347" s="144"/>
      <c r="N347" s="144"/>
      <c r="O347" s="144" t="s">
        <v>172</v>
      </c>
      <c r="Q347" s="301"/>
      <c r="R347" s="231"/>
    </row>
    <row r="348" spans="1:18" s="152" customFormat="1" x14ac:dyDescent="0.25">
      <c r="A348" s="147" t="s">
        <v>1506</v>
      </c>
      <c r="B348" s="306">
        <v>2535</v>
      </c>
      <c r="C348" s="306">
        <v>499</v>
      </c>
      <c r="D348" s="306">
        <v>354</v>
      </c>
      <c r="E348" s="306">
        <v>546</v>
      </c>
      <c r="F348" s="306">
        <v>551</v>
      </c>
      <c r="G348" s="306">
        <v>299</v>
      </c>
      <c r="H348" s="306">
        <v>11</v>
      </c>
      <c r="I348" s="306">
        <v>275</v>
      </c>
      <c r="J348" s="340"/>
      <c r="K348" s="149" t="s">
        <v>1507</v>
      </c>
      <c r="L348" s="144"/>
      <c r="M348" s="144"/>
      <c r="N348" s="144"/>
      <c r="O348" s="144" t="s">
        <v>172</v>
      </c>
      <c r="Q348" s="301"/>
      <c r="R348" s="231"/>
    </row>
    <row r="349" spans="1:18" s="152" customFormat="1" x14ac:dyDescent="0.25">
      <c r="A349" s="147" t="s">
        <v>1508</v>
      </c>
      <c r="B349" s="306">
        <v>886</v>
      </c>
      <c r="C349" s="306">
        <v>340</v>
      </c>
      <c r="D349" s="306">
        <v>166</v>
      </c>
      <c r="E349" s="306">
        <v>123</v>
      </c>
      <c r="F349" s="306">
        <v>40</v>
      </c>
      <c r="G349" s="306">
        <v>0</v>
      </c>
      <c r="H349" s="306">
        <v>190</v>
      </c>
      <c r="I349" s="306">
        <v>27</v>
      </c>
      <c r="J349" s="337"/>
      <c r="K349" s="149" t="s">
        <v>1509</v>
      </c>
      <c r="L349" s="144"/>
      <c r="M349" s="144"/>
      <c r="N349" s="144"/>
      <c r="O349" s="144" t="s">
        <v>172</v>
      </c>
      <c r="Q349" s="301"/>
      <c r="R349" s="231"/>
    </row>
    <row r="350" spans="1:18" s="72" customFormat="1" x14ac:dyDescent="0.25">
      <c r="A350" s="147" t="s">
        <v>1510</v>
      </c>
      <c r="B350" s="306">
        <v>369</v>
      </c>
      <c r="C350" s="306">
        <v>123</v>
      </c>
      <c r="D350" s="306">
        <v>61</v>
      </c>
      <c r="E350" s="306">
        <v>85</v>
      </c>
      <c r="F350" s="306">
        <v>0</v>
      </c>
      <c r="G350" s="306">
        <v>88</v>
      </c>
      <c r="H350" s="306">
        <v>0</v>
      </c>
      <c r="I350" s="306">
        <v>12</v>
      </c>
      <c r="J350" s="340"/>
      <c r="K350" s="149" t="s">
        <v>1511</v>
      </c>
      <c r="L350" s="144"/>
      <c r="M350" s="144"/>
      <c r="N350" s="144"/>
      <c r="O350" s="144" t="s">
        <v>172</v>
      </c>
      <c r="Q350" s="301"/>
      <c r="R350" s="231"/>
    </row>
    <row r="351" spans="1:18" s="152" customFormat="1" x14ac:dyDescent="0.25">
      <c r="A351" s="147" t="s">
        <v>1512</v>
      </c>
      <c r="B351" s="306">
        <v>1726</v>
      </c>
      <c r="C351" s="306">
        <v>424</v>
      </c>
      <c r="D351" s="306">
        <v>254</v>
      </c>
      <c r="E351" s="306">
        <v>240</v>
      </c>
      <c r="F351" s="306">
        <v>112</v>
      </c>
      <c r="G351" s="306">
        <v>479</v>
      </c>
      <c r="H351" s="306">
        <v>8</v>
      </c>
      <c r="I351" s="306">
        <v>209</v>
      </c>
      <c r="J351" s="337"/>
      <c r="K351" s="149" t="s">
        <v>1513</v>
      </c>
      <c r="L351" s="144"/>
      <c r="M351" s="144"/>
      <c r="N351" s="144"/>
      <c r="O351" s="144" t="s">
        <v>172</v>
      </c>
      <c r="Q351" s="301"/>
      <c r="R351" s="231"/>
    </row>
    <row r="352" spans="1:18" s="152" customFormat="1" x14ac:dyDescent="0.25">
      <c r="A352" s="147" t="s">
        <v>1514</v>
      </c>
      <c r="B352" s="306">
        <v>6194</v>
      </c>
      <c r="C352" s="306">
        <v>1245</v>
      </c>
      <c r="D352" s="306">
        <v>873</v>
      </c>
      <c r="E352" s="306">
        <v>1230</v>
      </c>
      <c r="F352" s="306">
        <v>586</v>
      </c>
      <c r="G352" s="306">
        <v>793</v>
      </c>
      <c r="H352" s="306">
        <v>295</v>
      </c>
      <c r="I352" s="306">
        <v>1172</v>
      </c>
      <c r="J352" s="337"/>
      <c r="K352" s="149" t="s">
        <v>1515</v>
      </c>
      <c r="L352" s="144"/>
      <c r="M352" s="144"/>
      <c r="N352" s="144"/>
      <c r="O352" s="144" t="s">
        <v>172</v>
      </c>
      <c r="Q352" s="301"/>
      <c r="R352" s="231"/>
    </row>
    <row r="353" spans="1:18" s="152" customFormat="1" x14ac:dyDescent="0.25">
      <c r="A353" s="147" t="s">
        <v>1516</v>
      </c>
      <c r="B353" s="306">
        <v>586</v>
      </c>
      <c r="C353" s="306">
        <v>204</v>
      </c>
      <c r="D353" s="306">
        <v>58</v>
      </c>
      <c r="E353" s="306">
        <v>69</v>
      </c>
      <c r="F353" s="306">
        <v>184</v>
      </c>
      <c r="G353" s="306">
        <v>0</v>
      </c>
      <c r="H353" s="306">
        <v>0</v>
      </c>
      <c r="I353" s="306">
        <v>71</v>
      </c>
      <c r="J353" s="337"/>
      <c r="K353" s="149" t="s">
        <v>1517</v>
      </c>
      <c r="L353" s="144"/>
      <c r="M353" s="144"/>
      <c r="N353" s="144"/>
      <c r="O353" s="144" t="s">
        <v>172</v>
      </c>
      <c r="Q353" s="301"/>
      <c r="R353" s="231"/>
    </row>
    <row r="354" spans="1:18" s="152" customFormat="1" x14ac:dyDescent="0.25">
      <c r="A354" s="147" t="s">
        <v>1518</v>
      </c>
      <c r="B354" s="306">
        <v>623</v>
      </c>
      <c r="C354" s="306">
        <v>259</v>
      </c>
      <c r="D354" s="306">
        <v>130</v>
      </c>
      <c r="E354" s="306">
        <v>218</v>
      </c>
      <c r="F354" s="306">
        <v>0</v>
      </c>
      <c r="G354" s="306">
        <v>0</v>
      </c>
      <c r="H354" s="306">
        <v>0</v>
      </c>
      <c r="I354" s="306">
        <v>16</v>
      </c>
      <c r="J354" s="337"/>
      <c r="K354" s="149" t="s">
        <v>1519</v>
      </c>
      <c r="L354" s="144"/>
      <c r="M354" s="144"/>
      <c r="N354" s="144"/>
      <c r="O354" s="144" t="s">
        <v>172</v>
      </c>
      <c r="Q354" s="301"/>
      <c r="R354" s="231"/>
    </row>
    <row r="355" spans="1:18" s="152" customFormat="1" x14ac:dyDescent="0.25">
      <c r="A355" s="147" t="s">
        <v>1520</v>
      </c>
      <c r="B355" s="306">
        <v>1399</v>
      </c>
      <c r="C355" s="306">
        <v>268</v>
      </c>
      <c r="D355" s="306">
        <v>95</v>
      </c>
      <c r="E355" s="306">
        <v>249</v>
      </c>
      <c r="F355" s="306">
        <v>211</v>
      </c>
      <c r="G355" s="306">
        <v>189</v>
      </c>
      <c r="H355" s="306">
        <v>112</v>
      </c>
      <c r="I355" s="306">
        <v>275</v>
      </c>
      <c r="J355" s="337"/>
      <c r="K355" s="149" t="s">
        <v>1521</v>
      </c>
      <c r="L355" s="144"/>
      <c r="M355" s="144"/>
      <c r="N355" s="144"/>
      <c r="O355" s="144" t="s">
        <v>172</v>
      </c>
      <c r="Q355" s="301"/>
      <c r="R355" s="231"/>
    </row>
    <row r="356" spans="1:18" s="152" customFormat="1" ht="12.75" customHeight="1" x14ac:dyDescent="0.25">
      <c r="A356" s="470"/>
      <c r="B356" s="471" t="s">
        <v>716</v>
      </c>
      <c r="C356" s="473" t="s">
        <v>1944</v>
      </c>
      <c r="D356" s="473"/>
      <c r="E356" s="473"/>
      <c r="F356" s="473"/>
      <c r="G356" s="473"/>
      <c r="H356" s="473"/>
      <c r="I356" s="473"/>
      <c r="J356" s="337"/>
      <c r="Q356" s="296"/>
      <c r="R356" s="296"/>
    </row>
    <row r="357" spans="1:18" x14ac:dyDescent="0.25">
      <c r="A357" s="470"/>
      <c r="B357" s="472"/>
      <c r="C357" s="346" t="s">
        <v>1937</v>
      </c>
      <c r="D357" s="347" t="s">
        <v>1938</v>
      </c>
      <c r="E357" s="348" t="s">
        <v>1939</v>
      </c>
      <c r="F357" s="348" t="s">
        <v>1940</v>
      </c>
      <c r="G357" s="348" t="s">
        <v>1941</v>
      </c>
      <c r="H357" s="348" t="s">
        <v>1942</v>
      </c>
      <c r="I357" s="210" t="s">
        <v>1945</v>
      </c>
    </row>
    <row r="358" spans="1:18" ht="9.9499999999999993" customHeight="1" x14ac:dyDescent="0.15">
      <c r="A358" s="290" t="s">
        <v>780</v>
      </c>
      <c r="B358" s="209"/>
      <c r="C358" s="352"/>
      <c r="D358" s="353"/>
      <c r="E358" s="354"/>
      <c r="F358" s="354"/>
      <c r="G358" s="354"/>
      <c r="H358" s="354"/>
      <c r="I358" s="315"/>
    </row>
    <row r="359" spans="1:18" s="55" customFormat="1" ht="10.5" customHeight="1" x14ac:dyDescent="0.25">
      <c r="A359" s="290" t="s">
        <v>1533</v>
      </c>
      <c r="B359" s="318"/>
      <c r="C359" s="318"/>
      <c r="D359" s="318"/>
      <c r="E359" s="318"/>
      <c r="F359" s="318"/>
      <c r="G359" s="108"/>
      <c r="H359" s="108"/>
      <c r="I359" s="108"/>
      <c r="J359" s="355"/>
      <c r="Q359" s="295"/>
      <c r="R359" s="295"/>
    </row>
    <row r="360" spans="1:18" s="294" customFormat="1" ht="9.75" customHeight="1" x14ac:dyDescent="0.25">
      <c r="A360" s="108" t="s">
        <v>1534</v>
      </c>
      <c r="B360" s="121"/>
      <c r="C360" s="121"/>
      <c r="D360" s="121"/>
      <c r="E360" s="121"/>
      <c r="F360" s="121"/>
      <c r="G360" s="320"/>
      <c r="H360" s="320"/>
      <c r="I360" s="320"/>
      <c r="J360" s="108"/>
      <c r="Q360" s="295"/>
      <c r="R360" s="295"/>
    </row>
    <row r="361" spans="1:18" s="356" customFormat="1" ht="12.75" customHeight="1" x14ac:dyDescent="0.25">
      <c r="A361" s="463" t="s">
        <v>1925</v>
      </c>
      <c r="B361" s="463"/>
      <c r="C361" s="463"/>
      <c r="D361" s="463"/>
      <c r="E361" s="463"/>
      <c r="F361" s="463"/>
      <c r="G361" s="463"/>
      <c r="H361" s="463"/>
      <c r="I361" s="463"/>
      <c r="J361" s="320"/>
      <c r="Q361" s="295"/>
      <c r="R361" s="295"/>
    </row>
    <row r="362" spans="1:18" s="294" customFormat="1" ht="9.75" customHeight="1" x14ac:dyDescent="0.25">
      <c r="A362" s="463" t="s">
        <v>1926</v>
      </c>
      <c r="B362" s="463"/>
      <c r="C362" s="463"/>
      <c r="D362" s="463"/>
      <c r="E362" s="463"/>
      <c r="F362" s="463"/>
      <c r="G362" s="463"/>
      <c r="H362" s="463"/>
      <c r="I362" s="463"/>
      <c r="J362" s="321"/>
      <c r="Q362" s="295"/>
      <c r="R362" s="295"/>
    </row>
    <row r="363" spans="1:18" s="294" customFormat="1" ht="9.75" customHeight="1" x14ac:dyDescent="0.25">
      <c r="A363" s="320"/>
      <c r="B363" s="320"/>
      <c r="C363" s="320"/>
      <c r="D363" s="320"/>
      <c r="E363" s="320"/>
      <c r="F363" s="320"/>
      <c r="G363" s="320"/>
      <c r="H363" s="320"/>
      <c r="I363" s="320"/>
      <c r="J363" s="321"/>
      <c r="Q363" s="295"/>
      <c r="R363" s="295"/>
    </row>
    <row r="364" spans="1:18" x14ac:dyDescent="0.25">
      <c r="A364" s="97" t="s">
        <v>785</v>
      </c>
    </row>
    <row r="365" spans="1:18" ht="9" customHeight="1" x14ac:dyDescent="0.15">
      <c r="A365" s="322" t="s">
        <v>1946</v>
      </c>
    </row>
    <row r="366" spans="1:18" ht="9" customHeight="1" x14ac:dyDescent="0.15">
      <c r="A366" s="322"/>
    </row>
    <row r="367" spans="1:18" ht="9" customHeight="1" x14ac:dyDescent="0.15">
      <c r="A367" s="322"/>
    </row>
    <row r="368" spans="1:18" ht="9" customHeight="1" x14ac:dyDescent="0.25">
      <c r="A368" s="149"/>
      <c r="B368" s="324"/>
      <c r="C368" s="324"/>
      <c r="D368" s="324"/>
      <c r="E368" s="324"/>
      <c r="F368" s="324"/>
      <c r="G368" s="324"/>
      <c r="H368" s="324"/>
      <c r="I368" s="324"/>
    </row>
    <row r="369" spans="1:9" x14ac:dyDescent="0.25">
      <c r="A369" s="149"/>
      <c r="B369" s="324"/>
      <c r="C369" s="324"/>
      <c r="D369" s="324"/>
      <c r="E369" s="324"/>
      <c r="F369" s="324"/>
      <c r="G369" s="324"/>
      <c r="H369" s="324"/>
      <c r="I369" s="324"/>
    </row>
    <row r="370" spans="1:9" x14ac:dyDescent="0.25">
      <c r="A370" s="149"/>
      <c r="B370" s="324"/>
      <c r="C370" s="324"/>
      <c r="D370" s="324"/>
      <c r="E370" s="324"/>
      <c r="F370" s="324"/>
      <c r="G370" s="324"/>
      <c r="H370" s="324"/>
      <c r="I370" s="324"/>
    </row>
    <row r="371" spans="1:9" x14ac:dyDescent="0.25">
      <c r="A371" s="149"/>
      <c r="B371" s="324"/>
      <c r="C371" s="324"/>
      <c r="D371" s="324"/>
      <c r="E371" s="324"/>
      <c r="F371" s="324"/>
      <c r="G371" s="324"/>
      <c r="H371" s="324"/>
      <c r="I371" s="324"/>
    </row>
    <row r="372" spans="1:9" x14ac:dyDescent="0.25">
      <c r="A372" s="149"/>
      <c r="B372" s="324"/>
      <c r="C372" s="324"/>
      <c r="D372" s="324"/>
      <c r="E372" s="324"/>
      <c r="F372" s="324"/>
      <c r="G372" s="324"/>
      <c r="H372" s="324"/>
      <c r="I372" s="324"/>
    </row>
    <row r="373" spans="1:9" x14ac:dyDescent="0.25">
      <c r="A373" s="149"/>
      <c r="B373" s="324"/>
      <c r="C373" s="324"/>
      <c r="D373" s="324"/>
      <c r="E373" s="324"/>
      <c r="F373" s="324"/>
      <c r="G373" s="324"/>
      <c r="H373" s="324"/>
      <c r="I373" s="324"/>
    </row>
    <row r="374" spans="1:9" x14ac:dyDescent="0.25">
      <c r="A374" s="149"/>
      <c r="B374" s="324"/>
      <c r="C374" s="324"/>
      <c r="D374" s="324"/>
      <c r="E374" s="324"/>
      <c r="F374" s="324"/>
      <c r="G374" s="324"/>
      <c r="H374" s="324"/>
      <c r="I374" s="324"/>
    </row>
    <row r="375" spans="1:9" x14ac:dyDescent="0.25">
      <c r="A375" s="149"/>
      <c r="B375" s="324"/>
      <c r="C375" s="324"/>
      <c r="D375" s="324"/>
      <c r="E375" s="324"/>
      <c r="F375" s="324"/>
      <c r="G375" s="324"/>
      <c r="H375" s="324"/>
      <c r="I375" s="324"/>
    </row>
    <row r="376" spans="1:9" x14ac:dyDescent="0.25">
      <c r="A376" s="149"/>
      <c r="B376" s="324"/>
      <c r="C376" s="324"/>
      <c r="D376" s="324"/>
      <c r="E376" s="324"/>
      <c r="F376" s="324"/>
      <c r="G376" s="324"/>
      <c r="H376" s="324"/>
      <c r="I376" s="324"/>
    </row>
    <row r="377" spans="1:9" x14ac:dyDescent="0.25">
      <c r="A377" s="149"/>
      <c r="B377" s="324"/>
      <c r="C377" s="324"/>
      <c r="D377" s="324"/>
      <c r="E377" s="324"/>
      <c r="F377" s="324"/>
      <c r="G377" s="324"/>
      <c r="H377" s="324"/>
      <c r="I377" s="324"/>
    </row>
    <row r="378" spans="1:9" x14ac:dyDescent="0.25">
      <c r="A378" s="149"/>
      <c r="B378" s="324"/>
      <c r="C378" s="324"/>
      <c r="D378" s="324"/>
      <c r="E378" s="324"/>
      <c r="F378" s="324"/>
      <c r="G378" s="324"/>
      <c r="H378" s="324"/>
      <c r="I378" s="324"/>
    </row>
    <row r="379" spans="1:9" x14ac:dyDescent="0.25">
      <c r="A379" s="149"/>
      <c r="B379" s="324"/>
      <c r="C379" s="324"/>
      <c r="D379" s="324"/>
      <c r="E379" s="324"/>
      <c r="F379" s="324"/>
      <c r="G379" s="324"/>
      <c r="H379" s="324"/>
      <c r="I379" s="324"/>
    </row>
    <row r="380" spans="1:9" x14ac:dyDescent="0.25">
      <c r="A380" s="149"/>
      <c r="B380" s="324"/>
      <c r="C380" s="324"/>
      <c r="D380" s="324"/>
      <c r="E380" s="324"/>
      <c r="F380" s="324"/>
      <c r="G380" s="324"/>
      <c r="H380" s="324"/>
      <c r="I380" s="324"/>
    </row>
    <row r="381" spans="1:9" x14ac:dyDescent="0.25">
      <c r="A381" s="149"/>
      <c r="B381" s="324"/>
      <c r="C381" s="324"/>
      <c r="D381" s="324"/>
      <c r="E381" s="324"/>
      <c r="F381" s="324"/>
      <c r="G381" s="324"/>
      <c r="H381" s="324"/>
      <c r="I381" s="324"/>
    </row>
    <row r="382" spans="1:9" x14ac:dyDescent="0.25">
      <c r="A382" s="149"/>
      <c r="B382" s="324"/>
      <c r="C382" s="324"/>
      <c r="D382" s="324"/>
      <c r="E382" s="324"/>
      <c r="F382" s="324"/>
      <c r="G382" s="324"/>
      <c r="H382" s="324"/>
      <c r="I382" s="324"/>
    </row>
    <row r="383" spans="1:9" x14ac:dyDescent="0.25">
      <c r="A383" s="149"/>
      <c r="B383" s="324"/>
      <c r="C383" s="324"/>
      <c r="D383" s="324"/>
      <c r="E383" s="324"/>
      <c r="F383" s="324"/>
      <c r="G383" s="324"/>
      <c r="H383" s="324"/>
      <c r="I383" s="324"/>
    </row>
    <row r="384" spans="1:9" x14ac:dyDescent="0.25">
      <c r="A384" s="149"/>
      <c r="B384" s="324"/>
      <c r="C384" s="324"/>
      <c r="D384" s="324"/>
      <c r="E384" s="324"/>
      <c r="F384" s="324"/>
      <c r="G384" s="324"/>
      <c r="H384" s="324"/>
      <c r="I384" s="324"/>
    </row>
    <row r="385" spans="1:13" x14ac:dyDescent="0.25">
      <c r="A385" s="149"/>
      <c r="B385" s="324"/>
      <c r="C385" s="324"/>
      <c r="D385" s="324"/>
      <c r="E385" s="324"/>
      <c r="F385" s="324"/>
      <c r="G385" s="324"/>
      <c r="H385" s="324"/>
      <c r="I385" s="324"/>
    </row>
    <row r="386" spans="1:13" x14ac:dyDescent="0.25">
      <c r="A386" s="149"/>
      <c r="B386" s="324"/>
      <c r="C386" s="324"/>
      <c r="D386" s="324"/>
      <c r="E386" s="324"/>
      <c r="F386" s="324"/>
      <c r="G386" s="324"/>
      <c r="H386" s="324"/>
      <c r="I386" s="324"/>
    </row>
    <row r="387" spans="1:13" x14ac:dyDescent="0.25">
      <c r="A387" s="149"/>
      <c r="B387" s="324"/>
      <c r="C387" s="324"/>
      <c r="D387" s="324"/>
      <c r="E387" s="324"/>
      <c r="F387" s="324"/>
      <c r="G387" s="324"/>
      <c r="H387" s="324"/>
      <c r="I387" s="324"/>
    </row>
    <row r="388" spans="1:13" x14ac:dyDescent="0.25">
      <c r="A388" s="149"/>
      <c r="B388" s="324"/>
      <c r="C388" s="324"/>
      <c r="D388" s="324"/>
      <c r="E388" s="324"/>
      <c r="F388" s="324"/>
      <c r="G388" s="324"/>
      <c r="H388" s="324"/>
      <c r="I388" s="324"/>
    </row>
    <row r="389" spans="1:13" x14ac:dyDescent="0.25">
      <c r="A389" s="149"/>
      <c r="B389" s="324"/>
      <c r="C389" s="324"/>
      <c r="D389" s="324"/>
      <c r="E389" s="324"/>
      <c r="F389" s="324"/>
      <c r="G389" s="324"/>
      <c r="H389" s="324"/>
      <c r="I389" s="324"/>
    </row>
    <row r="390" spans="1:13" x14ac:dyDescent="0.25">
      <c r="A390" s="149"/>
      <c r="B390" s="324"/>
      <c r="C390" s="324"/>
      <c r="D390" s="324"/>
      <c r="E390" s="324"/>
      <c r="F390" s="324"/>
      <c r="G390" s="324"/>
      <c r="H390" s="324"/>
      <c r="I390" s="324"/>
    </row>
    <row r="391" spans="1:13" x14ac:dyDescent="0.25">
      <c r="A391" s="149"/>
      <c r="B391" s="324"/>
      <c r="C391" s="324"/>
      <c r="D391" s="324"/>
      <c r="E391" s="324"/>
      <c r="F391" s="324"/>
      <c r="G391" s="324"/>
      <c r="H391" s="324"/>
      <c r="I391" s="324"/>
    </row>
    <row r="392" spans="1:13" x14ac:dyDescent="0.25">
      <c r="A392" s="158"/>
      <c r="B392" s="324"/>
      <c r="C392" s="324"/>
      <c r="D392" s="324"/>
      <c r="E392" s="324"/>
      <c r="F392" s="324"/>
      <c r="G392" s="324"/>
      <c r="H392" s="324"/>
      <c r="I392" s="324"/>
    </row>
    <row r="393" spans="1:13" x14ac:dyDescent="0.25">
      <c r="A393" s="149"/>
      <c r="B393" s="324"/>
      <c r="C393" s="324"/>
      <c r="D393" s="324"/>
      <c r="E393" s="324"/>
      <c r="F393" s="324"/>
      <c r="G393" s="324"/>
      <c r="H393" s="324"/>
      <c r="I393" s="324"/>
    </row>
    <row r="394" spans="1:13" x14ac:dyDescent="0.25">
      <c r="A394" s="325"/>
      <c r="B394" s="324"/>
      <c r="C394" s="324"/>
      <c r="D394" s="324"/>
      <c r="E394" s="324"/>
      <c r="F394" s="324"/>
      <c r="G394" s="324"/>
      <c r="H394" s="324"/>
      <c r="I394" s="324"/>
    </row>
    <row r="395" spans="1:13" x14ac:dyDescent="0.25">
      <c r="A395" s="294"/>
      <c r="B395" s="294"/>
      <c r="C395" s="294"/>
      <c r="D395" s="294"/>
      <c r="E395" s="294"/>
      <c r="F395" s="294"/>
      <c r="G395" s="294"/>
      <c r="H395" s="294"/>
      <c r="I395" s="294"/>
    </row>
    <row r="396" spans="1:13" x14ac:dyDescent="0.25">
      <c r="A396" s="294"/>
      <c r="B396" s="294"/>
      <c r="C396" s="294"/>
      <c r="D396" s="294"/>
      <c r="E396" s="294"/>
      <c r="F396" s="294"/>
      <c r="G396" s="294"/>
      <c r="H396" s="294"/>
      <c r="I396" s="294"/>
      <c r="J396" s="294"/>
      <c r="K396" s="294"/>
      <c r="L396" s="294"/>
      <c r="M396" s="294"/>
    </row>
    <row r="397" spans="1:13" x14ac:dyDescent="0.25">
      <c r="A397" s="294"/>
      <c r="B397" s="294"/>
      <c r="C397" s="294"/>
      <c r="D397" s="294"/>
      <c r="E397" s="294"/>
      <c r="F397" s="294"/>
      <c r="G397" s="294"/>
      <c r="H397" s="294"/>
      <c r="I397" s="294"/>
      <c r="J397" s="294"/>
      <c r="K397" s="294"/>
      <c r="L397" s="294"/>
      <c r="M397" s="294"/>
    </row>
    <row r="398" spans="1:13" x14ac:dyDescent="0.25">
      <c r="A398" s="294"/>
      <c r="B398" s="294"/>
      <c r="C398" s="294"/>
      <c r="D398" s="294"/>
      <c r="E398" s="294"/>
      <c r="F398" s="294"/>
      <c r="G398" s="294"/>
      <c r="H398" s="294"/>
      <c r="I398" s="294"/>
      <c r="J398" s="294"/>
      <c r="K398" s="294"/>
      <c r="L398" s="294"/>
      <c r="M398" s="294"/>
    </row>
    <row r="399" spans="1:13" x14ac:dyDescent="0.25">
      <c r="A399" s="294"/>
      <c r="B399" s="294"/>
      <c r="C399" s="294"/>
      <c r="D399" s="294"/>
      <c r="E399" s="294"/>
      <c r="F399" s="294"/>
      <c r="G399" s="294"/>
      <c r="H399" s="294"/>
      <c r="I399" s="294"/>
      <c r="J399" s="294"/>
      <c r="K399" s="294"/>
      <c r="L399" s="294"/>
      <c r="M399" s="294"/>
    </row>
    <row r="400" spans="1:13" x14ac:dyDescent="0.25">
      <c r="A400" s="294"/>
      <c r="B400" s="294"/>
      <c r="C400" s="294"/>
      <c r="D400" s="294"/>
      <c r="E400" s="294"/>
      <c r="F400" s="294"/>
      <c r="G400" s="294"/>
      <c r="H400" s="294"/>
      <c r="I400" s="294"/>
      <c r="J400" s="294"/>
      <c r="K400" s="294"/>
      <c r="L400" s="294"/>
      <c r="M400" s="294"/>
    </row>
  </sheetData>
  <mergeCells count="11">
    <mergeCell ref="L5:O5"/>
    <mergeCell ref="A2:I2"/>
    <mergeCell ref="A3:I3"/>
    <mergeCell ref="A5:A6"/>
    <mergeCell ref="B5:B6"/>
    <mergeCell ref="C5:I5"/>
    <mergeCell ref="A356:A357"/>
    <mergeCell ref="B356:B357"/>
    <mergeCell ref="C356:I356"/>
    <mergeCell ref="A361:I361"/>
    <mergeCell ref="A362:I362"/>
  </mergeCells>
  <conditionalFormatting sqref="B1:I1">
    <cfRule type="cellIs" dxfId="45" priority="7" operator="equal">
      <formula>2</formula>
    </cfRule>
    <cfRule type="cellIs" dxfId="44" priority="8" operator="equal">
      <formula>1</formula>
    </cfRule>
  </conditionalFormatting>
  <conditionalFormatting sqref="B7:I346 B348:I355">
    <cfRule type="cellIs" dxfId="43" priority="4" operator="equal">
      <formula>2</formula>
    </cfRule>
    <cfRule type="cellIs" dxfId="42" priority="5" operator="equal">
      <formula>1</formula>
    </cfRule>
    <cfRule type="cellIs" dxfId="41" priority="6" operator="equal">
      <formula>"-"</formula>
    </cfRule>
  </conditionalFormatting>
  <conditionalFormatting sqref="B368:I395">
    <cfRule type="cellIs" dxfId="40" priority="2" operator="equal">
      <formula>1</formula>
    </cfRule>
  </conditionalFormatting>
  <conditionalFormatting sqref="B396:M400">
    <cfRule type="cellIs" dxfId="39" priority="1" operator="equal">
      <formula>1</formula>
    </cfRule>
  </conditionalFormatting>
  <conditionalFormatting sqref="R7:R355">
    <cfRule type="cellIs" dxfId="38" priority="3" operator="equal">
      <formula>1</formula>
    </cfRule>
  </conditionalFormatting>
  <hyperlinks>
    <hyperlink ref="C5:I5" r:id="rId1" display="Escalão de pessoal" xr:uid="{AD8C2F4A-90F2-4BA9-B31B-F931217FF2F4}"/>
    <hyperlink ref="C356:I356" r:id="rId2" display="Employees size class " xr:uid="{E3A84F1C-9A2B-4AB1-829B-35F6CB1C5C95}"/>
    <hyperlink ref="A365" r:id="rId3" xr:uid="{1D47C1E2-70E4-4304-AEC5-CC4F2C7A5224}"/>
  </hyperlinks>
  <printOptions horizontalCentered="1"/>
  <pageMargins left="0.39370078740157483" right="0.39370078740157483" top="0.39370078740157483" bottom="0.39370078740157483" header="0" footer="0"/>
  <pageSetup fitToHeight="0" orientation="portrait" r:id="rId4"/>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B679AA-F62A-411F-9F95-943A81EB7219}">
  <sheetPr>
    <pageSetUpPr fitToPage="1"/>
  </sheetPr>
  <dimension ref="A1:Y365"/>
  <sheetViews>
    <sheetView showGridLines="0" workbookViewId="0"/>
  </sheetViews>
  <sheetFormatPr defaultColWidth="7.7109375" defaultRowHeight="12.75" x14ac:dyDescent="0.25"/>
  <cols>
    <col min="1" max="1" width="19.5703125" style="130" customWidth="1"/>
    <col min="2" max="9" width="9.7109375" style="130" customWidth="1"/>
    <col min="10" max="10" width="13.28515625" style="130" bestFit="1" customWidth="1"/>
    <col min="11" max="15" width="8.28515625" style="130" customWidth="1"/>
    <col min="16" max="16" width="7.7109375" style="130"/>
    <col min="17" max="25" width="5.28515625" style="295" customWidth="1"/>
    <col min="26" max="16384" width="7.7109375" style="130"/>
  </cols>
  <sheetData>
    <row r="1" spans="1:25" x14ac:dyDescent="0.25">
      <c r="A1" s="326"/>
      <c r="B1" s="327"/>
      <c r="C1" s="327"/>
      <c r="D1" s="327"/>
      <c r="E1" s="327"/>
      <c r="F1" s="327"/>
      <c r="G1" s="327"/>
      <c r="H1" s="327"/>
      <c r="I1" s="327"/>
    </row>
    <row r="2" spans="1:25" s="359" customFormat="1" ht="30" customHeight="1" x14ac:dyDescent="0.25">
      <c r="A2" s="474" t="s">
        <v>1947</v>
      </c>
      <c r="B2" s="474"/>
      <c r="C2" s="474"/>
      <c r="D2" s="474"/>
      <c r="E2" s="474"/>
      <c r="F2" s="474"/>
      <c r="G2" s="474"/>
      <c r="H2" s="474"/>
      <c r="I2" s="474"/>
      <c r="J2" s="357"/>
      <c r="K2" s="358"/>
      <c r="L2" s="358"/>
      <c r="M2" s="358"/>
      <c r="N2" s="358"/>
      <c r="O2" s="358"/>
      <c r="Q2" s="328"/>
      <c r="R2" s="328"/>
      <c r="S2" s="328"/>
      <c r="T2" s="328"/>
      <c r="U2" s="328"/>
      <c r="V2" s="328"/>
      <c r="W2" s="328"/>
      <c r="X2" s="328"/>
      <c r="Y2" s="328"/>
    </row>
    <row r="3" spans="1:25" s="359" customFormat="1" ht="30" customHeight="1" x14ac:dyDescent="0.25">
      <c r="A3" s="474" t="s">
        <v>1948</v>
      </c>
      <c r="B3" s="474"/>
      <c r="C3" s="474"/>
      <c r="D3" s="474"/>
      <c r="E3" s="474"/>
      <c r="F3" s="474"/>
      <c r="G3" s="474"/>
      <c r="H3" s="474"/>
      <c r="I3" s="474"/>
      <c r="J3" s="357"/>
      <c r="K3" s="358"/>
      <c r="L3" s="358"/>
      <c r="M3" s="358"/>
      <c r="N3" s="358"/>
      <c r="O3" s="358"/>
      <c r="Q3" s="328"/>
      <c r="R3" s="328"/>
      <c r="S3" s="328"/>
      <c r="T3" s="328"/>
      <c r="U3" s="328"/>
      <c r="V3" s="328"/>
      <c r="W3" s="328"/>
      <c r="X3" s="328"/>
      <c r="Y3" s="328"/>
    </row>
    <row r="4" spans="1:25" s="358" customFormat="1" ht="9.75" customHeight="1" x14ac:dyDescent="0.25">
      <c r="A4" s="329" t="s">
        <v>1930</v>
      </c>
      <c r="B4" s="330"/>
      <c r="C4" s="330"/>
      <c r="D4" s="330"/>
      <c r="E4" s="330"/>
      <c r="F4" s="330"/>
      <c r="G4" s="330"/>
      <c r="H4" s="330"/>
      <c r="I4" s="331" t="s">
        <v>1931</v>
      </c>
      <c r="J4" s="330"/>
      <c r="Q4" s="328"/>
      <c r="R4" s="328"/>
      <c r="S4" s="328"/>
      <c r="T4" s="328"/>
      <c r="U4" s="328"/>
      <c r="V4" s="328"/>
      <c r="W4" s="328"/>
      <c r="X4" s="328"/>
      <c r="Y4" s="328"/>
    </row>
    <row r="5" spans="1:25" s="359" customFormat="1" ht="16.5" customHeight="1" x14ac:dyDescent="0.25">
      <c r="A5" s="475"/>
      <c r="B5" s="471" t="s">
        <v>716</v>
      </c>
      <c r="C5" s="477" t="s">
        <v>1936</v>
      </c>
      <c r="D5" s="478"/>
      <c r="E5" s="478"/>
      <c r="F5" s="478"/>
      <c r="G5" s="478"/>
      <c r="H5" s="478"/>
      <c r="I5" s="479"/>
      <c r="J5" s="357"/>
      <c r="K5" s="135"/>
      <c r="L5" s="435" t="s">
        <v>715</v>
      </c>
      <c r="M5" s="435"/>
      <c r="N5" s="435"/>
      <c r="O5" s="435"/>
      <c r="Q5" s="296"/>
      <c r="R5" s="296"/>
      <c r="S5" s="296"/>
      <c r="T5" s="296"/>
      <c r="U5" s="296"/>
      <c r="V5" s="296"/>
      <c r="W5" s="296"/>
      <c r="X5" s="296"/>
      <c r="Y5" s="296"/>
    </row>
    <row r="6" spans="1:25" x14ac:dyDescent="0.25">
      <c r="A6" s="476"/>
      <c r="B6" s="472"/>
      <c r="C6" s="346" t="s">
        <v>1937</v>
      </c>
      <c r="D6" s="347" t="s">
        <v>1938</v>
      </c>
      <c r="E6" s="348" t="s">
        <v>1939</v>
      </c>
      <c r="F6" s="348" t="s">
        <v>1940</v>
      </c>
      <c r="G6" s="348" t="s">
        <v>1941</v>
      </c>
      <c r="H6" s="348" t="s">
        <v>1942</v>
      </c>
      <c r="I6" s="210" t="s">
        <v>1943</v>
      </c>
      <c r="J6" s="360"/>
      <c r="K6" s="140" t="s">
        <v>720</v>
      </c>
      <c r="L6" s="66" t="s">
        <v>721</v>
      </c>
      <c r="M6" s="66" t="s">
        <v>722</v>
      </c>
      <c r="N6" s="66" t="s">
        <v>847</v>
      </c>
      <c r="O6" s="66" t="s">
        <v>848</v>
      </c>
    </row>
    <row r="7" spans="1:25" s="146" customFormat="1" x14ac:dyDescent="0.25">
      <c r="A7" s="67" t="s">
        <v>436</v>
      </c>
      <c r="B7" s="334">
        <v>1460.81</v>
      </c>
      <c r="C7" s="334">
        <v>1119.24</v>
      </c>
      <c r="D7" s="334">
        <v>1242.4100000000001</v>
      </c>
      <c r="E7" s="334">
        <v>1352.87</v>
      </c>
      <c r="F7" s="334">
        <v>1479.21</v>
      </c>
      <c r="G7" s="334">
        <v>1557.85</v>
      </c>
      <c r="H7" s="334">
        <v>1780.52</v>
      </c>
      <c r="I7" s="334">
        <v>1750.38</v>
      </c>
      <c r="K7" s="70" t="s">
        <v>437</v>
      </c>
      <c r="L7" s="144"/>
      <c r="M7" s="144"/>
      <c r="N7" s="144"/>
      <c r="O7" s="144"/>
      <c r="Q7" s="65"/>
      <c r="R7" s="65"/>
      <c r="S7" s="65"/>
      <c r="T7" s="65"/>
      <c r="U7" s="65"/>
      <c r="V7" s="65"/>
      <c r="W7" s="65"/>
      <c r="X7" s="65"/>
      <c r="Y7" s="65"/>
    </row>
    <row r="8" spans="1:25" s="146" customFormat="1" x14ac:dyDescent="0.25">
      <c r="A8" s="67" t="s">
        <v>723</v>
      </c>
      <c r="B8" s="335">
        <v>1466.66</v>
      </c>
      <c r="C8" s="361">
        <v>1121.9000000000001</v>
      </c>
      <c r="D8" s="361">
        <v>1248.22</v>
      </c>
      <c r="E8" s="361">
        <v>1360.05</v>
      </c>
      <c r="F8" s="361">
        <v>1487.76</v>
      </c>
      <c r="G8" s="361">
        <v>1567.77</v>
      </c>
      <c r="H8" s="361">
        <v>1789.65</v>
      </c>
      <c r="I8" s="361">
        <v>1750.29</v>
      </c>
      <c r="K8" s="70" t="s">
        <v>724</v>
      </c>
      <c r="L8" s="144" t="s">
        <v>172</v>
      </c>
      <c r="M8" s="144"/>
      <c r="N8" s="144"/>
      <c r="O8" s="144"/>
      <c r="Q8" s="65"/>
      <c r="R8" s="65"/>
      <c r="S8" s="65"/>
      <c r="T8" s="65"/>
      <c r="U8" s="65"/>
      <c r="V8" s="65"/>
      <c r="W8" s="65"/>
      <c r="X8" s="65"/>
      <c r="Y8" s="65"/>
    </row>
    <row r="9" spans="1:25" s="146" customFormat="1" x14ac:dyDescent="0.25">
      <c r="A9" s="67" t="s">
        <v>725</v>
      </c>
      <c r="B9" s="335">
        <v>1348.66</v>
      </c>
      <c r="C9" s="361">
        <v>1065.7</v>
      </c>
      <c r="D9" s="361">
        <v>1170.6300000000001</v>
      </c>
      <c r="E9" s="361">
        <v>1257.7</v>
      </c>
      <c r="F9" s="361">
        <v>1372.22</v>
      </c>
      <c r="G9" s="361">
        <v>1457.06</v>
      </c>
      <c r="H9" s="361">
        <v>1625.07</v>
      </c>
      <c r="I9" s="361">
        <v>1645.2</v>
      </c>
      <c r="K9" s="70" t="s">
        <v>727</v>
      </c>
      <c r="L9" s="144"/>
      <c r="M9" s="144" t="s">
        <v>172</v>
      </c>
      <c r="N9" s="144"/>
      <c r="O9" s="144"/>
      <c r="Q9" s="65"/>
      <c r="R9" s="65"/>
      <c r="S9" s="65"/>
      <c r="T9" s="65"/>
      <c r="U9" s="65"/>
      <c r="V9" s="65"/>
      <c r="W9" s="65"/>
      <c r="X9" s="65"/>
      <c r="Y9" s="65"/>
    </row>
    <row r="10" spans="1:25" s="146" customFormat="1" x14ac:dyDescent="0.25">
      <c r="A10" s="67" t="s">
        <v>849</v>
      </c>
      <c r="B10" s="335">
        <v>1237.67</v>
      </c>
      <c r="C10" s="361">
        <v>1032.5999999999999</v>
      </c>
      <c r="D10" s="361">
        <v>1099.42</v>
      </c>
      <c r="E10" s="361">
        <v>1184.99</v>
      </c>
      <c r="F10" s="361">
        <v>1261.49</v>
      </c>
      <c r="G10" s="361">
        <v>1318.95</v>
      </c>
      <c r="H10" s="361">
        <v>1421.45</v>
      </c>
      <c r="I10" s="361">
        <v>1437.9</v>
      </c>
      <c r="K10" s="70" t="s">
        <v>850</v>
      </c>
      <c r="L10" s="144"/>
      <c r="M10" s="144"/>
      <c r="N10" s="144" t="s">
        <v>172</v>
      </c>
      <c r="O10" s="144"/>
      <c r="Q10" s="65"/>
      <c r="R10" s="65"/>
      <c r="S10" s="65"/>
      <c r="T10" s="65"/>
      <c r="U10" s="65"/>
      <c r="V10" s="65"/>
      <c r="W10" s="65"/>
      <c r="X10" s="65"/>
      <c r="Y10" s="65"/>
    </row>
    <row r="11" spans="1:25" s="364" customFormat="1" x14ac:dyDescent="0.25">
      <c r="A11" s="147" t="s">
        <v>851</v>
      </c>
      <c r="B11" s="336">
        <v>1140.3699999999999</v>
      </c>
      <c r="C11" s="362">
        <v>994.02</v>
      </c>
      <c r="D11" s="362">
        <v>1072.46</v>
      </c>
      <c r="E11" s="362">
        <v>1065.6099999999999</v>
      </c>
      <c r="F11" s="362">
        <v>1391.69</v>
      </c>
      <c r="G11" s="362">
        <v>1052.68</v>
      </c>
      <c r="H11" s="362">
        <v>1160.9100000000001</v>
      </c>
      <c r="I11" s="362">
        <v>1222.06</v>
      </c>
      <c r="J11" s="363"/>
      <c r="K11" s="149" t="s">
        <v>852</v>
      </c>
      <c r="L11" s="144"/>
      <c r="M11" s="144"/>
      <c r="N11" s="144"/>
      <c r="O11" s="144" t="s">
        <v>172</v>
      </c>
      <c r="Q11" s="65"/>
      <c r="R11" s="65"/>
      <c r="S11" s="65"/>
      <c r="T11" s="65"/>
      <c r="U11" s="65"/>
      <c r="V11" s="65"/>
      <c r="W11" s="65"/>
      <c r="X11" s="65"/>
      <c r="Y11" s="65"/>
    </row>
    <row r="12" spans="1:25" s="364" customFormat="1" x14ac:dyDescent="0.25">
      <c r="A12" s="147" t="s">
        <v>853</v>
      </c>
      <c r="B12" s="336">
        <v>1069.71</v>
      </c>
      <c r="C12" s="362">
        <v>998.1</v>
      </c>
      <c r="D12" s="362">
        <v>1027.81</v>
      </c>
      <c r="E12" s="362">
        <v>995.46</v>
      </c>
      <c r="F12" s="362">
        <v>1183.27</v>
      </c>
      <c r="G12" s="362">
        <v>1269.71</v>
      </c>
      <c r="H12" s="362">
        <v>1285.8900000000001</v>
      </c>
      <c r="I12" s="362">
        <v>1488.56</v>
      </c>
      <c r="J12" s="363"/>
      <c r="K12" s="149" t="s">
        <v>854</v>
      </c>
      <c r="L12" s="144"/>
      <c r="M12" s="144"/>
      <c r="N12" s="144"/>
      <c r="O12" s="144" t="s">
        <v>172</v>
      </c>
      <c r="Q12" s="65"/>
      <c r="R12" s="65"/>
      <c r="S12" s="65"/>
      <c r="T12" s="65"/>
      <c r="U12" s="65"/>
      <c r="V12" s="65"/>
      <c r="W12" s="65"/>
      <c r="X12" s="65"/>
      <c r="Y12" s="65"/>
    </row>
    <row r="13" spans="1:25" s="364" customFormat="1" x14ac:dyDescent="0.25">
      <c r="A13" s="147" t="s">
        <v>855</v>
      </c>
      <c r="B13" s="336">
        <v>1069.4000000000001</v>
      </c>
      <c r="C13" s="362">
        <v>966.58</v>
      </c>
      <c r="D13" s="362">
        <v>1114.31</v>
      </c>
      <c r="E13" s="362">
        <v>1110.1600000000001</v>
      </c>
      <c r="F13" s="362">
        <v>1169.42</v>
      </c>
      <c r="G13" s="362">
        <v>956.87</v>
      </c>
      <c r="H13" s="362">
        <v>964.17</v>
      </c>
      <c r="I13" s="362">
        <v>1685.59</v>
      </c>
      <c r="J13" s="363"/>
      <c r="K13" s="149" t="s">
        <v>856</v>
      </c>
      <c r="L13" s="144"/>
      <c r="M13" s="144"/>
      <c r="N13" s="144"/>
      <c r="O13" s="144" t="s">
        <v>172</v>
      </c>
      <c r="Q13" s="65"/>
      <c r="R13" s="65"/>
      <c r="S13" s="65"/>
      <c r="T13" s="65"/>
      <c r="U13" s="65"/>
      <c r="V13" s="65"/>
      <c r="W13" s="65"/>
      <c r="X13" s="65"/>
      <c r="Y13" s="65"/>
    </row>
    <row r="14" spans="1:25" s="364" customFormat="1" x14ac:dyDescent="0.25">
      <c r="A14" s="147" t="s">
        <v>857</v>
      </c>
      <c r="B14" s="336">
        <v>1139.32</v>
      </c>
      <c r="C14" s="362">
        <v>980.23</v>
      </c>
      <c r="D14" s="362">
        <v>1077.97</v>
      </c>
      <c r="E14" s="362">
        <v>1267.33</v>
      </c>
      <c r="F14" s="362">
        <v>1149.9100000000001</v>
      </c>
      <c r="G14" s="362">
        <v>1204.68</v>
      </c>
      <c r="H14" s="362">
        <v>978.27</v>
      </c>
      <c r="I14" s="362">
        <v>1413.96</v>
      </c>
      <c r="J14" s="363"/>
      <c r="K14" s="149" t="s">
        <v>858</v>
      </c>
      <c r="L14" s="144"/>
      <c r="M14" s="144"/>
      <c r="N14" s="144"/>
      <c r="O14" s="144" t="s">
        <v>172</v>
      </c>
      <c r="Q14" s="65"/>
      <c r="R14" s="65"/>
      <c r="S14" s="65"/>
      <c r="T14" s="65"/>
      <c r="U14" s="65"/>
      <c r="V14" s="65"/>
      <c r="W14" s="65"/>
      <c r="X14" s="65"/>
      <c r="Y14" s="65"/>
    </row>
    <row r="15" spans="1:25" s="364" customFormat="1" x14ac:dyDescent="0.25">
      <c r="A15" s="147" t="s">
        <v>859</v>
      </c>
      <c r="B15" s="336">
        <v>1137.3399999999999</v>
      </c>
      <c r="C15" s="362">
        <v>1016.52</v>
      </c>
      <c r="D15" s="362">
        <v>1110.04</v>
      </c>
      <c r="E15" s="362">
        <v>1103.6199999999999</v>
      </c>
      <c r="F15" s="362">
        <v>1101.4100000000001</v>
      </c>
      <c r="G15" s="362">
        <v>1385.37</v>
      </c>
      <c r="H15" s="362">
        <v>885.48</v>
      </c>
      <c r="I15" s="362">
        <v>1775.22</v>
      </c>
      <c r="J15" s="363"/>
      <c r="K15" s="149" t="s">
        <v>860</v>
      </c>
      <c r="L15" s="144"/>
      <c r="M15" s="144"/>
      <c r="N15" s="144"/>
      <c r="O15" s="144" t="s">
        <v>172</v>
      </c>
      <c r="Q15" s="65"/>
      <c r="R15" s="65"/>
      <c r="S15" s="65"/>
      <c r="T15" s="65"/>
      <c r="U15" s="65"/>
      <c r="V15" s="65"/>
      <c r="W15" s="65"/>
      <c r="X15" s="65"/>
      <c r="Y15" s="65"/>
    </row>
    <row r="16" spans="1:25" s="364" customFormat="1" x14ac:dyDescent="0.25">
      <c r="A16" s="147" t="s">
        <v>861</v>
      </c>
      <c r="B16" s="336">
        <v>1053.69</v>
      </c>
      <c r="C16" s="362">
        <v>1002.38</v>
      </c>
      <c r="D16" s="362">
        <v>1059.3499999999999</v>
      </c>
      <c r="E16" s="362">
        <v>1029.8699999999999</v>
      </c>
      <c r="F16" s="362">
        <v>1413.05</v>
      </c>
      <c r="G16" s="362">
        <v>950.78</v>
      </c>
      <c r="H16" s="362">
        <v>1210.96</v>
      </c>
      <c r="I16" s="362">
        <v>1551.94</v>
      </c>
      <c r="J16" s="363"/>
      <c r="K16" s="149" t="s">
        <v>862</v>
      </c>
      <c r="L16" s="144"/>
      <c r="M16" s="144"/>
      <c r="N16" s="144"/>
      <c r="O16" s="144" t="s">
        <v>172</v>
      </c>
      <c r="Q16" s="65"/>
      <c r="R16" s="65"/>
      <c r="S16" s="65"/>
      <c r="T16" s="65"/>
      <c r="U16" s="65"/>
      <c r="V16" s="65"/>
      <c r="W16" s="65"/>
      <c r="X16" s="65"/>
      <c r="Y16" s="65"/>
    </row>
    <row r="17" spans="1:25" s="364" customFormat="1" x14ac:dyDescent="0.25">
      <c r="A17" s="147" t="s">
        <v>863</v>
      </c>
      <c r="B17" s="336">
        <v>1148.27</v>
      </c>
      <c r="C17" s="362">
        <v>983.51</v>
      </c>
      <c r="D17" s="362">
        <v>1070.19</v>
      </c>
      <c r="E17" s="362">
        <v>1175.5</v>
      </c>
      <c r="F17" s="362">
        <v>1177.52</v>
      </c>
      <c r="G17" s="362">
        <v>1078.97</v>
      </c>
      <c r="H17" s="362">
        <v>1220.81</v>
      </c>
      <c r="I17" s="362">
        <v>1400.28</v>
      </c>
      <c r="J17" s="363"/>
      <c r="K17" s="149" t="s">
        <v>864</v>
      </c>
      <c r="L17" s="144"/>
      <c r="M17" s="144"/>
      <c r="N17" s="144"/>
      <c r="O17" s="144" t="s">
        <v>172</v>
      </c>
      <c r="Q17" s="65"/>
      <c r="R17" s="65"/>
      <c r="S17" s="65"/>
      <c r="T17" s="65"/>
      <c r="U17" s="65"/>
      <c r="V17" s="65"/>
      <c r="W17" s="65"/>
      <c r="X17" s="65"/>
      <c r="Y17" s="65"/>
    </row>
    <row r="18" spans="1:25" s="364" customFormat="1" x14ac:dyDescent="0.25">
      <c r="A18" s="147" t="s">
        <v>865</v>
      </c>
      <c r="B18" s="336">
        <v>1157.98</v>
      </c>
      <c r="C18" s="362">
        <v>1052.26</v>
      </c>
      <c r="D18" s="362">
        <v>1085.1600000000001</v>
      </c>
      <c r="E18" s="362">
        <v>1114.9000000000001</v>
      </c>
      <c r="F18" s="362">
        <v>1484.01</v>
      </c>
      <c r="G18" s="362">
        <v>1401.15</v>
      </c>
      <c r="H18" s="362">
        <v>1380.58</v>
      </c>
      <c r="I18" s="362">
        <v>1114.42</v>
      </c>
      <c r="J18" s="363"/>
      <c r="K18" s="149" t="s">
        <v>866</v>
      </c>
      <c r="L18" s="144"/>
      <c r="M18" s="144"/>
      <c r="N18" s="144"/>
      <c r="O18" s="144" t="s">
        <v>172</v>
      </c>
      <c r="Q18" s="65"/>
      <c r="R18" s="65"/>
      <c r="S18" s="65"/>
      <c r="T18" s="65"/>
      <c r="U18" s="65"/>
      <c r="V18" s="65"/>
      <c r="W18" s="65"/>
      <c r="X18" s="65"/>
      <c r="Y18" s="65"/>
    </row>
    <row r="19" spans="1:25" s="364" customFormat="1" x14ac:dyDescent="0.25">
      <c r="A19" s="147" t="s">
        <v>867</v>
      </c>
      <c r="B19" s="336">
        <v>1341.14</v>
      </c>
      <c r="C19" s="362">
        <v>1096.8699999999999</v>
      </c>
      <c r="D19" s="362">
        <v>1139.1300000000001</v>
      </c>
      <c r="E19" s="362">
        <v>1237.27</v>
      </c>
      <c r="F19" s="362">
        <v>1264.94</v>
      </c>
      <c r="G19" s="362">
        <v>1377.67</v>
      </c>
      <c r="H19" s="362">
        <v>1581.46</v>
      </c>
      <c r="I19" s="362">
        <v>1561.6</v>
      </c>
      <c r="J19" s="363"/>
      <c r="K19" s="149" t="s">
        <v>868</v>
      </c>
      <c r="L19" s="144"/>
      <c r="M19" s="144"/>
      <c r="N19" s="144"/>
      <c r="O19" s="144" t="s">
        <v>172</v>
      </c>
      <c r="Q19" s="65"/>
      <c r="R19" s="65"/>
      <c r="S19" s="65"/>
      <c r="T19" s="65"/>
      <c r="U19" s="65"/>
      <c r="V19" s="65"/>
      <c r="W19" s="65"/>
      <c r="X19" s="65"/>
      <c r="Y19" s="65"/>
    </row>
    <row r="20" spans="1:25" s="364" customFormat="1" x14ac:dyDescent="0.25">
      <c r="A20" s="147" t="s">
        <v>869</v>
      </c>
      <c r="B20" s="336">
        <v>1317.86</v>
      </c>
      <c r="C20" s="362">
        <v>1025.3499999999999</v>
      </c>
      <c r="D20" s="362">
        <v>1190.1600000000001</v>
      </c>
      <c r="E20" s="362">
        <v>1196.0999999999999</v>
      </c>
      <c r="F20" s="362">
        <v>1211.43</v>
      </c>
      <c r="G20" s="362">
        <v>1461.31</v>
      </c>
      <c r="H20" s="362">
        <v>1284.69</v>
      </c>
      <c r="I20" s="362">
        <v>1383.45</v>
      </c>
      <c r="J20" s="363"/>
      <c r="K20" s="149" t="s">
        <v>870</v>
      </c>
      <c r="L20" s="144"/>
      <c r="M20" s="144"/>
      <c r="N20" s="144"/>
      <c r="O20" s="144" t="s">
        <v>172</v>
      </c>
      <c r="Q20" s="65"/>
      <c r="R20" s="65"/>
      <c r="S20" s="65"/>
      <c r="T20" s="65"/>
      <c r="U20" s="65"/>
      <c r="V20" s="65"/>
      <c r="W20" s="65"/>
      <c r="X20" s="65"/>
      <c r="Y20" s="65"/>
    </row>
    <row r="21" spans="1:25" s="364" customFormat="1" x14ac:dyDescent="0.25">
      <c r="A21" s="67" t="s">
        <v>871</v>
      </c>
      <c r="B21" s="335">
        <v>1276.47</v>
      </c>
      <c r="C21" s="361">
        <v>1038.4100000000001</v>
      </c>
      <c r="D21" s="361">
        <v>1141.72</v>
      </c>
      <c r="E21" s="361">
        <v>1227.93</v>
      </c>
      <c r="F21" s="361">
        <v>1295.5</v>
      </c>
      <c r="G21" s="361">
        <v>1352.51</v>
      </c>
      <c r="H21" s="361">
        <v>1586.06</v>
      </c>
      <c r="I21" s="361">
        <v>1582.73</v>
      </c>
      <c r="J21" s="363"/>
      <c r="K21" s="70" t="s">
        <v>872</v>
      </c>
      <c r="L21" s="144"/>
      <c r="M21" s="144"/>
      <c r="N21" s="144" t="s">
        <v>172</v>
      </c>
      <c r="O21" s="144"/>
      <c r="Q21" s="65"/>
      <c r="R21" s="65"/>
      <c r="S21" s="65"/>
      <c r="T21" s="65"/>
      <c r="U21" s="65"/>
      <c r="V21" s="65"/>
      <c r="W21" s="65"/>
      <c r="X21" s="65"/>
      <c r="Y21" s="65"/>
    </row>
    <row r="22" spans="1:25" s="364" customFormat="1" x14ac:dyDescent="0.25">
      <c r="A22" s="147" t="s">
        <v>873</v>
      </c>
      <c r="B22" s="336">
        <v>1152.42</v>
      </c>
      <c r="C22" s="362">
        <v>1009.14</v>
      </c>
      <c r="D22" s="362">
        <v>1107.07</v>
      </c>
      <c r="E22" s="362">
        <v>1090.93</v>
      </c>
      <c r="F22" s="362">
        <v>1135.24</v>
      </c>
      <c r="G22" s="362">
        <v>1558.29</v>
      </c>
      <c r="H22" s="362">
        <v>1479.55</v>
      </c>
      <c r="I22" s="362">
        <v>1450.42</v>
      </c>
      <c r="J22" s="363"/>
      <c r="K22" s="149" t="s">
        <v>874</v>
      </c>
      <c r="L22" s="144"/>
      <c r="M22" s="144"/>
      <c r="N22" s="144"/>
      <c r="O22" s="144" t="s">
        <v>172</v>
      </c>
      <c r="Q22" s="65"/>
      <c r="R22" s="65"/>
      <c r="S22" s="65"/>
      <c r="T22" s="65"/>
      <c r="U22" s="65"/>
      <c r="V22" s="65"/>
      <c r="W22" s="65"/>
      <c r="X22" s="65"/>
      <c r="Y22" s="65"/>
    </row>
    <row r="23" spans="1:25" s="146" customFormat="1" x14ac:dyDescent="0.25">
      <c r="A23" s="147" t="s">
        <v>875</v>
      </c>
      <c r="B23" s="336">
        <v>1165.05</v>
      </c>
      <c r="C23" s="362">
        <v>999.72</v>
      </c>
      <c r="D23" s="362">
        <v>1056.32</v>
      </c>
      <c r="E23" s="362">
        <v>1124.78</v>
      </c>
      <c r="F23" s="362">
        <v>1277.48</v>
      </c>
      <c r="G23" s="362">
        <v>1242.6400000000001</v>
      </c>
      <c r="H23" s="362">
        <v>1563.09</v>
      </c>
      <c r="I23" s="362">
        <v>1330.45</v>
      </c>
      <c r="K23" s="149" t="s">
        <v>876</v>
      </c>
      <c r="L23" s="144"/>
      <c r="M23" s="144"/>
      <c r="N23" s="144"/>
      <c r="O23" s="144" t="s">
        <v>172</v>
      </c>
      <c r="Q23" s="65"/>
      <c r="R23" s="65"/>
      <c r="S23" s="65"/>
      <c r="T23" s="65"/>
      <c r="U23" s="65"/>
      <c r="V23" s="65"/>
      <c r="W23" s="65"/>
      <c r="X23" s="65"/>
      <c r="Y23" s="65"/>
    </row>
    <row r="24" spans="1:25" s="364" customFormat="1" x14ac:dyDescent="0.25">
      <c r="A24" s="147" t="s">
        <v>877</v>
      </c>
      <c r="B24" s="336">
        <v>1391.43</v>
      </c>
      <c r="C24" s="362">
        <v>1086.6600000000001</v>
      </c>
      <c r="D24" s="362">
        <v>1227.17</v>
      </c>
      <c r="E24" s="362">
        <v>1350.47</v>
      </c>
      <c r="F24" s="362">
        <v>1325.6</v>
      </c>
      <c r="G24" s="362">
        <v>1459.15</v>
      </c>
      <c r="H24" s="362">
        <v>1669.99</v>
      </c>
      <c r="I24" s="362">
        <v>1648.36</v>
      </c>
      <c r="J24" s="363"/>
      <c r="K24" s="149" t="s">
        <v>878</v>
      </c>
      <c r="L24" s="144"/>
      <c r="M24" s="144"/>
      <c r="N24" s="144"/>
      <c r="O24" s="144" t="s">
        <v>172</v>
      </c>
      <c r="Q24" s="65"/>
      <c r="R24" s="65"/>
      <c r="S24" s="65"/>
      <c r="T24" s="65"/>
      <c r="U24" s="65"/>
      <c r="V24" s="65"/>
      <c r="W24" s="65"/>
      <c r="X24" s="65"/>
      <c r="Y24" s="65"/>
    </row>
    <row r="25" spans="1:25" s="364" customFormat="1" x14ac:dyDescent="0.25">
      <c r="A25" s="147" t="s">
        <v>879</v>
      </c>
      <c r="B25" s="336">
        <v>1160.3800000000001</v>
      </c>
      <c r="C25" s="362">
        <v>1016.1</v>
      </c>
      <c r="D25" s="362">
        <v>1075.5</v>
      </c>
      <c r="E25" s="362">
        <v>1165.46</v>
      </c>
      <c r="F25" s="362">
        <v>1326.4</v>
      </c>
      <c r="G25" s="362">
        <v>1172.42</v>
      </c>
      <c r="H25" s="362">
        <v>1453.06</v>
      </c>
      <c r="I25" s="362">
        <v>1391.61</v>
      </c>
      <c r="J25" s="363"/>
      <c r="K25" s="149" t="s">
        <v>880</v>
      </c>
      <c r="L25" s="144"/>
      <c r="M25" s="144"/>
      <c r="N25" s="144"/>
      <c r="O25" s="144" t="s">
        <v>172</v>
      </c>
      <c r="Q25" s="65"/>
      <c r="R25" s="65"/>
      <c r="S25" s="65"/>
      <c r="T25" s="65"/>
      <c r="U25" s="65"/>
      <c r="V25" s="65"/>
      <c r="W25" s="65"/>
      <c r="X25" s="65"/>
      <c r="Y25" s="65"/>
    </row>
    <row r="26" spans="1:25" s="364" customFormat="1" x14ac:dyDescent="0.25">
      <c r="A26" s="147" t="s">
        <v>881</v>
      </c>
      <c r="B26" s="336">
        <v>1141.6600000000001</v>
      </c>
      <c r="C26" s="362">
        <v>911.86</v>
      </c>
      <c r="D26" s="362">
        <v>1076.32</v>
      </c>
      <c r="E26" s="362">
        <v>1039.1600000000001</v>
      </c>
      <c r="F26" s="362">
        <v>1137.44</v>
      </c>
      <c r="G26" s="362" t="s">
        <v>1932</v>
      </c>
      <c r="H26" s="362">
        <v>1153.82</v>
      </c>
      <c r="I26" s="362">
        <v>3012.04</v>
      </c>
      <c r="J26" s="363"/>
      <c r="K26" s="149" t="s">
        <v>882</v>
      </c>
      <c r="L26" s="144"/>
      <c r="M26" s="144"/>
      <c r="N26" s="144"/>
      <c r="O26" s="144" t="s">
        <v>172</v>
      </c>
      <c r="Q26" s="65"/>
      <c r="R26" s="65"/>
      <c r="S26" s="65"/>
      <c r="T26" s="65"/>
      <c r="U26" s="65"/>
      <c r="V26" s="65"/>
      <c r="W26" s="65"/>
      <c r="X26" s="65"/>
      <c r="Y26" s="65"/>
    </row>
    <row r="27" spans="1:25" s="364" customFormat="1" x14ac:dyDescent="0.25">
      <c r="A27" s="147" t="s">
        <v>883</v>
      </c>
      <c r="B27" s="336">
        <v>1096.1400000000001</v>
      </c>
      <c r="C27" s="362">
        <v>1009.96</v>
      </c>
      <c r="D27" s="362">
        <v>1068.1400000000001</v>
      </c>
      <c r="E27" s="362">
        <v>1095.31</v>
      </c>
      <c r="F27" s="362">
        <v>1280.2</v>
      </c>
      <c r="G27" s="362">
        <v>1014.25</v>
      </c>
      <c r="H27" s="362">
        <v>1163.81</v>
      </c>
      <c r="I27" s="362">
        <v>1242.95</v>
      </c>
      <c r="J27" s="363"/>
      <c r="K27" s="149" t="s">
        <v>884</v>
      </c>
      <c r="L27" s="144"/>
      <c r="M27" s="144"/>
      <c r="N27" s="144"/>
      <c r="O27" s="144" t="s">
        <v>172</v>
      </c>
      <c r="Q27" s="65"/>
      <c r="R27" s="65"/>
      <c r="S27" s="65"/>
      <c r="T27" s="65"/>
      <c r="U27" s="65"/>
      <c r="V27" s="65"/>
      <c r="W27" s="65"/>
      <c r="X27" s="65"/>
      <c r="Y27" s="65"/>
    </row>
    <row r="28" spans="1:25" s="364" customFormat="1" x14ac:dyDescent="0.25">
      <c r="A28" s="67" t="s">
        <v>885</v>
      </c>
      <c r="B28" s="335">
        <v>1215.1300000000001</v>
      </c>
      <c r="C28" s="361">
        <v>1021.48</v>
      </c>
      <c r="D28" s="361">
        <v>1083.75</v>
      </c>
      <c r="E28" s="361">
        <v>1129.8800000000001</v>
      </c>
      <c r="F28" s="361">
        <v>1258.8599999999999</v>
      </c>
      <c r="G28" s="361">
        <v>1269.71</v>
      </c>
      <c r="H28" s="361">
        <v>1326.86</v>
      </c>
      <c r="I28" s="361">
        <v>1613.22</v>
      </c>
      <c r="J28" s="363"/>
      <c r="K28" s="70" t="s">
        <v>886</v>
      </c>
      <c r="L28" s="144"/>
      <c r="M28" s="144"/>
      <c r="N28" s="144" t="s">
        <v>172</v>
      </c>
      <c r="O28" s="144"/>
      <c r="Q28" s="65"/>
      <c r="R28" s="65"/>
      <c r="S28" s="65"/>
      <c r="T28" s="65"/>
      <c r="U28" s="65"/>
      <c r="V28" s="65"/>
      <c r="W28" s="65"/>
      <c r="X28" s="65"/>
      <c r="Y28" s="65"/>
    </row>
    <row r="29" spans="1:25" s="364" customFormat="1" x14ac:dyDescent="0.25">
      <c r="A29" s="147" t="s">
        <v>887</v>
      </c>
      <c r="B29" s="336">
        <v>1016.11</v>
      </c>
      <c r="C29" s="362">
        <v>916.56</v>
      </c>
      <c r="D29" s="362">
        <v>993.81</v>
      </c>
      <c r="E29" s="362">
        <v>1028.0899999999999</v>
      </c>
      <c r="F29" s="362">
        <v>1085.32</v>
      </c>
      <c r="G29" s="362">
        <v>1417.3</v>
      </c>
      <c r="H29" s="362">
        <v>1068.5899999999999</v>
      </c>
      <c r="I29" s="362">
        <v>1425.88</v>
      </c>
      <c r="J29" s="363"/>
      <c r="K29" s="149" t="s">
        <v>888</v>
      </c>
      <c r="L29" s="144"/>
      <c r="M29" s="144"/>
      <c r="N29" s="144"/>
      <c r="O29" s="144" t="s">
        <v>172</v>
      </c>
      <c r="Q29" s="65"/>
      <c r="R29" s="65"/>
      <c r="S29" s="65"/>
      <c r="T29" s="65"/>
      <c r="U29" s="65"/>
      <c r="V29" s="65"/>
      <c r="W29" s="65"/>
      <c r="X29" s="65"/>
      <c r="Y29" s="65"/>
    </row>
    <row r="30" spans="1:25" s="146" customFormat="1" x14ac:dyDescent="0.25">
      <c r="A30" s="147" t="s">
        <v>889</v>
      </c>
      <c r="B30" s="336">
        <v>1064.98</v>
      </c>
      <c r="C30" s="362">
        <v>957.96</v>
      </c>
      <c r="D30" s="362">
        <v>1034.07</v>
      </c>
      <c r="E30" s="362">
        <v>1014.27</v>
      </c>
      <c r="F30" s="362">
        <v>1134.8800000000001</v>
      </c>
      <c r="G30" s="362">
        <v>1387.13</v>
      </c>
      <c r="H30" s="362">
        <v>1046.3699999999999</v>
      </c>
      <c r="I30" s="362">
        <v>1349.2</v>
      </c>
      <c r="K30" s="149" t="s">
        <v>890</v>
      </c>
      <c r="L30" s="144"/>
      <c r="M30" s="144"/>
      <c r="N30" s="144"/>
      <c r="O30" s="144" t="s">
        <v>172</v>
      </c>
      <c r="Q30" s="65"/>
      <c r="R30" s="65"/>
      <c r="S30" s="65"/>
      <c r="T30" s="65"/>
      <c r="U30" s="65"/>
      <c r="V30" s="65"/>
      <c r="W30" s="65"/>
      <c r="X30" s="65"/>
      <c r="Y30" s="65"/>
    </row>
    <row r="31" spans="1:25" s="364" customFormat="1" x14ac:dyDescent="0.25">
      <c r="A31" s="147" t="s">
        <v>891</v>
      </c>
      <c r="B31" s="336">
        <v>1178.99</v>
      </c>
      <c r="C31" s="362">
        <v>1046.47</v>
      </c>
      <c r="D31" s="362">
        <v>1091.03</v>
      </c>
      <c r="E31" s="362">
        <v>1145.72</v>
      </c>
      <c r="F31" s="362">
        <v>1246.9000000000001</v>
      </c>
      <c r="G31" s="362">
        <v>1224.1300000000001</v>
      </c>
      <c r="H31" s="362">
        <v>1124.0999999999999</v>
      </c>
      <c r="I31" s="362">
        <v>1428.94</v>
      </c>
      <c r="J31" s="363"/>
      <c r="K31" s="149" t="s">
        <v>892</v>
      </c>
      <c r="L31" s="144"/>
      <c r="M31" s="144"/>
      <c r="N31" s="144"/>
      <c r="O31" s="144" t="s">
        <v>172</v>
      </c>
      <c r="Q31" s="65"/>
      <c r="R31" s="65"/>
      <c r="S31" s="65"/>
      <c r="T31" s="65"/>
      <c r="U31" s="65"/>
      <c r="V31" s="65"/>
      <c r="W31" s="65"/>
      <c r="X31" s="65"/>
      <c r="Y31" s="65"/>
    </row>
    <row r="32" spans="1:25" s="364" customFormat="1" x14ac:dyDescent="0.25">
      <c r="A32" s="147" t="s">
        <v>893</v>
      </c>
      <c r="B32" s="336">
        <v>976.15</v>
      </c>
      <c r="C32" s="362">
        <v>935.37</v>
      </c>
      <c r="D32" s="362">
        <v>967.08</v>
      </c>
      <c r="E32" s="362">
        <v>956.86</v>
      </c>
      <c r="F32" s="362">
        <v>1118.28</v>
      </c>
      <c r="G32" s="362">
        <v>952.07</v>
      </c>
      <c r="H32" s="362">
        <v>955.4</v>
      </c>
      <c r="I32" s="362">
        <v>1802.75</v>
      </c>
      <c r="J32" s="363"/>
      <c r="K32" s="149" t="s">
        <v>894</v>
      </c>
      <c r="L32" s="144"/>
      <c r="M32" s="144"/>
      <c r="N32" s="144"/>
      <c r="O32" s="144" t="s">
        <v>172</v>
      </c>
      <c r="Q32" s="65"/>
      <c r="R32" s="65"/>
      <c r="S32" s="65"/>
      <c r="T32" s="65"/>
      <c r="U32" s="65"/>
      <c r="V32" s="65"/>
      <c r="W32" s="65"/>
      <c r="X32" s="65"/>
      <c r="Y32" s="65"/>
    </row>
    <row r="33" spans="1:25" s="364" customFormat="1" x14ac:dyDescent="0.25">
      <c r="A33" s="147" t="s">
        <v>895</v>
      </c>
      <c r="B33" s="336">
        <v>1050.5</v>
      </c>
      <c r="C33" s="362">
        <v>961.6</v>
      </c>
      <c r="D33" s="362">
        <v>1007.51</v>
      </c>
      <c r="E33" s="362">
        <v>1060.98</v>
      </c>
      <c r="F33" s="362">
        <v>1065.4000000000001</v>
      </c>
      <c r="G33" s="362">
        <v>1142.0999999999999</v>
      </c>
      <c r="H33" s="362">
        <v>1043.3399999999999</v>
      </c>
      <c r="I33" s="362">
        <v>1520.31</v>
      </c>
      <c r="J33" s="363"/>
      <c r="K33" s="149" t="s">
        <v>896</v>
      </c>
      <c r="L33" s="144"/>
      <c r="M33" s="144"/>
      <c r="N33" s="144"/>
      <c r="O33" s="144" t="s">
        <v>172</v>
      </c>
      <c r="Q33" s="65"/>
      <c r="R33" s="65"/>
      <c r="S33" s="65"/>
      <c r="T33" s="65"/>
      <c r="U33" s="65"/>
      <c r="V33" s="65"/>
      <c r="W33" s="65"/>
      <c r="X33" s="65"/>
      <c r="Y33" s="65"/>
    </row>
    <row r="34" spans="1:25" s="364" customFormat="1" x14ac:dyDescent="0.25">
      <c r="A34" s="147" t="s">
        <v>897</v>
      </c>
      <c r="B34" s="336">
        <v>1021.52</v>
      </c>
      <c r="C34" s="362">
        <v>966.22</v>
      </c>
      <c r="D34" s="362">
        <v>979.12</v>
      </c>
      <c r="E34" s="362">
        <v>966.85</v>
      </c>
      <c r="F34" s="362">
        <v>1183.0999999999999</v>
      </c>
      <c r="G34" s="362">
        <v>1050.02</v>
      </c>
      <c r="H34" s="362">
        <v>946.41</v>
      </c>
      <c r="I34" s="362">
        <v>1604.52</v>
      </c>
      <c r="J34" s="363"/>
      <c r="K34" s="149" t="s">
        <v>898</v>
      </c>
      <c r="L34" s="144"/>
      <c r="M34" s="144"/>
      <c r="N34" s="144"/>
      <c r="O34" s="144" t="s">
        <v>172</v>
      </c>
      <c r="Q34" s="65"/>
      <c r="R34" s="65"/>
      <c r="S34" s="65"/>
      <c r="T34" s="65"/>
      <c r="U34" s="65"/>
      <c r="V34" s="65"/>
      <c r="W34" s="65"/>
      <c r="X34" s="65"/>
      <c r="Y34" s="65"/>
    </row>
    <row r="35" spans="1:25" s="364" customFormat="1" x14ac:dyDescent="0.25">
      <c r="A35" s="147" t="s">
        <v>899</v>
      </c>
      <c r="B35" s="336">
        <v>1347.59</v>
      </c>
      <c r="C35" s="362">
        <v>1051.3599999999999</v>
      </c>
      <c r="D35" s="362">
        <v>1132.6099999999999</v>
      </c>
      <c r="E35" s="362">
        <v>1199.55</v>
      </c>
      <c r="F35" s="362">
        <v>1322.79</v>
      </c>
      <c r="G35" s="362">
        <v>1384.93</v>
      </c>
      <c r="H35" s="362">
        <v>1521.27</v>
      </c>
      <c r="I35" s="362">
        <v>1753.78</v>
      </c>
      <c r="J35" s="363"/>
      <c r="K35" s="149" t="s">
        <v>900</v>
      </c>
      <c r="L35" s="144"/>
      <c r="M35" s="144"/>
      <c r="N35" s="144"/>
      <c r="O35" s="144" t="s">
        <v>172</v>
      </c>
      <c r="Q35" s="65"/>
      <c r="R35" s="65"/>
      <c r="S35" s="65"/>
      <c r="T35" s="65"/>
      <c r="U35" s="65"/>
      <c r="V35" s="65"/>
      <c r="W35" s="65"/>
      <c r="X35" s="65"/>
      <c r="Y35" s="65"/>
    </row>
    <row r="36" spans="1:25" s="364" customFormat="1" x14ac:dyDescent="0.25">
      <c r="A36" s="147" t="s">
        <v>901</v>
      </c>
      <c r="B36" s="336">
        <v>1104.93</v>
      </c>
      <c r="C36" s="362">
        <v>969.8</v>
      </c>
      <c r="D36" s="362">
        <v>1024.68</v>
      </c>
      <c r="E36" s="362">
        <v>1031.32</v>
      </c>
      <c r="F36" s="362">
        <v>1415.66</v>
      </c>
      <c r="G36" s="362">
        <v>1076.49</v>
      </c>
      <c r="H36" s="362">
        <v>1232.3399999999999</v>
      </c>
      <c r="I36" s="362">
        <v>1435.68</v>
      </c>
      <c r="J36" s="363"/>
      <c r="K36" s="149" t="s">
        <v>902</v>
      </c>
      <c r="L36" s="144"/>
      <c r="M36" s="144"/>
      <c r="N36" s="144"/>
      <c r="O36" s="144" t="s">
        <v>172</v>
      </c>
      <c r="Q36" s="65"/>
      <c r="R36" s="65"/>
      <c r="S36" s="65"/>
      <c r="T36" s="65"/>
      <c r="U36" s="65"/>
      <c r="V36" s="65"/>
      <c r="W36" s="65"/>
      <c r="X36" s="65"/>
      <c r="Y36" s="65"/>
    </row>
    <row r="37" spans="1:25" s="364" customFormat="1" x14ac:dyDescent="0.25">
      <c r="A37" s="67" t="s">
        <v>903</v>
      </c>
      <c r="B37" s="335">
        <v>1480.08</v>
      </c>
      <c r="C37" s="361">
        <v>1135.33</v>
      </c>
      <c r="D37" s="361">
        <v>1259.75</v>
      </c>
      <c r="E37" s="361">
        <v>1370.95</v>
      </c>
      <c r="F37" s="361">
        <v>1524.55</v>
      </c>
      <c r="G37" s="361">
        <v>1629.01</v>
      </c>
      <c r="H37" s="361">
        <v>1777.95</v>
      </c>
      <c r="I37" s="361">
        <v>1691.87</v>
      </c>
      <c r="J37" s="363"/>
      <c r="K37" s="70" t="s">
        <v>904</v>
      </c>
      <c r="L37" s="144"/>
      <c r="M37" s="144"/>
      <c r="N37" s="144" t="s">
        <v>172</v>
      </c>
      <c r="O37" s="144"/>
      <c r="Q37" s="65"/>
      <c r="R37" s="65"/>
      <c r="S37" s="65"/>
      <c r="T37" s="65"/>
      <c r="U37" s="65"/>
      <c r="V37" s="65"/>
      <c r="W37" s="65"/>
      <c r="X37" s="65"/>
      <c r="Y37" s="65"/>
    </row>
    <row r="38" spans="1:25" s="364" customFormat="1" x14ac:dyDescent="0.25">
      <c r="A38" s="147" t="s">
        <v>905</v>
      </c>
      <c r="B38" s="336">
        <v>1174.56</v>
      </c>
      <c r="C38" s="362">
        <v>971.66</v>
      </c>
      <c r="D38" s="362">
        <v>1099.6199999999999</v>
      </c>
      <c r="E38" s="362">
        <v>1179.56</v>
      </c>
      <c r="F38" s="362">
        <v>1339.52</v>
      </c>
      <c r="G38" s="362">
        <v>1390.77</v>
      </c>
      <c r="H38" s="362" t="s">
        <v>1932</v>
      </c>
      <c r="I38" s="362">
        <v>1628.45</v>
      </c>
      <c r="J38" s="363"/>
      <c r="K38" s="149" t="s">
        <v>906</v>
      </c>
      <c r="L38" s="144"/>
      <c r="M38" s="144"/>
      <c r="N38" s="144"/>
      <c r="O38" s="144" t="s">
        <v>172</v>
      </c>
      <c r="Q38" s="65"/>
      <c r="R38" s="65"/>
      <c r="S38" s="65"/>
      <c r="T38" s="65"/>
      <c r="U38" s="65"/>
      <c r="V38" s="65"/>
      <c r="W38" s="65"/>
      <c r="X38" s="65"/>
      <c r="Y38" s="65"/>
    </row>
    <row r="39" spans="1:25" s="146" customFormat="1" x14ac:dyDescent="0.25">
      <c r="A39" s="147" t="s">
        <v>907</v>
      </c>
      <c r="B39" s="336">
        <v>1244.23</v>
      </c>
      <c r="C39" s="362">
        <v>1060.45</v>
      </c>
      <c r="D39" s="362">
        <v>1102.98</v>
      </c>
      <c r="E39" s="362">
        <v>1249.02</v>
      </c>
      <c r="F39" s="362">
        <v>1104.3399999999999</v>
      </c>
      <c r="G39" s="362">
        <v>1348.24</v>
      </c>
      <c r="H39" s="362">
        <v>1082.27</v>
      </c>
      <c r="I39" s="362">
        <v>1641.42</v>
      </c>
      <c r="K39" s="149" t="s">
        <v>908</v>
      </c>
      <c r="L39" s="144"/>
      <c r="M39" s="144"/>
      <c r="N39" s="144"/>
      <c r="O39" s="144" t="s">
        <v>172</v>
      </c>
      <c r="Q39" s="65"/>
      <c r="R39" s="65"/>
      <c r="S39" s="65"/>
      <c r="T39" s="65"/>
      <c r="U39" s="65"/>
      <c r="V39" s="65"/>
      <c r="W39" s="65"/>
      <c r="X39" s="65"/>
      <c r="Y39" s="65"/>
    </row>
    <row r="40" spans="1:25" s="364" customFormat="1" x14ac:dyDescent="0.25">
      <c r="A40" s="147" t="s">
        <v>909</v>
      </c>
      <c r="B40" s="336">
        <v>1222.8900000000001</v>
      </c>
      <c r="C40" s="362">
        <v>1048.5899999999999</v>
      </c>
      <c r="D40" s="362">
        <v>1085.82</v>
      </c>
      <c r="E40" s="362">
        <v>1291.7</v>
      </c>
      <c r="F40" s="362">
        <v>1237.98</v>
      </c>
      <c r="G40" s="362">
        <v>1378.88</v>
      </c>
      <c r="H40" s="362">
        <v>1256.5999999999999</v>
      </c>
      <c r="I40" s="362">
        <v>1487.21</v>
      </c>
      <c r="J40" s="363"/>
      <c r="K40" s="149" t="s">
        <v>910</v>
      </c>
      <c r="L40" s="144"/>
      <c r="M40" s="144"/>
      <c r="N40" s="144"/>
      <c r="O40" s="144" t="s">
        <v>172</v>
      </c>
      <c r="Q40" s="65"/>
      <c r="R40" s="65"/>
      <c r="S40" s="65"/>
      <c r="T40" s="65"/>
      <c r="U40" s="65"/>
      <c r="V40" s="65"/>
      <c r="W40" s="65"/>
      <c r="X40" s="65"/>
      <c r="Y40" s="65"/>
    </row>
    <row r="41" spans="1:25" s="364" customFormat="1" x14ac:dyDescent="0.25">
      <c r="A41" s="147" t="s">
        <v>911</v>
      </c>
      <c r="B41" s="336">
        <v>1524.73</v>
      </c>
      <c r="C41" s="362">
        <v>1186.6500000000001</v>
      </c>
      <c r="D41" s="362">
        <v>1373.29</v>
      </c>
      <c r="E41" s="362">
        <v>1475.03</v>
      </c>
      <c r="F41" s="362">
        <v>1606.67</v>
      </c>
      <c r="G41" s="362">
        <v>1588.07</v>
      </c>
      <c r="H41" s="362">
        <v>1710.03</v>
      </c>
      <c r="I41" s="362">
        <v>1605.81</v>
      </c>
      <c r="J41" s="363"/>
      <c r="K41" s="149" t="s">
        <v>912</v>
      </c>
      <c r="L41" s="144"/>
      <c r="M41" s="144"/>
      <c r="N41" s="144"/>
      <c r="O41" s="144" t="s">
        <v>172</v>
      </c>
      <c r="Q41" s="65"/>
      <c r="R41" s="65"/>
      <c r="S41" s="65"/>
      <c r="T41" s="65"/>
      <c r="U41" s="65"/>
      <c r="V41" s="65"/>
      <c r="W41" s="65"/>
      <c r="X41" s="65"/>
      <c r="Y41" s="65"/>
    </row>
    <row r="42" spans="1:25" s="364" customFormat="1" x14ac:dyDescent="0.25">
      <c r="A42" s="147" t="s">
        <v>913</v>
      </c>
      <c r="B42" s="336">
        <v>1600.75</v>
      </c>
      <c r="C42" s="362">
        <v>1202.8</v>
      </c>
      <c r="D42" s="362">
        <v>1332.48</v>
      </c>
      <c r="E42" s="362">
        <v>1476.19</v>
      </c>
      <c r="F42" s="362">
        <v>1697.67</v>
      </c>
      <c r="G42" s="362">
        <v>1793.91</v>
      </c>
      <c r="H42" s="362">
        <v>2077.89</v>
      </c>
      <c r="I42" s="362">
        <v>1693.35</v>
      </c>
      <c r="J42" s="363"/>
      <c r="K42" s="149" t="s">
        <v>914</v>
      </c>
      <c r="L42" s="144"/>
      <c r="M42" s="144"/>
      <c r="N42" s="144"/>
      <c r="O42" s="144" t="s">
        <v>172</v>
      </c>
      <c r="Q42" s="65"/>
      <c r="R42" s="65"/>
      <c r="S42" s="65"/>
      <c r="T42" s="65"/>
      <c r="U42" s="65"/>
      <c r="V42" s="65"/>
      <c r="W42" s="65"/>
      <c r="X42" s="65"/>
      <c r="Y42" s="65"/>
    </row>
    <row r="43" spans="1:25" s="364" customFormat="1" x14ac:dyDescent="0.25">
      <c r="A43" s="147" t="s">
        <v>915</v>
      </c>
      <c r="B43" s="336">
        <v>1368.75</v>
      </c>
      <c r="C43" s="362">
        <v>1097.8</v>
      </c>
      <c r="D43" s="362">
        <v>1170.6500000000001</v>
      </c>
      <c r="E43" s="362">
        <v>1258.24</v>
      </c>
      <c r="F43" s="362">
        <v>1328.29</v>
      </c>
      <c r="G43" s="362">
        <v>1539.64</v>
      </c>
      <c r="H43" s="362">
        <v>1637.04</v>
      </c>
      <c r="I43" s="362">
        <v>1568.06</v>
      </c>
      <c r="J43" s="363"/>
      <c r="K43" s="149" t="s">
        <v>916</v>
      </c>
      <c r="L43" s="144"/>
      <c r="M43" s="144"/>
      <c r="N43" s="144"/>
      <c r="O43" s="144" t="s">
        <v>172</v>
      </c>
      <c r="Q43" s="65"/>
      <c r="R43" s="65"/>
      <c r="S43" s="65"/>
      <c r="T43" s="65"/>
      <c r="U43" s="65"/>
      <c r="V43" s="65"/>
      <c r="W43" s="65"/>
      <c r="X43" s="65"/>
      <c r="Y43" s="65"/>
    </row>
    <row r="44" spans="1:25" s="364" customFormat="1" x14ac:dyDescent="0.25">
      <c r="A44" s="147" t="s">
        <v>917</v>
      </c>
      <c r="B44" s="336">
        <v>1136.48</v>
      </c>
      <c r="C44" s="362">
        <v>984.43</v>
      </c>
      <c r="D44" s="362">
        <v>1075.17</v>
      </c>
      <c r="E44" s="362">
        <v>1116.77</v>
      </c>
      <c r="F44" s="362">
        <v>1074.23</v>
      </c>
      <c r="G44" s="362">
        <v>1305.5</v>
      </c>
      <c r="H44" s="362">
        <v>1516.7</v>
      </c>
      <c r="I44" s="362">
        <v>1682.02</v>
      </c>
      <c r="J44" s="363"/>
      <c r="K44" s="149" t="s">
        <v>918</v>
      </c>
      <c r="L44" s="144"/>
      <c r="M44" s="144"/>
      <c r="N44" s="144"/>
      <c r="O44" s="144" t="s">
        <v>172</v>
      </c>
      <c r="Q44" s="65"/>
      <c r="R44" s="65"/>
      <c r="S44" s="65"/>
      <c r="T44" s="65"/>
      <c r="U44" s="65"/>
      <c r="V44" s="65"/>
      <c r="W44" s="65"/>
      <c r="X44" s="65"/>
      <c r="Y44" s="65"/>
    </row>
    <row r="45" spans="1:25" s="364" customFormat="1" x14ac:dyDescent="0.25">
      <c r="A45" s="147" t="s">
        <v>919</v>
      </c>
      <c r="B45" s="336">
        <v>1761.44</v>
      </c>
      <c r="C45" s="362">
        <v>1283.96</v>
      </c>
      <c r="D45" s="362">
        <v>1423.76</v>
      </c>
      <c r="E45" s="362">
        <v>1577.56</v>
      </c>
      <c r="F45" s="362">
        <v>1893.11</v>
      </c>
      <c r="G45" s="362">
        <v>1942.53</v>
      </c>
      <c r="H45" s="362">
        <v>2157.6799999999998</v>
      </c>
      <c r="I45" s="362">
        <v>1900.16</v>
      </c>
      <c r="J45" s="363"/>
      <c r="K45" s="149" t="s">
        <v>920</v>
      </c>
      <c r="L45" s="144"/>
      <c r="M45" s="144"/>
      <c r="N45" s="144"/>
      <c r="O45" s="144" t="s">
        <v>172</v>
      </c>
      <c r="Q45" s="65"/>
      <c r="R45" s="65"/>
      <c r="S45" s="65"/>
      <c r="T45" s="65"/>
      <c r="U45" s="65"/>
      <c r="V45" s="65"/>
      <c r="W45" s="65"/>
      <c r="X45" s="65"/>
      <c r="Y45" s="65"/>
    </row>
    <row r="46" spans="1:25" s="364" customFormat="1" x14ac:dyDescent="0.25">
      <c r="A46" s="147" t="s">
        <v>921</v>
      </c>
      <c r="B46" s="336">
        <v>1228.5</v>
      </c>
      <c r="C46" s="362">
        <v>1040.26</v>
      </c>
      <c r="D46" s="362">
        <v>1083.93</v>
      </c>
      <c r="E46" s="362">
        <v>1188.24</v>
      </c>
      <c r="F46" s="362">
        <v>1292.94</v>
      </c>
      <c r="G46" s="362">
        <v>1354.29</v>
      </c>
      <c r="H46" s="362">
        <v>1307.42</v>
      </c>
      <c r="I46" s="362">
        <v>1587.42</v>
      </c>
      <c r="J46" s="363"/>
      <c r="K46" s="149" t="s">
        <v>922</v>
      </c>
      <c r="L46" s="144"/>
      <c r="M46" s="144"/>
      <c r="N46" s="144"/>
      <c r="O46" s="144" t="s">
        <v>172</v>
      </c>
      <c r="Q46" s="65"/>
      <c r="R46" s="65"/>
      <c r="S46" s="65"/>
      <c r="T46" s="65"/>
      <c r="U46" s="65"/>
      <c r="V46" s="65"/>
      <c r="W46" s="65"/>
      <c r="X46" s="65"/>
      <c r="Y46" s="65"/>
    </row>
    <row r="47" spans="1:25" s="364" customFormat="1" x14ac:dyDescent="0.25">
      <c r="A47" s="147" t="s">
        <v>923</v>
      </c>
      <c r="B47" s="336">
        <v>1301.68</v>
      </c>
      <c r="C47" s="362">
        <v>1098.8900000000001</v>
      </c>
      <c r="D47" s="362">
        <v>1245.8</v>
      </c>
      <c r="E47" s="362">
        <v>1276.28</v>
      </c>
      <c r="F47" s="362">
        <v>1313.68</v>
      </c>
      <c r="G47" s="362">
        <v>1517.6</v>
      </c>
      <c r="H47" s="362">
        <v>1487.11</v>
      </c>
      <c r="I47" s="362">
        <v>1395.33</v>
      </c>
      <c r="J47" s="363"/>
      <c r="K47" s="149" t="s">
        <v>924</v>
      </c>
      <c r="L47" s="144"/>
      <c r="M47" s="144"/>
      <c r="N47" s="144"/>
      <c r="O47" s="144" t="s">
        <v>172</v>
      </c>
      <c r="Q47" s="65"/>
      <c r="R47" s="65"/>
      <c r="S47" s="65"/>
      <c r="T47" s="65"/>
      <c r="U47" s="65"/>
      <c r="V47" s="65"/>
      <c r="W47" s="65"/>
      <c r="X47" s="65"/>
      <c r="Y47" s="65"/>
    </row>
    <row r="48" spans="1:25" s="364" customFormat="1" x14ac:dyDescent="0.25">
      <c r="A48" s="147" t="s">
        <v>925</v>
      </c>
      <c r="B48" s="336">
        <v>1264.1300000000001</v>
      </c>
      <c r="C48" s="362">
        <v>1038.77</v>
      </c>
      <c r="D48" s="362">
        <v>1178.79</v>
      </c>
      <c r="E48" s="362">
        <v>1190.0899999999999</v>
      </c>
      <c r="F48" s="362">
        <v>1255.92</v>
      </c>
      <c r="G48" s="362">
        <v>1400.85</v>
      </c>
      <c r="H48" s="362">
        <v>1431.41</v>
      </c>
      <c r="I48" s="362">
        <v>1575.19</v>
      </c>
      <c r="J48" s="363"/>
      <c r="K48" s="149" t="s">
        <v>926</v>
      </c>
      <c r="L48" s="144"/>
      <c r="M48" s="144"/>
      <c r="N48" s="144"/>
      <c r="O48" s="144" t="s">
        <v>172</v>
      </c>
      <c r="Q48" s="65"/>
      <c r="R48" s="65"/>
      <c r="S48" s="65"/>
      <c r="T48" s="65"/>
      <c r="U48" s="65"/>
      <c r="V48" s="65"/>
      <c r="W48" s="65"/>
      <c r="X48" s="65"/>
      <c r="Y48" s="65"/>
    </row>
    <row r="49" spans="1:25" s="146" customFormat="1" x14ac:dyDescent="0.25">
      <c r="A49" s="147" t="s">
        <v>927</v>
      </c>
      <c r="B49" s="336">
        <v>1321.52</v>
      </c>
      <c r="C49" s="362">
        <v>1176.42</v>
      </c>
      <c r="D49" s="362">
        <v>1198.94</v>
      </c>
      <c r="E49" s="362">
        <v>1279.21</v>
      </c>
      <c r="F49" s="362">
        <v>1450.07</v>
      </c>
      <c r="G49" s="362">
        <v>1425.11</v>
      </c>
      <c r="H49" s="362">
        <v>1310.28</v>
      </c>
      <c r="I49" s="362">
        <v>1346.64</v>
      </c>
      <c r="K49" s="149" t="s">
        <v>928</v>
      </c>
      <c r="L49" s="144"/>
      <c r="M49" s="144"/>
      <c r="N49" s="144"/>
      <c r="O49" s="144" t="s">
        <v>172</v>
      </c>
      <c r="Q49" s="65"/>
      <c r="R49" s="65"/>
      <c r="S49" s="65"/>
      <c r="T49" s="65"/>
      <c r="U49" s="65"/>
      <c r="V49" s="65"/>
      <c r="W49" s="65"/>
      <c r="X49" s="65"/>
      <c r="Y49" s="65"/>
    </row>
    <row r="50" spans="1:25" s="364" customFormat="1" x14ac:dyDescent="0.25">
      <c r="A50" s="147" t="s">
        <v>929</v>
      </c>
      <c r="B50" s="336">
        <v>1342.36</v>
      </c>
      <c r="C50" s="362">
        <v>1064.05</v>
      </c>
      <c r="D50" s="362">
        <v>1209.3699999999999</v>
      </c>
      <c r="E50" s="362">
        <v>1368.81</v>
      </c>
      <c r="F50" s="362">
        <v>1388.92</v>
      </c>
      <c r="G50" s="362">
        <v>1409.11</v>
      </c>
      <c r="H50" s="362">
        <v>1731.23</v>
      </c>
      <c r="I50" s="362">
        <v>1287.95</v>
      </c>
      <c r="J50" s="363"/>
      <c r="K50" s="149" t="s">
        <v>930</v>
      </c>
      <c r="L50" s="144"/>
      <c r="M50" s="144"/>
      <c r="N50" s="144"/>
      <c r="O50" s="144" t="s">
        <v>172</v>
      </c>
      <c r="Q50" s="65"/>
      <c r="R50" s="65"/>
      <c r="S50" s="65"/>
      <c r="T50" s="65"/>
      <c r="U50" s="65"/>
      <c r="V50" s="65"/>
      <c r="W50" s="65"/>
      <c r="X50" s="65"/>
      <c r="Y50" s="65"/>
    </row>
    <row r="51" spans="1:25" s="364" customFormat="1" x14ac:dyDescent="0.25">
      <c r="A51" s="147" t="s">
        <v>931</v>
      </c>
      <c r="B51" s="336">
        <v>1367.49</v>
      </c>
      <c r="C51" s="362">
        <v>1120.25</v>
      </c>
      <c r="D51" s="362">
        <v>1194.8800000000001</v>
      </c>
      <c r="E51" s="362">
        <v>1356.81</v>
      </c>
      <c r="F51" s="362">
        <v>1494.79</v>
      </c>
      <c r="G51" s="362">
        <v>1502.07</v>
      </c>
      <c r="H51" s="362">
        <v>1620.17</v>
      </c>
      <c r="I51" s="362">
        <v>1434.53</v>
      </c>
      <c r="J51" s="363"/>
      <c r="K51" s="149" t="s">
        <v>932</v>
      </c>
      <c r="L51" s="144"/>
      <c r="M51" s="144"/>
      <c r="N51" s="144"/>
      <c r="O51" s="144" t="s">
        <v>172</v>
      </c>
      <c r="Q51" s="65"/>
      <c r="R51" s="65"/>
      <c r="S51" s="65"/>
      <c r="T51" s="65"/>
      <c r="U51" s="65"/>
      <c r="V51" s="65"/>
      <c r="W51" s="65"/>
      <c r="X51" s="65"/>
      <c r="Y51" s="65"/>
    </row>
    <row r="52" spans="1:25" s="364" customFormat="1" x14ac:dyDescent="0.25">
      <c r="A52" s="147" t="s">
        <v>933</v>
      </c>
      <c r="B52" s="336">
        <v>1308.3800000000001</v>
      </c>
      <c r="C52" s="362">
        <v>1054.46</v>
      </c>
      <c r="D52" s="362">
        <v>1178.6500000000001</v>
      </c>
      <c r="E52" s="362">
        <v>1236.46</v>
      </c>
      <c r="F52" s="362">
        <v>1339.89</v>
      </c>
      <c r="G52" s="362">
        <v>1494.11</v>
      </c>
      <c r="H52" s="362">
        <v>1695.18</v>
      </c>
      <c r="I52" s="362">
        <v>1582.38</v>
      </c>
      <c r="J52" s="363"/>
      <c r="K52" s="149" t="s">
        <v>934</v>
      </c>
      <c r="L52" s="144"/>
      <c r="M52" s="144"/>
      <c r="N52" s="144"/>
      <c r="O52" s="144" t="s">
        <v>172</v>
      </c>
      <c r="Q52" s="65"/>
      <c r="R52" s="65"/>
      <c r="S52" s="65"/>
      <c r="T52" s="65"/>
      <c r="U52" s="65"/>
      <c r="V52" s="65"/>
      <c r="W52" s="65"/>
      <c r="X52" s="65"/>
      <c r="Y52" s="65"/>
    </row>
    <row r="53" spans="1:25" s="364" customFormat="1" x14ac:dyDescent="0.25">
      <c r="A53" s="147" t="s">
        <v>935</v>
      </c>
      <c r="B53" s="336">
        <v>1363.84</v>
      </c>
      <c r="C53" s="362">
        <v>1070.6500000000001</v>
      </c>
      <c r="D53" s="362">
        <v>1211.9000000000001</v>
      </c>
      <c r="E53" s="362">
        <v>1322.78</v>
      </c>
      <c r="F53" s="362">
        <v>1568.36</v>
      </c>
      <c r="G53" s="362">
        <v>1573.49</v>
      </c>
      <c r="H53" s="362">
        <v>1562.71</v>
      </c>
      <c r="I53" s="362">
        <v>1416.65</v>
      </c>
      <c r="J53" s="363"/>
      <c r="K53" s="149" t="s">
        <v>936</v>
      </c>
      <c r="L53" s="144"/>
      <c r="M53" s="144"/>
      <c r="N53" s="144"/>
      <c r="O53" s="144" t="s">
        <v>172</v>
      </c>
      <c r="Q53" s="65"/>
      <c r="R53" s="65"/>
      <c r="S53" s="65"/>
      <c r="T53" s="65"/>
      <c r="U53" s="65"/>
      <c r="V53" s="65"/>
      <c r="W53" s="65"/>
      <c r="X53" s="65"/>
      <c r="Y53" s="65"/>
    </row>
    <row r="54" spans="1:25" s="364" customFormat="1" x14ac:dyDescent="0.25">
      <c r="A54" s="147" t="s">
        <v>937</v>
      </c>
      <c r="B54" s="336">
        <v>1392.32</v>
      </c>
      <c r="C54" s="362">
        <v>1113.51</v>
      </c>
      <c r="D54" s="362">
        <v>1222.71</v>
      </c>
      <c r="E54" s="362">
        <v>1340.23</v>
      </c>
      <c r="F54" s="362">
        <v>1501.86</v>
      </c>
      <c r="G54" s="362">
        <v>1516.02</v>
      </c>
      <c r="H54" s="362">
        <v>1439.14</v>
      </c>
      <c r="I54" s="362">
        <v>1614.92</v>
      </c>
      <c r="J54" s="363"/>
      <c r="K54" s="149" t="s">
        <v>938</v>
      </c>
      <c r="L54" s="144"/>
      <c r="M54" s="144"/>
      <c r="N54" s="144"/>
      <c r="O54" s="144" t="s">
        <v>172</v>
      </c>
      <c r="Q54" s="65"/>
      <c r="R54" s="65"/>
      <c r="S54" s="65"/>
      <c r="T54" s="65"/>
      <c r="U54" s="65"/>
      <c r="V54" s="65"/>
      <c r="W54" s="65"/>
      <c r="X54" s="65"/>
      <c r="Y54" s="65"/>
    </row>
    <row r="55" spans="1:25" s="364" customFormat="1" x14ac:dyDescent="0.25">
      <c r="A55" s="67" t="s">
        <v>939</v>
      </c>
      <c r="B55" s="335">
        <v>1128.21</v>
      </c>
      <c r="C55" s="361">
        <v>949.22</v>
      </c>
      <c r="D55" s="361">
        <v>1051.33</v>
      </c>
      <c r="E55" s="361">
        <v>1090.8</v>
      </c>
      <c r="F55" s="361">
        <v>1360.63</v>
      </c>
      <c r="G55" s="361">
        <v>1286.72</v>
      </c>
      <c r="H55" s="361">
        <v>1123.1400000000001</v>
      </c>
      <c r="I55" s="361">
        <v>1505.76</v>
      </c>
      <c r="J55" s="363"/>
      <c r="K55" s="70" t="s">
        <v>940</v>
      </c>
      <c r="L55" s="144"/>
      <c r="M55" s="144"/>
      <c r="N55" s="144" t="s">
        <v>172</v>
      </c>
      <c r="O55" s="144"/>
      <c r="Q55" s="65"/>
      <c r="R55" s="65"/>
      <c r="S55" s="65"/>
      <c r="T55" s="65"/>
      <c r="U55" s="65"/>
      <c r="V55" s="65"/>
      <c r="W55" s="65"/>
      <c r="X55" s="65"/>
      <c r="Y55" s="65"/>
    </row>
    <row r="56" spans="1:25" s="364" customFormat="1" x14ac:dyDescent="0.25">
      <c r="A56" s="147" t="s">
        <v>941</v>
      </c>
      <c r="B56" s="336">
        <v>1051.71</v>
      </c>
      <c r="C56" s="362">
        <v>927.68</v>
      </c>
      <c r="D56" s="362">
        <v>1089.1099999999999</v>
      </c>
      <c r="E56" s="362">
        <v>1169.95</v>
      </c>
      <c r="F56" s="362">
        <v>1184.4100000000001</v>
      </c>
      <c r="G56" s="362">
        <v>1014.64</v>
      </c>
      <c r="H56" s="362">
        <v>1206</v>
      </c>
      <c r="I56" s="362">
        <v>1120.42</v>
      </c>
      <c r="J56" s="363"/>
      <c r="K56" s="149" t="s">
        <v>942</v>
      </c>
      <c r="L56" s="144"/>
      <c r="M56" s="144"/>
      <c r="N56" s="144"/>
      <c r="O56" s="144" t="s">
        <v>172</v>
      </c>
      <c r="Q56" s="65"/>
      <c r="R56" s="65"/>
      <c r="S56" s="65"/>
      <c r="T56" s="65"/>
      <c r="U56" s="65"/>
      <c r="V56" s="65"/>
      <c r="W56" s="65"/>
      <c r="X56" s="65"/>
      <c r="Y56" s="65"/>
    </row>
    <row r="57" spans="1:25" s="146" customFormat="1" x14ac:dyDescent="0.25">
      <c r="A57" s="147" t="s">
        <v>943</v>
      </c>
      <c r="B57" s="336">
        <v>1181.29</v>
      </c>
      <c r="C57" s="362">
        <v>942.49</v>
      </c>
      <c r="D57" s="362">
        <v>1090.82</v>
      </c>
      <c r="E57" s="362">
        <v>1101.1099999999999</v>
      </c>
      <c r="F57" s="362">
        <v>1706.21</v>
      </c>
      <c r="G57" s="362">
        <v>1314.04</v>
      </c>
      <c r="H57" s="362">
        <v>1110.44</v>
      </c>
      <c r="I57" s="362">
        <v>1500.3</v>
      </c>
      <c r="J57" s="365"/>
      <c r="K57" s="149" t="s">
        <v>944</v>
      </c>
      <c r="L57" s="144"/>
      <c r="M57" s="144"/>
      <c r="N57" s="144"/>
      <c r="O57" s="144" t="s">
        <v>172</v>
      </c>
      <c r="Q57" s="65"/>
      <c r="R57" s="65"/>
      <c r="S57" s="65"/>
      <c r="T57" s="65"/>
      <c r="U57" s="65"/>
      <c r="V57" s="65"/>
      <c r="W57" s="65"/>
      <c r="X57" s="65"/>
      <c r="Y57" s="65"/>
    </row>
    <row r="58" spans="1:25" s="364" customFormat="1" x14ac:dyDescent="0.25">
      <c r="A58" s="147" t="s">
        <v>945</v>
      </c>
      <c r="B58" s="336">
        <v>1054.77</v>
      </c>
      <c r="C58" s="362">
        <v>959.03</v>
      </c>
      <c r="D58" s="362">
        <v>937.36</v>
      </c>
      <c r="E58" s="362">
        <v>1021.6</v>
      </c>
      <c r="F58" s="362">
        <v>2675</v>
      </c>
      <c r="G58" s="362">
        <v>1125.5999999999999</v>
      </c>
      <c r="H58" s="362">
        <v>2132.4699999999998</v>
      </c>
      <c r="I58" s="362">
        <v>2155.62</v>
      </c>
      <c r="J58" s="363"/>
      <c r="K58" s="149" t="s">
        <v>946</v>
      </c>
      <c r="L58" s="144"/>
      <c r="M58" s="144"/>
      <c r="N58" s="144"/>
      <c r="O58" s="144" t="s">
        <v>172</v>
      </c>
      <c r="Q58" s="65"/>
      <c r="R58" s="65"/>
      <c r="S58" s="65"/>
      <c r="T58" s="65"/>
      <c r="U58" s="65"/>
      <c r="V58" s="65"/>
      <c r="W58" s="65"/>
      <c r="X58" s="65"/>
      <c r="Y58" s="65"/>
    </row>
    <row r="59" spans="1:25" s="364" customFormat="1" x14ac:dyDescent="0.25">
      <c r="A59" s="147" t="s">
        <v>947</v>
      </c>
      <c r="B59" s="336">
        <v>1206.71</v>
      </c>
      <c r="C59" s="362">
        <v>1013.23</v>
      </c>
      <c r="D59" s="362">
        <v>1091.6099999999999</v>
      </c>
      <c r="E59" s="362">
        <v>1133</v>
      </c>
      <c r="F59" s="362">
        <v>1058.1400000000001</v>
      </c>
      <c r="G59" s="362">
        <v>1385.66</v>
      </c>
      <c r="H59" s="362" t="s">
        <v>1932</v>
      </c>
      <c r="I59" s="362">
        <v>1737.27</v>
      </c>
      <c r="J59" s="363"/>
      <c r="K59" s="149" t="s">
        <v>948</v>
      </c>
      <c r="L59" s="144"/>
      <c r="M59" s="144"/>
      <c r="N59" s="144"/>
      <c r="O59" s="144" t="s">
        <v>172</v>
      </c>
      <c r="Q59" s="65"/>
      <c r="R59" s="65"/>
      <c r="S59" s="65"/>
      <c r="T59" s="65"/>
      <c r="U59" s="65"/>
      <c r="V59" s="65"/>
      <c r="W59" s="65"/>
      <c r="X59" s="65"/>
      <c r="Y59" s="65"/>
    </row>
    <row r="60" spans="1:25" s="364" customFormat="1" x14ac:dyDescent="0.25">
      <c r="A60" s="147" t="s">
        <v>949</v>
      </c>
      <c r="B60" s="336">
        <v>1006.67</v>
      </c>
      <c r="C60" s="362">
        <v>936.73</v>
      </c>
      <c r="D60" s="362">
        <v>984.32</v>
      </c>
      <c r="E60" s="362">
        <v>962.08</v>
      </c>
      <c r="F60" s="362">
        <v>1032.3</v>
      </c>
      <c r="G60" s="362">
        <v>1092.73</v>
      </c>
      <c r="H60" s="362">
        <v>1057.5999999999999</v>
      </c>
      <c r="I60" s="362">
        <v>2151.98</v>
      </c>
      <c r="J60" s="363"/>
      <c r="K60" s="149" t="s">
        <v>950</v>
      </c>
      <c r="L60" s="144"/>
      <c r="M60" s="144"/>
      <c r="N60" s="144"/>
      <c r="O60" s="144" t="s">
        <v>172</v>
      </c>
      <c r="Q60" s="65"/>
      <c r="R60" s="65"/>
      <c r="S60" s="65"/>
      <c r="T60" s="65"/>
      <c r="U60" s="65"/>
      <c r="V60" s="65"/>
      <c r="W60" s="65"/>
      <c r="X60" s="65"/>
      <c r="Y60" s="65"/>
    </row>
    <row r="61" spans="1:25" s="364" customFormat="1" x14ac:dyDescent="0.25">
      <c r="A61" s="147" t="s">
        <v>951</v>
      </c>
      <c r="B61" s="336">
        <v>1061.45</v>
      </c>
      <c r="C61" s="362">
        <v>970.48</v>
      </c>
      <c r="D61" s="362">
        <v>1006.14</v>
      </c>
      <c r="E61" s="362">
        <v>1127.52</v>
      </c>
      <c r="F61" s="362">
        <v>1039.48</v>
      </c>
      <c r="G61" s="362">
        <v>1214.27</v>
      </c>
      <c r="H61" s="362">
        <v>1183.9100000000001</v>
      </c>
      <c r="I61" s="362">
        <v>1795.7</v>
      </c>
      <c r="J61" s="363"/>
      <c r="K61" s="149" t="s">
        <v>952</v>
      </c>
      <c r="L61" s="144"/>
      <c r="M61" s="144"/>
      <c r="N61" s="144"/>
      <c r="O61" s="144" t="s">
        <v>172</v>
      </c>
      <c r="Q61" s="65"/>
      <c r="R61" s="65"/>
      <c r="S61" s="65"/>
      <c r="T61" s="65"/>
      <c r="U61" s="65"/>
      <c r="V61" s="65"/>
      <c r="W61" s="65"/>
      <c r="X61" s="65"/>
      <c r="Y61" s="65"/>
    </row>
    <row r="62" spans="1:25" s="364" customFormat="1" x14ac:dyDescent="0.25">
      <c r="A62" s="67" t="s">
        <v>953</v>
      </c>
      <c r="B62" s="335">
        <v>1107.17</v>
      </c>
      <c r="C62" s="361">
        <v>978.39</v>
      </c>
      <c r="D62" s="361">
        <v>1028.96</v>
      </c>
      <c r="E62" s="361">
        <v>1095.2</v>
      </c>
      <c r="F62" s="361">
        <v>1136.27</v>
      </c>
      <c r="G62" s="361">
        <v>1180.46</v>
      </c>
      <c r="H62" s="361">
        <v>1216.2</v>
      </c>
      <c r="I62" s="361">
        <v>1428.65</v>
      </c>
      <c r="J62" s="363"/>
      <c r="K62" s="70" t="s">
        <v>954</v>
      </c>
      <c r="L62" s="144"/>
      <c r="M62" s="144"/>
      <c r="N62" s="144" t="s">
        <v>172</v>
      </c>
      <c r="O62" s="144"/>
      <c r="Q62" s="65"/>
      <c r="R62" s="65"/>
      <c r="S62" s="65"/>
      <c r="T62" s="65"/>
      <c r="U62" s="65"/>
      <c r="V62" s="65"/>
      <c r="W62" s="65"/>
      <c r="X62" s="65"/>
      <c r="Y62" s="65"/>
    </row>
    <row r="63" spans="1:25" s="364" customFormat="1" x14ac:dyDescent="0.25">
      <c r="A63" s="147" t="s">
        <v>955</v>
      </c>
      <c r="B63" s="336">
        <v>1133.8399999999999</v>
      </c>
      <c r="C63" s="362">
        <v>977.6</v>
      </c>
      <c r="D63" s="362">
        <v>1034.8399999999999</v>
      </c>
      <c r="E63" s="362">
        <v>1172.22</v>
      </c>
      <c r="F63" s="362">
        <v>1276.79</v>
      </c>
      <c r="G63" s="362">
        <v>1300.58</v>
      </c>
      <c r="H63" s="362">
        <v>999.14</v>
      </c>
      <c r="I63" s="362">
        <v>1497</v>
      </c>
      <c r="J63" s="363"/>
      <c r="K63" s="149" t="s">
        <v>956</v>
      </c>
      <c r="L63" s="144"/>
      <c r="M63" s="144"/>
      <c r="N63" s="144"/>
      <c r="O63" s="144" t="s">
        <v>172</v>
      </c>
      <c r="Q63" s="65"/>
      <c r="R63" s="65"/>
      <c r="S63" s="65"/>
      <c r="T63" s="65"/>
      <c r="U63" s="65"/>
      <c r="V63" s="65"/>
      <c r="W63" s="65"/>
      <c r="X63" s="65"/>
      <c r="Y63" s="65"/>
    </row>
    <row r="64" spans="1:25" s="146" customFormat="1" x14ac:dyDescent="0.25">
      <c r="A64" s="147" t="s">
        <v>957</v>
      </c>
      <c r="B64" s="336">
        <v>1039.49</v>
      </c>
      <c r="C64" s="362">
        <v>947.22</v>
      </c>
      <c r="D64" s="362">
        <v>1055.28</v>
      </c>
      <c r="E64" s="362">
        <v>1081.21</v>
      </c>
      <c r="F64" s="362">
        <v>958.63</v>
      </c>
      <c r="G64" s="362">
        <v>1144.99</v>
      </c>
      <c r="H64" s="362" t="s">
        <v>1932</v>
      </c>
      <c r="I64" s="362">
        <v>1784.22</v>
      </c>
      <c r="J64" s="365"/>
      <c r="K64" s="149" t="s">
        <v>958</v>
      </c>
      <c r="L64" s="144"/>
      <c r="M64" s="144"/>
      <c r="N64" s="144"/>
      <c r="O64" s="144" t="s">
        <v>172</v>
      </c>
      <c r="Q64" s="65"/>
      <c r="R64" s="65"/>
      <c r="S64" s="65"/>
      <c r="T64" s="65"/>
      <c r="U64" s="65"/>
      <c r="V64" s="65"/>
      <c r="W64" s="65"/>
      <c r="X64" s="65"/>
      <c r="Y64" s="65"/>
    </row>
    <row r="65" spans="1:25" s="146" customFormat="1" x14ac:dyDescent="0.25">
      <c r="A65" s="147" t="s">
        <v>959</v>
      </c>
      <c r="B65" s="336">
        <v>1077.4000000000001</v>
      </c>
      <c r="C65" s="362">
        <v>1001.43</v>
      </c>
      <c r="D65" s="362">
        <v>1049.69</v>
      </c>
      <c r="E65" s="362">
        <v>1039.9000000000001</v>
      </c>
      <c r="F65" s="362">
        <v>1309.28</v>
      </c>
      <c r="G65" s="362">
        <v>1078.77</v>
      </c>
      <c r="H65" s="362" t="s">
        <v>1932</v>
      </c>
      <c r="I65" s="362">
        <v>1050.1300000000001</v>
      </c>
      <c r="K65" s="149" t="s">
        <v>960</v>
      </c>
      <c r="L65" s="144"/>
      <c r="M65" s="144"/>
      <c r="N65" s="144"/>
      <c r="O65" s="144" t="s">
        <v>172</v>
      </c>
      <c r="Q65" s="65"/>
      <c r="R65" s="65"/>
      <c r="S65" s="65"/>
      <c r="T65" s="65"/>
      <c r="U65" s="65"/>
      <c r="V65" s="65"/>
      <c r="W65" s="65"/>
      <c r="X65" s="65"/>
      <c r="Y65" s="65"/>
    </row>
    <row r="66" spans="1:25" s="364" customFormat="1" x14ac:dyDescent="0.25">
      <c r="A66" s="147" t="s">
        <v>961</v>
      </c>
      <c r="B66" s="336">
        <v>1015.34</v>
      </c>
      <c r="C66" s="362">
        <v>945.59</v>
      </c>
      <c r="D66" s="362">
        <v>993.95</v>
      </c>
      <c r="E66" s="362">
        <v>1063.6600000000001</v>
      </c>
      <c r="F66" s="362">
        <v>1034.05</v>
      </c>
      <c r="G66" s="362">
        <v>816.15</v>
      </c>
      <c r="H66" s="362">
        <v>1322.78</v>
      </c>
      <c r="I66" s="362">
        <v>1604.87</v>
      </c>
      <c r="J66" s="363"/>
      <c r="K66" s="149" t="s">
        <v>962</v>
      </c>
      <c r="L66" s="144"/>
      <c r="M66" s="144"/>
      <c r="N66" s="144"/>
      <c r="O66" s="144" t="s">
        <v>172</v>
      </c>
      <c r="Q66" s="65"/>
      <c r="R66" s="65"/>
      <c r="S66" s="65"/>
      <c r="T66" s="65"/>
      <c r="U66" s="65"/>
      <c r="V66" s="65"/>
      <c r="W66" s="65"/>
      <c r="X66" s="65"/>
      <c r="Y66" s="65"/>
    </row>
    <row r="67" spans="1:25" s="364" customFormat="1" x14ac:dyDescent="0.25">
      <c r="A67" s="147" t="s">
        <v>963</v>
      </c>
      <c r="B67" s="336">
        <v>1080.67</v>
      </c>
      <c r="C67" s="362">
        <v>1001.65</v>
      </c>
      <c r="D67" s="362">
        <v>1005.26</v>
      </c>
      <c r="E67" s="362">
        <v>1139.0899999999999</v>
      </c>
      <c r="F67" s="362">
        <v>1160.2</v>
      </c>
      <c r="G67" s="362">
        <v>1051.32</v>
      </c>
      <c r="H67" s="362">
        <v>931.92</v>
      </c>
      <c r="I67" s="362">
        <v>1579.95</v>
      </c>
      <c r="J67" s="363"/>
      <c r="K67" s="149" t="s">
        <v>964</v>
      </c>
      <c r="L67" s="144"/>
      <c r="M67" s="144"/>
      <c r="N67" s="144"/>
      <c r="O67" s="144" t="s">
        <v>172</v>
      </c>
      <c r="Q67" s="65"/>
      <c r="R67" s="65"/>
      <c r="S67" s="65"/>
      <c r="T67" s="65"/>
      <c r="U67" s="65"/>
      <c r="V67" s="65"/>
      <c r="W67" s="65"/>
      <c r="X67" s="65"/>
      <c r="Y67" s="65"/>
    </row>
    <row r="68" spans="1:25" s="364" customFormat="1" x14ac:dyDescent="0.25">
      <c r="A68" s="147" t="s">
        <v>965</v>
      </c>
      <c r="B68" s="336">
        <v>1096.31</v>
      </c>
      <c r="C68" s="362">
        <v>991.16</v>
      </c>
      <c r="D68" s="362">
        <v>1019.98</v>
      </c>
      <c r="E68" s="362">
        <v>1073.56</v>
      </c>
      <c r="F68" s="362">
        <v>1146.97</v>
      </c>
      <c r="G68" s="362">
        <v>1158.44</v>
      </c>
      <c r="H68" s="362">
        <v>1148.83</v>
      </c>
      <c r="I68" s="362">
        <v>1510.43</v>
      </c>
      <c r="J68" s="363"/>
      <c r="K68" s="149" t="s">
        <v>966</v>
      </c>
      <c r="L68" s="144"/>
      <c r="M68" s="144"/>
      <c r="N68" s="144"/>
      <c r="O68" s="144" t="s">
        <v>172</v>
      </c>
      <c r="Q68" s="65"/>
      <c r="R68" s="65"/>
      <c r="S68" s="65"/>
      <c r="T68" s="65"/>
      <c r="U68" s="65"/>
      <c r="V68" s="65"/>
      <c r="W68" s="65"/>
      <c r="X68" s="65"/>
      <c r="Y68" s="65"/>
    </row>
    <row r="69" spans="1:25" s="364" customFormat="1" x14ac:dyDescent="0.25">
      <c r="A69" s="147" t="s">
        <v>967</v>
      </c>
      <c r="B69" s="336">
        <v>1076.21</v>
      </c>
      <c r="C69" s="362">
        <v>984.39</v>
      </c>
      <c r="D69" s="362">
        <v>1022.21</v>
      </c>
      <c r="E69" s="362">
        <v>1073.1300000000001</v>
      </c>
      <c r="F69" s="362">
        <v>1046.08</v>
      </c>
      <c r="G69" s="362">
        <v>1245.02</v>
      </c>
      <c r="H69" s="362">
        <v>1144.96</v>
      </c>
      <c r="I69" s="362">
        <v>1207.81</v>
      </c>
      <c r="J69" s="363"/>
      <c r="K69" s="149" t="s">
        <v>968</v>
      </c>
      <c r="L69" s="144"/>
      <c r="M69" s="144"/>
      <c r="N69" s="144"/>
      <c r="O69" s="144" t="s">
        <v>172</v>
      </c>
      <c r="Q69" s="65"/>
      <c r="R69" s="65"/>
      <c r="S69" s="65"/>
      <c r="T69" s="65"/>
      <c r="U69" s="65"/>
      <c r="V69" s="65"/>
      <c r="W69" s="65"/>
      <c r="X69" s="65"/>
      <c r="Y69" s="65"/>
    </row>
    <row r="70" spans="1:25" s="364" customFormat="1" x14ac:dyDescent="0.25">
      <c r="A70" s="147" t="s">
        <v>969</v>
      </c>
      <c r="B70" s="336">
        <v>1087.32</v>
      </c>
      <c r="C70" s="362">
        <v>954.28</v>
      </c>
      <c r="D70" s="362">
        <v>1022.55</v>
      </c>
      <c r="E70" s="362">
        <v>1110.1099999999999</v>
      </c>
      <c r="F70" s="362">
        <v>1132.3</v>
      </c>
      <c r="G70" s="362">
        <v>1168.21</v>
      </c>
      <c r="H70" s="362">
        <v>1068.27</v>
      </c>
      <c r="I70" s="362">
        <v>1507.74</v>
      </c>
      <c r="J70" s="363"/>
      <c r="K70" s="149" t="s">
        <v>970</v>
      </c>
      <c r="L70" s="144"/>
      <c r="M70" s="144"/>
      <c r="N70" s="144"/>
      <c r="O70" s="144" t="s">
        <v>172</v>
      </c>
      <c r="Q70" s="65"/>
      <c r="R70" s="65"/>
      <c r="S70" s="65"/>
      <c r="T70" s="65"/>
      <c r="U70" s="65"/>
      <c r="V70" s="65"/>
      <c r="W70" s="65"/>
      <c r="X70" s="65"/>
      <c r="Y70" s="65"/>
    </row>
    <row r="71" spans="1:25" s="146" customFormat="1" x14ac:dyDescent="0.25">
      <c r="A71" s="147" t="s">
        <v>971</v>
      </c>
      <c r="B71" s="336">
        <v>1104.1300000000001</v>
      </c>
      <c r="C71" s="362">
        <v>979.07</v>
      </c>
      <c r="D71" s="362">
        <v>1014.52</v>
      </c>
      <c r="E71" s="362">
        <v>1036.95</v>
      </c>
      <c r="F71" s="362">
        <v>1159.82</v>
      </c>
      <c r="G71" s="362">
        <v>1221.6300000000001</v>
      </c>
      <c r="H71" s="362">
        <v>1374.15</v>
      </c>
      <c r="I71" s="362">
        <v>1312.02</v>
      </c>
      <c r="K71" s="149" t="s">
        <v>972</v>
      </c>
      <c r="L71" s="144"/>
      <c r="M71" s="144"/>
      <c r="N71" s="144"/>
      <c r="O71" s="144" t="s">
        <v>172</v>
      </c>
      <c r="Q71" s="65"/>
      <c r="R71" s="65"/>
      <c r="S71" s="65"/>
      <c r="T71" s="65"/>
      <c r="U71" s="65"/>
      <c r="V71" s="65"/>
      <c r="W71" s="65"/>
      <c r="X71" s="65"/>
      <c r="Y71" s="65"/>
    </row>
    <row r="72" spans="1:25" s="364" customFormat="1" x14ac:dyDescent="0.25">
      <c r="A72" s="147" t="s">
        <v>973</v>
      </c>
      <c r="B72" s="336">
        <v>1180.45</v>
      </c>
      <c r="C72" s="362">
        <v>987.36</v>
      </c>
      <c r="D72" s="362">
        <v>1067.49</v>
      </c>
      <c r="E72" s="362">
        <v>1128.17</v>
      </c>
      <c r="F72" s="362">
        <v>1054.2</v>
      </c>
      <c r="G72" s="362">
        <v>1215.3599999999999</v>
      </c>
      <c r="H72" s="362">
        <v>1311</v>
      </c>
      <c r="I72" s="362">
        <v>1594.07</v>
      </c>
      <c r="J72" s="363"/>
      <c r="K72" s="149" t="s">
        <v>974</v>
      </c>
      <c r="L72" s="144"/>
      <c r="M72" s="144"/>
      <c r="N72" s="144"/>
      <c r="O72" s="144" t="s">
        <v>172</v>
      </c>
      <c r="Q72" s="65"/>
      <c r="R72" s="65"/>
      <c r="S72" s="65"/>
      <c r="T72" s="65"/>
      <c r="U72" s="65"/>
      <c r="V72" s="65"/>
      <c r="W72" s="65"/>
      <c r="X72" s="65"/>
      <c r="Y72" s="65"/>
    </row>
    <row r="73" spans="1:25" s="364" customFormat="1" x14ac:dyDescent="0.25">
      <c r="A73" s="147" t="s">
        <v>975</v>
      </c>
      <c r="B73" s="336">
        <v>1021.29</v>
      </c>
      <c r="C73" s="362">
        <v>937.59</v>
      </c>
      <c r="D73" s="362">
        <v>962.98</v>
      </c>
      <c r="E73" s="362">
        <v>1145.83</v>
      </c>
      <c r="F73" s="362">
        <v>950.92</v>
      </c>
      <c r="G73" s="362">
        <v>997.12</v>
      </c>
      <c r="H73" s="362" t="s">
        <v>1932</v>
      </c>
      <c r="I73" s="362">
        <v>1759.32</v>
      </c>
      <c r="J73" s="363"/>
      <c r="K73" s="149" t="s">
        <v>976</v>
      </c>
      <c r="L73" s="144"/>
      <c r="M73" s="144"/>
      <c r="N73" s="144"/>
      <c r="O73" s="144" t="s">
        <v>172</v>
      </c>
      <c r="Q73" s="65"/>
      <c r="R73" s="65"/>
      <c r="S73" s="65"/>
      <c r="T73" s="65"/>
      <c r="U73" s="65"/>
      <c r="V73" s="65"/>
      <c r="W73" s="65"/>
      <c r="X73" s="65"/>
      <c r="Y73" s="65"/>
    </row>
    <row r="74" spans="1:25" s="364" customFormat="1" x14ac:dyDescent="0.25">
      <c r="A74" s="67" t="s">
        <v>977</v>
      </c>
      <c r="B74" s="335">
        <v>1168.78</v>
      </c>
      <c r="C74" s="361">
        <v>976.27</v>
      </c>
      <c r="D74" s="361">
        <v>1069.8</v>
      </c>
      <c r="E74" s="361">
        <v>1170.6300000000001</v>
      </c>
      <c r="F74" s="361">
        <v>1157.32</v>
      </c>
      <c r="G74" s="361">
        <v>1227.07</v>
      </c>
      <c r="H74" s="361">
        <v>1314.35</v>
      </c>
      <c r="I74" s="361">
        <v>1648.02</v>
      </c>
      <c r="J74" s="363"/>
      <c r="K74" s="70" t="s">
        <v>978</v>
      </c>
      <c r="L74" s="144"/>
      <c r="M74" s="144"/>
      <c r="N74" s="144" t="s">
        <v>172</v>
      </c>
      <c r="O74" s="144"/>
      <c r="Q74" s="65"/>
      <c r="R74" s="65"/>
      <c r="S74" s="65"/>
      <c r="T74" s="65"/>
      <c r="U74" s="65"/>
      <c r="V74" s="65"/>
      <c r="W74" s="65"/>
      <c r="X74" s="65"/>
      <c r="Y74" s="65"/>
    </row>
    <row r="75" spans="1:25" s="364" customFormat="1" x14ac:dyDescent="0.25">
      <c r="A75" s="147" t="s">
        <v>979</v>
      </c>
      <c r="B75" s="336">
        <v>1107.7</v>
      </c>
      <c r="C75" s="362">
        <v>979.41</v>
      </c>
      <c r="D75" s="362">
        <v>1106.8499999999999</v>
      </c>
      <c r="E75" s="362">
        <v>1157.45</v>
      </c>
      <c r="F75" s="362">
        <v>1251.92</v>
      </c>
      <c r="G75" s="362">
        <v>1101.55</v>
      </c>
      <c r="H75" s="362">
        <v>1191.19</v>
      </c>
      <c r="I75" s="362">
        <v>1365.2</v>
      </c>
      <c r="J75" s="363"/>
      <c r="K75" s="149" t="s">
        <v>980</v>
      </c>
      <c r="L75" s="144"/>
      <c r="M75" s="144"/>
      <c r="N75" s="144"/>
      <c r="O75" s="144" t="s">
        <v>172</v>
      </c>
      <c r="Q75" s="65"/>
      <c r="R75" s="65"/>
      <c r="S75" s="65"/>
      <c r="T75" s="65"/>
      <c r="U75" s="65"/>
      <c r="V75" s="65"/>
      <c r="W75" s="65"/>
      <c r="X75" s="65"/>
      <c r="Y75" s="65"/>
    </row>
    <row r="76" spans="1:25" s="146" customFormat="1" x14ac:dyDescent="0.25">
      <c r="A76" s="147" t="s">
        <v>981</v>
      </c>
      <c r="B76" s="336">
        <v>1070.81</v>
      </c>
      <c r="C76" s="362">
        <v>1026.27</v>
      </c>
      <c r="D76" s="362">
        <v>1062.29</v>
      </c>
      <c r="E76" s="362">
        <v>937.91</v>
      </c>
      <c r="F76" s="362">
        <v>1267.9100000000001</v>
      </c>
      <c r="G76" s="362">
        <v>968.16</v>
      </c>
      <c r="H76" s="362" t="s">
        <v>1932</v>
      </c>
      <c r="I76" s="362">
        <v>1648.55</v>
      </c>
      <c r="J76" s="365"/>
      <c r="K76" s="149" t="s">
        <v>982</v>
      </c>
      <c r="L76" s="144"/>
      <c r="M76" s="144"/>
      <c r="N76" s="144"/>
      <c r="O76" s="144" t="s">
        <v>172</v>
      </c>
      <c r="Q76" s="65"/>
      <c r="R76" s="65"/>
      <c r="S76" s="65"/>
      <c r="T76" s="65"/>
      <c r="U76" s="65"/>
      <c r="V76" s="65"/>
      <c r="W76" s="65"/>
      <c r="X76" s="65"/>
      <c r="Y76" s="65"/>
    </row>
    <row r="77" spans="1:25" s="364" customFormat="1" x14ac:dyDescent="0.25">
      <c r="A77" s="147" t="s">
        <v>983</v>
      </c>
      <c r="B77" s="336">
        <v>1012.83</v>
      </c>
      <c r="C77" s="362">
        <v>917.89</v>
      </c>
      <c r="D77" s="362">
        <v>982.8</v>
      </c>
      <c r="E77" s="362">
        <v>1205.4100000000001</v>
      </c>
      <c r="F77" s="362">
        <v>1036.23</v>
      </c>
      <c r="G77" s="362" t="s">
        <v>1932</v>
      </c>
      <c r="H77" s="362" t="s">
        <v>1932</v>
      </c>
      <c r="I77" s="362">
        <v>1165.8499999999999</v>
      </c>
      <c r="J77" s="363"/>
      <c r="K77" s="149" t="s">
        <v>984</v>
      </c>
      <c r="L77" s="144"/>
      <c r="M77" s="144"/>
      <c r="N77" s="144"/>
      <c r="O77" s="144" t="s">
        <v>172</v>
      </c>
      <c r="Q77" s="65"/>
      <c r="R77" s="65"/>
      <c r="S77" s="65"/>
      <c r="T77" s="65"/>
      <c r="U77" s="65"/>
      <c r="V77" s="65"/>
      <c r="W77" s="65"/>
      <c r="X77" s="65"/>
      <c r="Y77" s="65"/>
    </row>
    <row r="78" spans="1:25" s="364" customFormat="1" x14ac:dyDescent="0.25">
      <c r="A78" s="147" t="s">
        <v>985</v>
      </c>
      <c r="B78" s="336">
        <v>1050.9000000000001</v>
      </c>
      <c r="C78" s="362">
        <v>1003.57</v>
      </c>
      <c r="D78" s="362">
        <v>971.56</v>
      </c>
      <c r="E78" s="362">
        <v>1132.57</v>
      </c>
      <c r="F78" s="362">
        <v>995.34</v>
      </c>
      <c r="G78" s="362">
        <v>1043.19</v>
      </c>
      <c r="H78" s="362" t="s">
        <v>1932</v>
      </c>
      <c r="I78" s="362">
        <v>1845.64</v>
      </c>
      <c r="J78" s="363"/>
      <c r="K78" s="149" t="s">
        <v>986</v>
      </c>
      <c r="L78" s="144"/>
      <c r="M78" s="144"/>
      <c r="N78" s="144"/>
      <c r="O78" s="144" t="s">
        <v>172</v>
      </c>
      <c r="Q78" s="65"/>
      <c r="R78" s="65"/>
      <c r="S78" s="65"/>
      <c r="T78" s="65"/>
      <c r="U78" s="65"/>
      <c r="V78" s="65"/>
      <c r="W78" s="65"/>
      <c r="X78" s="65"/>
      <c r="Y78" s="65"/>
    </row>
    <row r="79" spans="1:25" s="364" customFormat="1" x14ac:dyDescent="0.25">
      <c r="A79" s="147" t="s">
        <v>987</v>
      </c>
      <c r="B79" s="336">
        <v>1123.0899999999999</v>
      </c>
      <c r="C79" s="362">
        <v>976.85</v>
      </c>
      <c r="D79" s="362">
        <v>1023.54</v>
      </c>
      <c r="E79" s="362">
        <v>1183.1300000000001</v>
      </c>
      <c r="F79" s="362">
        <v>1101.48</v>
      </c>
      <c r="G79" s="362">
        <v>1191.3</v>
      </c>
      <c r="H79" s="362">
        <v>1082.4000000000001</v>
      </c>
      <c r="I79" s="362">
        <v>1442.91</v>
      </c>
      <c r="J79" s="363"/>
      <c r="K79" s="149" t="s">
        <v>988</v>
      </c>
      <c r="L79" s="144"/>
      <c r="M79" s="144"/>
      <c r="N79" s="144"/>
      <c r="O79" s="144" t="s">
        <v>172</v>
      </c>
      <c r="Q79" s="65"/>
      <c r="R79" s="65"/>
      <c r="S79" s="65"/>
      <c r="T79" s="65"/>
      <c r="U79" s="65"/>
      <c r="V79" s="65"/>
      <c r="W79" s="65"/>
      <c r="X79" s="65"/>
      <c r="Y79" s="65"/>
    </row>
    <row r="80" spans="1:25" s="364" customFormat="1" x14ac:dyDescent="0.25">
      <c r="A80" s="147" t="s">
        <v>989</v>
      </c>
      <c r="B80" s="336">
        <v>1029.53</v>
      </c>
      <c r="C80" s="362">
        <v>978.84</v>
      </c>
      <c r="D80" s="362">
        <v>950.73</v>
      </c>
      <c r="E80" s="362">
        <v>1146.0899999999999</v>
      </c>
      <c r="F80" s="362" t="s">
        <v>159</v>
      </c>
      <c r="G80" s="362">
        <v>921.42</v>
      </c>
      <c r="H80" s="362">
        <v>1814.33</v>
      </c>
      <c r="I80" s="362">
        <v>1816.35</v>
      </c>
      <c r="J80" s="363"/>
      <c r="K80" s="149" t="s">
        <v>990</v>
      </c>
      <c r="L80" s="144"/>
      <c r="M80" s="144"/>
      <c r="N80" s="144"/>
      <c r="O80" s="144" t="s">
        <v>172</v>
      </c>
      <c r="Q80" s="65"/>
      <c r="R80" s="65"/>
      <c r="S80" s="65"/>
      <c r="T80" s="65"/>
      <c r="U80" s="65"/>
      <c r="V80" s="65"/>
      <c r="W80" s="65"/>
      <c r="X80" s="65"/>
      <c r="Y80" s="65"/>
    </row>
    <row r="81" spans="1:25" s="364" customFormat="1" x14ac:dyDescent="0.25">
      <c r="A81" s="147" t="s">
        <v>991</v>
      </c>
      <c r="B81" s="336">
        <v>1040.96</v>
      </c>
      <c r="C81" s="362">
        <v>977.03</v>
      </c>
      <c r="D81" s="362">
        <v>1032.9100000000001</v>
      </c>
      <c r="E81" s="362">
        <v>1035.75</v>
      </c>
      <c r="F81" s="362">
        <v>1156.25</v>
      </c>
      <c r="G81" s="362">
        <v>983.62</v>
      </c>
      <c r="H81" s="362" t="s">
        <v>159</v>
      </c>
      <c r="I81" s="362">
        <v>1941.04</v>
      </c>
      <c r="J81" s="363"/>
      <c r="K81" s="149" t="s">
        <v>992</v>
      </c>
      <c r="L81" s="144"/>
      <c r="M81" s="144"/>
      <c r="N81" s="144"/>
      <c r="O81" s="144" t="s">
        <v>172</v>
      </c>
      <c r="Q81" s="65"/>
      <c r="R81" s="65"/>
      <c r="S81" s="65"/>
      <c r="T81" s="65"/>
      <c r="U81" s="65"/>
      <c r="V81" s="65"/>
      <c r="W81" s="65"/>
      <c r="X81" s="65"/>
      <c r="Y81" s="65"/>
    </row>
    <row r="82" spans="1:25" s="364" customFormat="1" x14ac:dyDescent="0.25">
      <c r="A82" s="147" t="s">
        <v>993</v>
      </c>
      <c r="B82" s="336">
        <v>1149.99</v>
      </c>
      <c r="C82" s="362">
        <v>927.73</v>
      </c>
      <c r="D82" s="362">
        <v>1079.8900000000001</v>
      </c>
      <c r="E82" s="362">
        <v>1452.73</v>
      </c>
      <c r="F82" s="362">
        <v>1731.25</v>
      </c>
      <c r="G82" s="362">
        <v>1202.0999999999999</v>
      </c>
      <c r="H82" s="362" t="s">
        <v>1932</v>
      </c>
      <c r="I82" s="362">
        <v>1319.05</v>
      </c>
      <c r="J82" s="363"/>
      <c r="K82" s="149" t="s">
        <v>994</v>
      </c>
      <c r="L82" s="144"/>
      <c r="M82" s="144"/>
      <c r="N82" s="144"/>
      <c r="O82" s="144" t="s">
        <v>172</v>
      </c>
      <c r="Q82" s="65"/>
      <c r="R82" s="65"/>
      <c r="S82" s="65"/>
      <c r="T82" s="65"/>
      <c r="U82" s="65"/>
      <c r="V82" s="65"/>
      <c r="W82" s="65"/>
      <c r="X82" s="65"/>
      <c r="Y82" s="65"/>
    </row>
    <row r="83" spans="1:25" s="364" customFormat="1" x14ac:dyDescent="0.25">
      <c r="A83" s="147" t="s">
        <v>995</v>
      </c>
      <c r="B83" s="336">
        <v>952.95</v>
      </c>
      <c r="C83" s="362">
        <v>907.75</v>
      </c>
      <c r="D83" s="362">
        <v>981.91</v>
      </c>
      <c r="E83" s="362">
        <v>957.01</v>
      </c>
      <c r="F83" s="362">
        <v>1097.8</v>
      </c>
      <c r="G83" s="362" t="s">
        <v>1932</v>
      </c>
      <c r="H83" s="362" t="s">
        <v>1932</v>
      </c>
      <c r="I83" s="362" t="s">
        <v>159</v>
      </c>
      <c r="J83" s="363"/>
      <c r="K83" s="149" t="s">
        <v>996</v>
      </c>
      <c r="L83" s="144"/>
      <c r="M83" s="144"/>
      <c r="N83" s="144"/>
      <c r="O83" s="144" t="s">
        <v>172</v>
      </c>
      <c r="Q83" s="65"/>
      <c r="R83" s="65"/>
      <c r="S83" s="65"/>
      <c r="T83" s="65"/>
      <c r="U83" s="65"/>
      <c r="V83" s="65"/>
      <c r="W83" s="65"/>
      <c r="X83" s="65"/>
      <c r="Y83" s="65"/>
    </row>
    <row r="84" spans="1:25" s="364" customFormat="1" x14ac:dyDescent="0.25">
      <c r="A84" s="147" t="s">
        <v>997</v>
      </c>
      <c r="B84" s="336">
        <v>1154.44</v>
      </c>
      <c r="C84" s="362">
        <v>958.16</v>
      </c>
      <c r="D84" s="362">
        <v>1076.4100000000001</v>
      </c>
      <c r="E84" s="362">
        <v>1114.53</v>
      </c>
      <c r="F84" s="362">
        <v>1210.01</v>
      </c>
      <c r="G84" s="362">
        <v>1063.52</v>
      </c>
      <c r="H84" s="362">
        <v>1268.3699999999999</v>
      </c>
      <c r="I84" s="362">
        <v>1877.56</v>
      </c>
      <c r="J84" s="363"/>
      <c r="K84" s="149" t="s">
        <v>998</v>
      </c>
      <c r="L84" s="144"/>
      <c r="M84" s="144"/>
      <c r="N84" s="144"/>
      <c r="O84" s="144" t="s">
        <v>172</v>
      </c>
      <c r="Q84" s="65"/>
      <c r="R84" s="65"/>
      <c r="S84" s="65"/>
      <c r="T84" s="65"/>
      <c r="U84" s="65"/>
      <c r="V84" s="65"/>
      <c r="W84" s="65"/>
      <c r="X84" s="65"/>
      <c r="Y84" s="65"/>
    </row>
    <row r="85" spans="1:25" s="364" customFormat="1" x14ac:dyDescent="0.25">
      <c r="A85" s="147" t="s">
        <v>999</v>
      </c>
      <c r="B85" s="336">
        <v>1180.69</v>
      </c>
      <c r="C85" s="362">
        <v>1000</v>
      </c>
      <c r="D85" s="362">
        <v>1132.5</v>
      </c>
      <c r="E85" s="362">
        <v>1192.72</v>
      </c>
      <c r="F85" s="362">
        <v>1422.38</v>
      </c>
      <c r="G85" s="362">
        <v>1160.03</v>
      </c>
      <c r="H85" s="362" t="s">
        <v>1932</v>
      </c>
      <c r="I85" s="362">
        <v>1268.47</v>
      </c>
      <c r="J85" s="363"/>
      <c r="K85" s="149" t="s">
        <v>1000</v>
      </c>
      <c r="L85" s="144"/>
      <c r="M85" s="144"/>
      <c r="N85" s="144"/>
      <c r="O85" s="144" t="s">
        <v>172</v>
      </c>
      <c r="Q85" s="65"/>
      <c r="R85" s="65"/>
      <c r="S85" s="65"/>
      <c r="T85" s="65"/>
      <c r="U85" s="65"/>
      <c r="V85" s="65"/>
      <c r="W85" s="65"/>
      <c r="X85" s="65"/>
      <c r="Y85" s="65"/>
    </row>
    <row r="86" spans="1:25" s="364" customFormat="1" x14ac:dyDescent="0.25">
      <c r="A86" s="147" t="s">
        <v>1001</v>
      </c>
      <c r="B86" s="336">
        <v>1030.77</v>
      </c>
      <c r="C86" s="362">
        <v>937.56</v>
      </c>
      <c r="D86" s="362">
        <v>1127.6300000000001</v>
      </c>
      <c r="E86" s="362">
        <v>1080.23</v>
      </c>
      <c r="F86" s="362">
        <v>949.82</v>
      </c>
      <c r="G86" s="362">
        <v>1071.83</v>
      </c>
      <c r="H86" s="362" t="s">
        <v>1932</v>
      </c>
      <c r="I86" s="362">
        <v>1924.61</v>
      </c>
      <c r="J86" s="363"/>
      <c r="K86" s="149" t="s">
        <v>1002</v>
      </c>
      <c r="L86" s="144"/>
      <c r="M86" s="144"/>
      <c r="N86" s="144"/>
      <c r="O86" s="144" t="s">
        <v>172</v>
      </c>
      <c r="Q86" s="65"/>
      <c r="R86" s="65"/>
      <c r="S86" s="65"/>
      <c r="T86" s="65"/>
      <c r="U86" s="65"/>
      <c r="V86" s="65"/>
      <c r="W86" s="65"/>
      <c r="X86" s="65"/>
      <c r="Y86" s="65"/>
    </row>
    <row r="87" spans="1:25" s="364" customFormat="1" x14ac:dyDescent="0.25">
      <c r="A87" s="147" t="s">
        <v>1003</v>
      </c>
      <c r="B87" s="336">
        <v>1146.76</v>
      </c>
      <c r="C87" s="362">
        <v>1035.04</v>
      </c>
      <c r="D87" s="362">
        <v>1242.44</v>
      </c>
      <c r="E87" s="362">
        <v>1247.81</v>
      </c>
      <c r="F87" s="362">
        <v>1030.92</v>
      </c>
      <c r="G87" s="362">
        <v>1290.1500000000001</v>
      </c>
      <c r="H87" s="362" t="s">
        <v>159</v>
      </c>
      <c r="I87" s="362">
        <v>1723.32</v>
      </c>
      <c r="J87" s="363"/>
      <c r="K87" s="149" t="s">
        <v>1004</v>
      </c>
      <c r="L87" s="144"/>
      <c r="M87" s="144"/>
      <c r="N87" s="144"/>
      <c r="O87" s="144" t="s">
        <v>172</v>
      </c>
      <c r="Q87" s="65"/>
      <c r="R87" s="65"/>
      <c r="S87" s="65"/>
      <c r="T87" s="65"/>
      <c r="U87" s="65"/>
      <c r="V87" s="65"/>
      <c r="W87" s="65"/>
      <c r="X87" s="65"/>
      <c r="Y87" s="65"/>
    </row>
    <row r="88" spans="1:25" s="364" customFormat="1" x14ac:dyDescent="0.25">
      <c r="A88" s="147" t="s">
        <v>1005</v>
      </c>
      <c r="B88" s="336">
        <v>1023.18</v>
      </c>
      <c r="C88" s="362">
        <v>959.37</v>
      </c>
      <c r="D88" s="362">
        <v>949.33</v>
      </c>
      <c r="E88" s="362">
        <v>1030</v>
      </c>
      <c r="F88" s="362">
        <v>1032.81</v>
      </c>
      <c r="G88" s="362">
        <v>1352.76</v>
      </c>
      <c r="H88" s="362">
        <v>2015.43</v>
      </c>
      <c r="I88" s="362">
        <v>1524.82</v>
      </c>
      <c r="J88" s="363"/>
      <c r="K88" s="149" t="s">
        <v>1006</v>
      </c>
      <c r="L88" s="144"/>
      <c r="M88" s="144"/>
      <c r="N88" s="144"/>
      <c r="O88" s="144" t="s">
        <v>172</v>
      </c>
      <c r="Q88" s="65"/>
      <c r="R88" s="65"/>
      <c r="S88" s="65"/>
      <c r="T88" s="65"/>
      <c r="U88" s="65"/>
      <c r="V88" s="65"/>
      <c r="W88" s="65"/>
      <c r="X88" s="65"/>
      <c r="Y88" s="65"/>
    </row>
    <row r="89" spans="1:25" s="364" customFormat="1" x14ac:dyDescent="0.25">
      <c r="A89" s="147" t="s">
        <v>1007</v>
      </c>
      <c r="B89" s="336">
        <v>1152.51</v>
      </c>
      <c r="C89" s="362">
        <v>966.06</v>
      </c>
      <c r="D89" s="362">
        <v>1194.43</v>
      </c>
      <c r="E89" s="362">
        <v>1052.52</v>
      </c>
      <c r="F89" s="362">
        <v>1467.59</v>
      </c>
      <c r="G89" s="362">
        <v>1805.69</v>
      </c>
      <c r="H89" s="362">
        <v>917</v>
      </c>
      <c r="I89" s="362">
        <v>1315.73</v>
      </c>
      <c r="J89" s="363"/>
      <c r="K89" s="149" t="s">
        <v>1008</v>
      </c>
      <c r="L89" s="144"/>
      <c r="M89" s="144"/>
      <c r="N89" s="144"/>
      <c r="O89" s="144" t="s">
        <v>172</v>
      </c>
      <c r="Q89" s="65"/>
      <c r="R89" s="65"/>
      <c r="S89" s="65"/>
      <c r="T89" s="65"/>
      <c r="U89" s="65"/>
      <c r="V89" s="65"/>
      <c r="W89" s="65"/>
      <c r="X89" s="65"/>
      <c r="Y89" s="65"/>
    </row>
    <row r="90" spans="1:25" s="364" customFormat="1" x14ac:dyDescent="0.25">
      <c r="A90" s="147" t="s">
        <v>1009</v>
      </c>
      <c r="B90" s="336">
        <v>1074</v>
      </c>
      <c r="C90" s="362">
        <v>944.77</v>
      </c>
      <c r="D90" s="362">
        <v>1051.55</v>
      </c>
      <c r="E90" s="362">
        <v>1215.44</v>
      </c>
      <c r="F90" s="362">
        <v>1029.69</v>
      </c>
      <c r="G90" s="362">
        <v>3437.94</v>
      </c>
      <c r="H90" s="362" t="s">
        <v>1932</v>
      </c>
      <c r="I90" s="362">
        <v>2374.5700000000002</v>
      </c>
      <c r="J90" s="363"/>
      <c r="K90" s="149" t="s">
        <v>1010</v>
      </c>
      <c r="L90" s="144"/>
      <c r="M90" s="144"/>
      <c r="N90" s="144"/>
      <c r="O90" s="144" t="s">
        <v>172</v>
      </c>
      <c r="Q90" s="65"/>
      <c r="R90" s="65"/>
      <c r="S90" s="65"/>
      <c r="T90" s="65"/>
      <c r="U90" s="65"/>
      <c r="V90" s="65"/>
      <c r="W90" s="65"/>
      <c r="X90" s="65"/>
      <c r="Y90" s="65"/>
    </row>
    <row r="91" spans="1:25" s="146" customFormat="1" x14ac:dyDescent="0.25">
      <c r="A91" s="147" t="s">
        <v>1011</v>
      </c>
      <c r="B91" s="336">
        <v>1036.07</v>
      </c>
      <c r="C91" s="362">
        <v>940.81</v>
      </c>
      <c r="D91" s="362">
        <v>1006.6</v>
      </c>
      <c r="E91" s="362">
        <v>1012.59</v>
      </c>
      <c r="F91" s="362">
        <v>1115.1099999999999</v>
      </c>
      <c r="G91" s="362">
        <v>956.17</v>
      </c>
      <c r="H91" s="362">
        <v>1034.49</v>
      </c>
      <c r="I91" s="362">
        <v>1616.06</v>
      </c>
      <c r="K91" s="149" t="s">
        <v>1012</v>
      </c>
      <c r="L91" s="144"/>
      <c r="M91" s="144"/>
      <c r="N91" s="144"/>
      <c r="O91" s="144" t="s">
        <v>172</v>
      </c>
      <c r="Q91" s="65"/>
      <c r="R91" s="65"/>
      <c r="S91" s="65"/>
      <c r="T91" s="65"/>
      <c r="U91" s="65"/>
      <c r="V91" s="65"/>
      <c r="W91" s="65"/>
      <c r="X91" s="65"/>
      <c r="Y91" s="65"/>
    </row>
    <row r="92" spans="1:25" s="364" customFormat="1" x14ac:dyDescent="0.25">
      <c r="A92" s="147" t="s">
        <v>1013</v>
      </c>
      <c r="B92" s="336">
        <v>1097.82</v>
      </c>
      <c r="C92" s="362">
        <v>969.39</v>
      </c>
      <c r="D92" s="362">
        <v>1029.07</v>
      </c>
      <c r="E92" s="362">
        <v>1250.77</v>
      </c>
      <c r="F92" s="362">
        <v>1126.54</v>
      </c>
      <c r="G92" s="362">
        <v>1069.19</v>
      </c>
      <c r="H92" s="362">
        <v>1100.76</v>
      </c>
      <c r="I92" s="362">
        <v>1425.82</v>
      </c>
      <c r="J92" s="363"/>
      <c r="K92" s="149" t="s">
        <v>1014</v>
      </c>
      <c r="L92" s="144"/>
      <c r="M92" s="144"/>
      <c r="N92" s="144"/>
      <c r="O92" s="144" t="s">
        <v>172</v>
      </c>
      <c r="Q92" s="65"/>
      <c r="R92" s="65"/>
      <c r="S92" s="65"/>
      <c r="T92" s="65"/>
      <c r="U92" s="65"/>
      <c r="V92" s="65"/>
      <c r="W92" s="65"/>
      <c r="X92" s="65"/>
      <c r="Y92" s="65"/>
    </row>
    <row r="93" spans="1:25" s="364" customFormat="1" x14ac:dyDescent="0.25">
      <c r="A93" s="147" t="s">
        <v>1015</v>
      </c>
      <c r="B93" s="336">
        <v>1308.5899999999999</v>
      </c>
      <c r="C93" s="362">
        <v>992.74</v>
      </c>
      <c r="D93" s="362">
        <v>1121.1099999999999</v>
      </c>
      <c r="E93" s="362">
        <v>1284.6400000000001</v>
      </c>
      <c r="F93" s="362">
        <v>1161.26</v>
      </c>
      <c r="G93" s="362">
        <v>1379.9</v>
      </c>
      <c r="H93" s="362">
        <v>1375.22</v>
      </c>
      <c r="I93" s="362">
        <v>1706.69</v>
      </c>
      <c r="J93" s="363"/>
      <c r="K93" s="149" t="s">
        <v>1016</v>
      </c>
      <c r="L93" s="144"/>
      <c r="M93" s="144"/>
      <c r="N93" s="144"/>
      <c r="O93" s="144" t="s">
        <v>172</v>
      </c>
      <c r="Q93" s="65"/>
      <c r="R93" s="65"/>
      <c r="S93" s="65"/>
      <c r="T93" s="65"/>
      <c r="U93" s="65"/>
      <c r="V93" s="65"/>
      <c r="W93" s="65"/>
      <c r="X93" s="65"/>
      <c r="Y93" s="65"/>
    </row>
    <row r="94" spans="1:25" s="364" customFormat="1" x14ac:dyDescent="0.25">
      <c r="A94" s="67" t="s">
        <v>1017</v>
      </c>
      <c r="B94" s="335">
        <v>1149.46</v>
      </c>
      <c r="C94" s="361">
        <v>972.43</v>
      </c>
      <c r="D94" s="361">
        <v>1082.3399999999999</v>
      </c>
      <c r="E94" s="361">
        <v>1111.08</v>
      </c>
      <c r="F94" s="361">
        <v>1226.6600000000001</v>
      </c>
      <c r="G94" s="361">
        <v>1091.8</v>
      </c>
      <c r="H94" s="361">
        <v>1283.8800000000001</v>
      </c>
      <c r="I94" s="361">
        <v>1669.97</v>
      </c>
      <c r="J94" s="363"/>
      <c r="K94" s="70" t="s">
        <v>1018</v>
      </c>
      <c r="L94" s="144"/>
      <c r="M94" s="144"/>
      <c r="N94" s="144" t="s">
        <v>172</v>
      </c>
      <c r="O94" s="144"/>
      <c r="Q94" s="65"/>
      <c r="R94" s="65"/>
      <c r="S94" s="65"/>
      <c r="T94" s="65"/>
      <c r="U94" s="65"/>
      <c r="V94" s="65"/>
      <c r="W94" s="65"/>
      <c r="X94" s="65"/>
      <c r="Y94" s="65"/>
    </row>
    <row r="95" spans="1:25" s="364" customFormat="1" x14ac:dyDescent="0.25">
      <c r="A95" s="147" t="s">
        <v>1019</v>
      </c>
      <c r="B95" s="336">
        <v>1002.28</v>
      </c>
      <c r="C95" s="362">
        <v>949.97</v>
      </c>
      <c r="D95" s="362">
        <v>1002.33</v>
      </c>
      <c r="E95" s="362">
        <v>1027.23</v>
      </c>
      <c r="F95" s="362">
        <v>923.5</v>
      </c>
      <c r="G95" s="362" t="s">
        <v>1932</v>
      </c>
      <c r="H95" s="362" t="s">
        <v>1932</v>
      </c>
      <c r="I95" s="362">
        <v>1441.97</v>
      </c>
      <c r="J95" s="363"/>
      <c r="K95" s="149" t="s">
        <v>1020</v>
      </c>
      <c r="L95" s="144"/>
      <c r="M95" s="144"/>
      <c r="N95" s="144"/>
      <c r="O95" s="144" t="s">
        <v>172</v>
      </c>
      <c r="Q95" s="65"/>
      <c r="R95" s="65"/>
      <c r="S95" s="65"/>
      <c r="T95" s="65"/>
      <c r="U95" s="65"/>
      <c r="V95" s="65"/>
      <c r="W95" s="65"/>
      <c r="X95" s="65"/>
      <c r="Y95" s="65"/>
    </row>
    <row r="96" spans="1:25" s="146" customFormat="1" x14ac:dyDescent="0.25">
      <c r="A96" s="147" t="s">
        <v>1021</v>
      </c>
      <c r="B96" s="336">
        <v>1236.3599999999999</v>
      </c>
      <c r="C96" s="362">
        <v>1002.48</v>
      </c>
      <c r="D96" s="362">
        <v>1092.75</v>
      </c>
      <c r="E96" s="362">
        <v>1140.8399999999999</v>
      </c>
      <c r="F96" s="362">
        <v>1259.6400000000001</v>
      </c>
      <c r="G96" s="362">
        <v>1136.93</v>
      </c>
      <c r="H96" s="362">
        <v>1346.61</v>
      </c>
      <c r="I96" s="362">
        <v>1779.87</v>
      </c>
      <c r="J96" s="365"/>
      <c r="K96" s="149" t="s">
        <v>1022</v>
      </c>
      <c r="L96" s="144"/>
      <c r="M96" s="144"/>
      <c r="N96" s="144"/>
      <c r="O96" s="144" t="s">
        <v>172</v>
      </c>
      <c r="Q96" s="65"/>
      <c r="R96" s="65"/>
      <c r="S96" s="65"/>
      <c r="T96" s="65"/>
      <c r="U96" s="65"/>
      <c r="V96" s="65"/>
      <c r="W96" s="65"/>
      <c r="X96" s="65"/>
      <c r="Y96" s="65"/>
    </row>
    <row r="97" spans="1:25" s="364" customFormat="1" x14ac:dyDescent="0.25">
      <c r="A97" s="147" t="s">
        <v>1023</v>
      </c>
      <c r="B97" s="336">
        <v>1108.01</v>
      </c>
      <c r="C97" s="362">
        <v>928.33</v>
      </c>
      <c r="D97" s="362">
        <v>1158.8499999999999</v>
      </c>
      <c r="E97" s="362">
        <v>1024.8900000000001</v>
      </c>
      <c r="F97" s="362">
        <v>1083.53</v>
      </c>
      <c r="G97" s="362">
        <v>1049.43</v>
      </c>
      <c r="H97" s="362">
        <v>1123.8</v>
      </c>
      <c r="I97" s="362">
        <v>1692.84</v>
      </c>
      <c r="J97" s="363"/>
      <c r="K97" s="149" t="s">
        <v>1024</v>
      </c>
      <c r="L97" s="144"/>
      <c r="M97" s="144"/>
      <c r="N97" s="144"/>
      <c r="O97" s="144" t="s">
        <v>172</v>
      </c>
      <c r="Q97" s="65"/>
      <c r="R97" s="65"/>
      <c r="S97" s="65"/>
      <c r="T97" s="65"/>
      <c r="U97" s="65"/>
      <c r="V97" s="65"/>
      <c r="W97" s="65"/>
      <c r="X97" s="65"/>
      <c r="Y97" s="65"/>
    </row>
    <row r="98" spans="1:25" s="364" customFormat="1" x14ac:dyDescent="0.25">
      <c r="A98" s="147" t="s">
        <v>1025</v>
      </c>
      <c r="B98" s="336">
        <v>1046.2</v>
      </c>
      <c r="C98" s="362">
        <v>936.91</v>
      </c>
      <c r="D98" s="362">
        <v>990.77</v>
      </c>
      <c r="E98" s="362">
        <v>1046.95</v>
      </c>
      <c r="F98" s="362">
        <v>2233.62</v>
      </c>
      <c r="G98" s="362">
        <v>1109.42</v>
      </c>
      <c r="H98" s="362" t="s">
        <v>1932</v>
      </c>
      <c r="I98" s="362">
        <v>1635.11</v>
      </c>
      <c r="J98" s="363"/>
      <c r="K98" s="149" t="s">
        <v>1026</v>
      </c>
      <c r="L98" s="144"/>
      <c r="M98" s="144"/>
      <c r="N98" s="144"/>
      <c r="O98" s="144" t="s">
        <v>172</v>
      </c>
      <c r="Q98" s="65"/>
      <c r="R98" s="65"/>
      <c r="S98" s="65"/>
      <c r="T98" s="65"/>
      <c r="U98" s="65"/>
      <c r="V98" s="65"/>
      <c r="W98" s="65"/>
      <c r="X98" s="65"/>
      <c r="Y98" s="65"/>
    </row>
    <row r="99" spans="1:25" s="364" customFormat="1" x14ac:dyDescent="0.25">
      <c r="A99" s="147" t="s">
        <v>1027</v>
      </c>
      <c r="B99" s="336">
        <v>1135.69</v>
      </c>
      <c r="C99" s="362">
        <v>969.06</v>
      </c>
      <c r="D99" s="362">
        <v>1115.57</v>
      </c>
      <c r="E99" s="362">
        <v>1157.55</v>
      </c>
      <c r="F99" s="362">
        <v>1174.48</v>
      </c>
      <c r="G99" s="362">
        <v>1202.31</v>
      </c>
      <c r="H99" s="362">
        <v>1137.48</v>
      </c>
      <c r="I99" s="362">
        <v>1483.01</v>
      </c>
      <c r="J99" s="363"/>
      <c r="K99" s="149" t="s">
        <v>1028</v>
      </c>
      <c r="L99" s="144"/>
      <c r="M99" s="144"/>
      <c r="N99" s="144"/>
      <c r="O99" s="144" t="s">
        <v>172</v>
      </c>
      <c r="Q99" s="65"/>
      <c r="R99" s="65"/>
      <c r="S99" s="65"/>
      <c r="T99" s="65"/>
      <c r="U99" s="65"/>
      <c r="V99" s="65"/>
      <c r="W99" s="65"/>
      <c r="X99" s="65"/>
      <c r="Y99" s="65"/>
    </row>
    <row r="100" spans="1:25" s="364" customFormat="1" x14ac:dyDescent="0.25">
      <c r="A100" s="147" t="s">
        <v>1029</v>
      </c>
      <c r="B100" s="336">
        <v>1045.8800000000001</v>
      </c>
      <c r="C100" s="362">
        <v>972.93</v>
      </c>
      <c r="D100" s="362">
        <v>988.64</v>
      </c>
      <c r="E100" s="362">
        <v>1147.49</v>
      </c>
      <c r="F100" s="362">
        <v>1227.8399999999999</v>
      </c>
      <c r="G100" s="362">
        <v>1013.31</v>
      </c>
      <c r="H100" s="362" t="s">
        <v>1932</v>
      </c>
      <c r="I100" s="362">
        <v>1723.6</v>
      </c>
      <c r="J100" s="363"/>
      <c r="K100" s="149" t="s">
        <v>1030</v>
      </c>
      <c r="L100" s="144"/>
      <c r="M100" s="144"/>
      <c r="N100" s="144"/>
      <c r="O100" s="144" t="s">
        <v>172</v>
      </c>
      <c r="Q100" s="65"/>
      <c r="R100" s="65"/>
      <c r="S100" s="65"/>
      <c r="T100" s="65"/>
      <c r="U100" s="65"/>
      <c r="V100" s="65"/>
      <c r="W100" s="65"/>
      <c r="X100" s="65"/>
      <c r="Y100" s="65"/>
    </row>
    <row r="101" spans="1:25" s="364" customFormat="1" x14ac:dyDescent="0.25">
      <c r="A101" s="147" t="s">
        <v>1031</v>
      </c>
      <c r="B101" s="336">
        <v>1106.76</v>
      </c>
      <c r="C101" s="362">
        <v>997.66</v>
      </c>
      <c r="D101" s="362">
        <v>1072.68</v>
      </c>
      <c r="E101" s="362">
        <v>1134.51</v>
      </c>
      <c r="F101" s="362">
        <v>1248.99</v>
      </c>
      <c r="G101" s="362">
        <v>1020.8</v>
      </c>
      <c r="H101" s="362">
        <v>1286.51</v>
      </c>
      <c r="I101" s="362">
        <v>1413.68</v>
      </c>
      <c r="J101" s="363"/>
      <c r="K101" s="149" t="s">
        <v>1032</v>
      </c>
      <c r="L101" s="144"/>
      <c r="M101" s="144"/>
      <c r="N101" s="144"/>
      <c r="O101" s="144" t="s">
        <v>172</v>
      </c>
      <c r="Q101" s="65"/>
      <c r="R101" s="65"/>
      <c r="S101" s="65"/>
      <c r="T101" s="65"/>
      <c r="U101" s="65"/>
      <c r="V101" s="65"/>
      <c r="W101" s="65"/>
      <c r="X101" s="65"/>
      <c r="Y101" s="65"/>
    </row>
    <row r="102" spans="1:25" s="364" customFormat="1" x14ac:dyDescent="0.25">
      <c r="A102" s="147" t="s">
        <v>1033</v>
      </c>
      <c r="B102" s="336">
        <v>1006.35</v>
      </c>
      <c r="C102" s="362">
        <v>912.08</v>
      </c>
      <c r="D102" s="362">
        <v>1019.69</v>
      </c>
      <c r="E102" s="362">
        <v>1049.3399999999999</v>
      </c>
      <c r="F102" s="362" t="s">
        <v>159</v>
      </c>
      <c r="G102" s="362">
        <v>1135.1600000000001</v>
      </c>
      <c r="H102" s="362" t="s">
        <v>1932</v>
      </c>
      <c r="I102" s="362">
        <v>1370.23</v>
      </c>
      <c r="J102" s="363"/>
      <c r="K102" s="149" t="s">
        <v>1034</v>
      </c>
      <c r="L102" s="144"/>
      <c r="M102" s="144"/>
      <c r="N102" s="144"/>
      <c r="O102" s="144" t="s">
        <v>172</v>
      </c>
      <c r="Q102" s="65"/>
      <c r="R102" s="65"/>
      <c r="S102" s="65"/>
      <c r="T102" s="65"/>
      <c r="U102" s="65"/>
      <c r="V102" s="65"/>
      <c r="W102" s="65"/>
      <c r="X102" s="65"/>
      <c r="Y102" s="65"/>
    </row>
    <row r="103" spans="1:25" s="364" customFormat="1" x14ac:dyDescent="0.25">
      <c r="A103" s="147" t="s">
        <v>1035</v>
      </c>
      <c r="B103" s="336">
        <v>998.18</v>
      </c>
      <c r="C103" s="362">
        <v>982.04</v>
      </c>
      <c r="D103" s="362">
        <v>918.71</v>
      </c>
      <c r="E103" s="362">
        <v>1018.85</v>
      </c>
      <c r="F103" s="362">
        <v>1131.5899999999999</v>
      </c>
      <c r="G103" s="362" t="s">
        <v>1932</v>
      </c>
      <c r="H103" s="362" t="s">
        <v>1932</v>
      </c>
      <c r="I103" s="362">
        <v>1254.1600000000001</v>
      </c>
      <c r="J103" s="363"/>
      <c r="K103" s="149" t="s">
        <v>1036</v>
      </c>
      <c r="L103" s="144"/>
      <c r="M103" s="144"/>
      <c r="N103" s="144"/>
      <c r="O103" s="144" t="s">
        <v>172</v>
      </c>
      <c r="Q103" s="65"/>
      <c r="R103" s="65"/>
      <c r="S103" s="65"/>
      <c r="T103" s="65"/>
      <c r="U103" s="65"/>
      <c r="V103" s="65"/>
      <c r="W103" s="65"/>
      <c r="X103" s="65"/>
      <c r="Y103" s="65"/>
    </row>
    <row r="104" spans="1:25" s="364" customFormat="1" x14ac:dyDescent="0.25">
      <c r="A104" s="83" t="s">
        <v>728</v>
      </c>
      <c r="B104" s="335">
        <v>1305.72</v>
      </c>
      <c r="C104" s="361">
        <v>1073.73</v>
      </c>
      <c r="D104" s="361">
        <v>1194.02</v>
      </c>
      <c r="E104" s="361">
        <v>1247.6199999999999</v>
      </c>
      <c r="F104" s="361">
        <v>1358.65</v>
      </c>
      <c r="G104" s="361">
        <v>1356.61</v>
      </c>
      <c r="H104" s="361">
        <v>1524.26</v>
      </c>
      <c r="I104" s="361">
        <v>1530.53</v>
      </c>
      <c r="J104" s="363"/>
      <c r="K104" s="70" t="s">
        <v>733</v>
      </c>
      <c r="L104" s="144"/>
      <c r="M104" s="144" t="s">
        <v>172</v>
      </c>
      <c r="N104" s="144"/>
      <c r="O104" s="144"/>
      <c r="Q104" s="65"/>
      <c r="R104" s="65"/>
      <c r="S104" s="65"/>
      <c r="T104" s="65"/>
      <c r="U104" s="65"/>
      <c r="V104" s="65"/>
      <c r="W104" s="65"/>
      <c r="X104" s="65"/>
      <c r="Y104" s="65"/>
    </row>
    <row r="105" spans="1:25" s="364" customFormat="1" x14ac:dyDescent="0.25">
      <c r="A105" s="155" t="s">
        <v>1037</v>
      </c>
      <c r="B105" s="335">
        <v>1382.49</v>
      </c>
      <c r="C105" s="361">
        <v>1107.03</v>
      </c>
      <c r="D105" s="361">
        <v>1239.4100000000001</v>
      </c>
      <c r="E105" s="361">
        <v>1302.0999999999999</v>
      </c>
      <c r="F105" s="361">
        <v>1381.76</v>
      </c>
      <c r="G105" s="361">
        <v>1403.14</v>
      </c>
      <c r="H105" s="361">
        <v>1601.27</v>
      </c>
      <c r="I105" s="361">
        <v>1591.4</v>
      </c>
      <c r="J105" s="363"/>
      <c r="K105" s="70" t="s">
        <v>1038</v>
      </c>
      <c r="L105" s="144"/>
      <c r="M105" s="144"/>
      <c r="N105" s="144" t="s">
        <v>172</v>
      </c>
      <c r="O105" s="144"/>
      <c r="Q105" s="65"/>
      <c r="R105" s="65"/>
      <c r="S105" s="65"/>
      <c r="T105" s="65"/>
      <c r="U105" s="65"/>
      <c r="V105" s="65"/>
      <c r="W105" s="65"/>
      <c r="X105" s="65"/>
      <c r="Y105" s="65"/>
    </row>
    <row r="106" spans="1:25" s="146" customFormat="1" x14ac:dyDescent="0.25">
      <c r="A106" s="147" t="s">
        <v>1039</v>
      </c>
      <c r="B106" s="336">
        <v>1280.1600000000001</v>
      </c>
      <c r="C106" s="362">
        <v>1160.3399999999999</v>
      </c>
      <c r="D106" s="362">
        <v>1217.21</v>
      </c>
      <c r="E106" s="362">
        <v>1278.93</v>
      </c>
      <c r="F106" s="362">
        <v>1365.46</v>
      </c>
      <c r="G106" s="362">
        <v>1299.0899999999999</v>
      </c>
      <c r="H106" s="362">
        <v>1414.1</v>
      </c>
      <c r="I106" s="362">
        <v>1278.02</v>
      </c>
      <c r="J106" s="366"/>
      <c r="K106" s="149" t="s">
        <v>1040</v>
      </c>
      <c r="L106" s="144"/>
      <c r="M106" s="144"/>
      <c r="N106" s="144"/>
      <c r="O106" s="144" t="s">
        <v>172</v>
      </c>
      <c r="Q106" s="65"/>
      <c r="R106" s="65"/>
      <c r="S106" s="65"/>
      <c r="T106" s="65"/>
      <c r="U106" s="65"/>
      <c r="V106" s="65"/>
      <c r="W106" s="65"/>
      <c r="X106" s="65"/>
      <c r="Y106" s="65"/>
    </row>
    <row r="107" spans="1:25" s="146" customFormat="1" x14ac:dyDescent="0.25">
      <c r="A107" s="147" t="s">
        <v>1041</v>
      </c>
      <c r="B107" s="336">
        <v>1349.09</v>
      </c>
      <c r="C107" s="362">
        <v>1108.9000000000001</v>
      </c>
      <c r="D107" s="362">
        <v>1258.69</v>
      </c>
      <c r="E107" s="362">
        <v>1345.94</v>
      </c>
      <c r="F107" s="362">
        <v>1371.06</v>
      </c>
      <c r="G107" s="362">
        <v>1335.72</v>
      </c>
      <c r="H107" s="362">
        <v>1552.79</v>
      </c>
      <c r="I107" s="362">
        <v>1506.8</v>
      </c>
      <c r="K107" s="149" t="s">
        <v>1042</v>
      </c>
      <c r="L107" s="144"/>
      <c r="M107" s="144"/>
      <c r="N107" s="144"/>
      <c r="O107" s="144" t="s">
        <v>172</v>
      </c>
      <c r="Q107" s="65"/>
      <c r="R107" s="65"/>
      <c r="S107" s="65"/>
      <c r="T107" s="65"/>
      <c r="U107" s="65"/>
      <c r="V107" s="65"/>
      <c r="W107" s="65"/>
      <c r="X107" s="65"/>
      <c r="Y107" s="65"/>
    </row>
    <row r="108" spans="1:25" s="364" customFormat="1" x14ac:dyDescent="0.25">
      <c r="A108" s="147" t="s">
        <v>1043</v>
      </c>
      <c r="B108" s="336">
        <v>1203.3499999999999</v>
      </c>
      <c r="C108" s="362">
        <v>1050.1500000000001</v>
      </c>
      <c r="D108" s="362">
        <v>1213.6300000000001</v>
      </c>
      <c r="E108" s="362">
        <v>1211.72</v>
      </c>
      <c r="F108" s="362">
        <v>1151.8800000000001</v>
      </c>
      <c r="G108" s="362">
        <v>1203.0999999999999</v>
      </c>
      <c r="H108" s="362">
        <v>1136.97</v>
      </c>
      <c r="I108" s="362">
        <v>1364.48</v>
      </c>
      <c r="J108" s="363"/>
      <c r="K108" s="149" t="s">
        <v>1044</v>
      </c>
      <c r="L108" s="144"/>
      <c r="M108" s="144"/>
      <c r="N108" s="144"/>
      <c r="O108" s="144" t="s">
        <v>172</v>
      </c>
      <c r="Q108" s="65"/>
      <c r="R108" s="65"/>
      <c r="S108" s="65"/>
      <c r="T108" s="65"/>
      <c r="U108" s="65"/>
      <c r="V108" s="65"/>
      <c r="W108" s="65"/>
      <c r="X108" s="65"/>
      <c r="Y108" s="65"/>
    </row>
    <row r="109" spans="1:25" s="364" customFormat="1" x14ac:dyDescent="0.25">
      <c r="A109" s="147" t="s">
        <v>1045</v>
      </c>
      <c r="B109" s="336">
        <v>1517.76</v>
      </c>
      <c r="C109" s="362">
        <v>1150.17</v>
      </c>
      <c r="D109" s="362">
        <v>1252.71</v>
      </c>
      <c r="E109" s="362">
        <v>1338.19</v>
      </c>
      <c r="F109" s="362">
        <v>1506.58</v>
      </c>
      <c r="G109" s="362">
        <v>1567.81</v>
      </c>
      <c r="H109" s="362">
        <v>1794.08</v>
      </c>
      <c r="I109" s="362">
        <v>1718.03</v>
      </c>
      <c r="J109" s="363"/>
      <c r="K109" s="149" t="s">
        <v>1046</v>
      </c>
      <c r="L109" s="144"/>
      <c r="M109" s="144"/>
      <c r="N109" s="144"/>
      <c r="O109" s="144" t="s">
        <v>172</v>
      </c>
      <c r="Q109" s="65"/>
      <c r="R109" s="65"/>
      <c r="S109" s="65"/>
      <c r="T109" s="65"/>
      <c r="U109" s="65"/>
      <c r="V109" s="65"/>
      <c r="W109" s="65"/>
      <c r="X109" s="65"/>
      <c r="Y109" s="65"/>
    </row>
    <row r="110" spans="1:25" s="364" customFormat="1" x14ac:dyDescent="0.25">
      <c r="A110" s="147" t="s">
        <v>1047</v>
      </c>
      <c r="B110" s="336">
        <v>1504.07</v>
      </c>
      <c r="C110" s="362">
        <v>1095.75</v>
      </c>
      <c r="D110" s="362">
        <v>1253.6300000000001</v>
      </c>
      <c r="E110" s="362">
        <v>1201.73</v>
      </c>
      <c r="F110" s="362">
        <v>1487.83</v>
      </c>
      <c r="G110" s="362">
        <v>1611.67</v>
      </c>
      <c r="H110" s="362">
        <v>2120.64</v>
      </c>
      <c r="I110" s="362">
        <v>1642.85</v>
      </c>
      <c r="J110" s="363"/>
      <c r="K110" s="149" t="s">
        <v>1048</v>
      </c>
      <c r="L110" s="144"/>
      <c r="M110" s="144"/>
      <c r="N110" s="144"/>
      <c r="O110" s="144" t="s">
        <v>172</v>
      </c>
      <c r="Q110" s="65"/>
      <c r="R110" s="65"/>
      <c r="S110" s="65"/>
      <c r="T110" s="65"/>
      <c r="U110" s="65"/>
      <c r="V110" s="65"/>
      <c r="W110" s="65"/>
      <c r="X110" s="65"/>
      <c r="Y110" s="65"/>
    </row>
    <row r="111" spans="1:25" s="364" customFormat="1" x14ac:dyDescent="0.25">
      <c r="A111" s="147" t="s">
        <v>1049</v>
      </c>
      <c r="B111" s="336">
        <v>1403.31</v>
      </c>
      <c r="C111" s="362">
        <v>1095.68</v>
      </c>
      <c r="D111" s="362">
        <v>1317.75</v>
      </c>
      <c r="E111" s="362">
        <v>1432.46</v>
      </c>
      <c r="F111" s="362">
        <v>1515.81</v>
      </c>
      <c r="G111" s="362">
        <v>1454.43</v>
      </c>
      <c r="H111" s="362">
        <v>1397.11</v>
      </c>
      <c r="I111" s="362">
        <v>1589.36</v>
      </c>
      <c r="J111" s="363"/>
      <c r="K111" s="149" t="s">
        <v>1050</v>
      </c>
      <c r="L111" s="144"/>
      <c r="M111" s="144"/>
      <c r="N111" s="144"/>
      <c r="O111" s="144" t="s">
        <v>172</v>
      </c>
      <c r="Q111" s="65"/>
      <c r="R111" s="65"/>
      <c r="S111" s="65"/>
      <c r="T111" s="65"/>
      <c r="U111" s="65"/>
      <c r="V111" s="65"/>
      <c r="W111" s="65"/>
      <c r="X111" s="65"/>
      <c r="Y111" s="65"/>
    </row>
    <row r="112" spans="1:25" s="364" customFormat="1" x14ac:dyDescent="0.25">
      <c r="A112" s="147" t="s">
        <v>1051</v>
      </c>
      <c r="B112" s="336">
        <v>1125.21</v>
      </c>
      <c r="C112" s="362">
        <v>1029.5899999999999</v>
      </c>
      <c r="D112" s="362">
        <v>1055.19</v>
      </c>
      <c r="E112" s="362">
        <v>1252.1099999999999</v>
      </c>
      <c r="F112" s="362">
        <v>1192.98</v>
      </c>
      <c r="G112" s="362">
        <v>1123.81</v>
      </c>
      <c r="H112" s="362">
        <v>1161.0999999999999</v>
      </c>
      <c r="I112" s="362">
        <v>1583.12</v>
      </c>
      <c r="J112" s="363"/>
      <c r="K112" s="149" t="s">
        <v>1052</v>
      </c>
      <c r="L112" s="144"/>
      <c r="M112" s="144"/>
      <c r="N112" s="144"/>
      <c r="O112" s="144" t="s">
        <v>172</v>
      </c>
      <c r="Q112" s="65"/>
      <c r="R112" s="65"/>
      <c r="S112" s="65"/>
      <c r="T112" s="65"/>
      <c r="U112" s="65"/>
      <c r="V112" s="65"/>
      <c r="W112" s="65"/>
      <c r="X112" s="65"/>
      <c r="Y112" s="65"/>
    </row>
    <row r="113" spans="1:25" s="364" customFormat="1" x14ac:dyDescent="0.25">
      <c r="A113" s="147" t="s">
        <v>1053</v>
      </c>
      <c r="B113" s="336">
        <v>1302.73</v>
      </c>
      <c r="C113" s="362">
        <v>1119.3900000000001</v>
      </c>
      <c r="D113" s="362">
        <v>1214.99</v>
      </c>
      <c r="E113" s="362">
        <v>1429.41</v>
      </c>
      <c r="F113" s="362">
        <v>1313.6</v>
      </c>
      <c r="G113" s="362">
        <v>1334.42</v>
      </c>
      <c r="H113" s="362">
        <v>1365.72</v>
      </c>
      <c r="I113" s="362">
        <v>1560.67</v>
      </c>
      <c r="J113" s="363"/>
      <c r="K113" s="149" t="s">
        <v>1054</v>
      </c>
      <c r="L113" s="144"/>
      <c r="M113" s="144"/>
      <c r="N113" s="144"/>
      <c r="O113" s="144" t="s">
        <v>172</v>
      </c>
      <c r="Q113" s="65"/>
      <c r="R113" s="65"/>
      <c r="S113" s="65"/>
      <c r="T113" s="65"/>
      <c r="U113" s="65"/>
      <c r="V113" s="65"/>
      <c r="W113" s="65"/>
      <c r="X113" s="65"/>
      <c r="Y113" s="65"/>
    </row>
    <row r="114" spans="1:25" s="364" customFormat="1" x14ac:dyDescent="0.25">
      <c r="A114" s="147" t="s">
        <v>1055</v>
      </c>
      <c r="B114" s="336">
        <v>1363.2</v>
      </c>
      <c r="C114" s="362">
        <v>1064.57</v>
      </c>
      <c r="D114" s="362">
        <v>1237.03</v>
      </c>
      <c r="E114" s="362">
        <v>1205.96</v>
      </c>
      <c r="F114" s="362">
        <v>1222.96</v>
      </c>
      <c r="G114" s="362">
        <v>1373.25</v>
      </c>
      <c r="H114" s="362">
        <v>1522.33</v>
      </c>
      <c r="I114" s="362">
        <v>1592.29</v>
      </c>
      <c r="J114" s="363"/>
      <c r="K114" s="149" t="s">
        <v>1056</v>
      </c>
      <c r="L114" s="144"/>
      <c r="M114" s="144"/>
      <c r="N114" s="144"/>
      <c r="O114" s="144" t="s">
        <v>172</v>
      </c>
      <c r="Q114" s="65"/>
      <c r="R114" s="65"/>
      <c r="S114" s="65"/>
      <c r="T114" s="65"/>
      <c r="U114" s="65"/>
      <c r="V114" s="65"/>
      <c r="W114" s="65"/>
      <c r="X114" s="65"/>
      <c r="Y114" s="65"/>
    </row>
    <row r="115" spans="1:25" s="364" customFormat="1" x14ac:dyDescent="0.25">
      <c r="A115" s="147" t="s">
        <v>1057</v>
      </c>
      <c r="B115" s="336">
        <v>1292.29</v>
      </c>
      <c r="C115" s="362">
        <v>1114.6400000000001</v>
      </c>
      <c r="D115" s="362">
        <v>1266.83</v>
      </c>
      <c r="E115" s="362">
        <v>1157.71</v>
      </c>
      <c r="F115" s="362">
        <v>1447.15</v>
      </c>
      <c r="G115" s="362">
        <v>1359.17</v>
      </c>
      <c r="H115" s="362">
        <v>2123.27</v>
      </c>
      <c r="I115" s="362">
        <v>1500.65</v>
      </c>
      <c r="J115" s="363"/>
      <c r="K115" s="149" t="s">
        <v>1058</v>
      </c>
      <c r="L115" s="144"/>
      <c r="M115" s="144"/>
      <c r="N115" s="144"/>
      <c r="O115" s="144" t="s">
        <v>172</v>
      </c>
      <c r="Q115" s="65"/>
      <c r="R115" s="65"/>
      <c r="S115" s="65"/>
      <c r="T115" s="65"/>
      <c r="U115" s="65"/>
      <c r="V115" s="65"/>
      <c r="W115" s="65"/>
      <c r="X115" s="65"/>
      <c r="Y115" s="65"/>
    </row>
    <row r="116" spans="1:25" s="364" customFormat="1" x14ac:dyDescent="0.25">
      <c r="A116" s="147" t="s">
        <v>1059</v>
      </c>
      <c r="B116" s="336">
        <v>1275.3599999999999</v>
      </c>
      <c r="C116" s="362">
        <v>1021.73</v>
      </c>
      <c r="D116" s="362">
        <v>1193.3</v>
      </c>
      <c r="E116" s="362">
        <v>1321.43</v>
      </c>
      <c r="F116" s="362">
        <v>1237.99</v>
      </c>
      <c r="G116" s="362">
        <v>1281.21</v>
      </c>
      <c r="H116" s="362">
        <v>1258.77</v>
      </c>
      <c r="I116" s="362">
        <v>1404.77</v>
      </c>
      <c r="J116" s="363"/>
      <c r="K116" s="149" t="s">
        <v>1060</v>
      </c>
      <c r="L116" s="144"/>
      <c r="M116" s="144"/>
      <c r="N116" s="144"/>
      <c r="O116" s="144" t="s">
        <v>172</v>
      </c>
      <c r="Q116" s="65"/>
      <c r="R116" s="65"/>
      <c r="S116" s="65"/>
      <c r="T116" s="65"/>
      <c r="U116" s="65"/>
      <c r="V116" s="65"/>
      <c r="W116" s="65"/>
      <c r="X116" s="65"/>
      <c r="Y116" s="65"/>
    </row>
    <row r="117" spans="1:25" s="364" customFormat="1" x14ac:dyDescent="0.25">
      <c r="A117" s="67" t="s">
        <v>1061</v>
      </c>
      <c r="B117" s="335">
        <v>1319.21</v>
      </c>
      <c r="C117" s="361">
        <v>1079.3399999999999</v>
      </c>
      <c r="D117" s="361">
        <v>1195.92</v>
      </c>
      <c r="E117" s="361">
        <v>1242.21</v>
      </c>
      <c r="F117" s="361">
        <v>1404.96</v>
      </c>
      <c r="G117" s="361">
        <v>1356.1</v>
      </c>
      <c r="H117" s="361">
        <v>1556.83</v>
      </c>
      <c r="I117" s="361">
        <v>1538.37</v>
      </c>
      <c r="J117" s="363"/>
      <c r="K117" s="70" t="s">
        <v>1062</v>
      </c>
      <c r="L117" s="144"/>
      <c r="M117" s="144"/>
      <c r="N117" s="144" t="s">
        <v>172</v>
      </c>
      <c r="O117" s="144"/>
      <c r="Q117" s="65"/>
      <c r="R117" s="65"/>
      <c r="S117" s="65"/>
      <c r="T117" s="65"/>
      <c r="U117" s="65"/>
      <c r="V117" s="65"/>
      <c r="W117" s="65"/>
      <c r="X117" s="65"/>
      <c r="Y117" s="65"/>
    </row>
    <row r="118" spans="1:25" s="364" customFormat="1" x14ac:dyDescent="0.25">
      <c r="A118" s="147" t="s">
        <v>1063</v>
      </c>
      <c r="B118" s="336">
        <v>1070.1600000000001</v>
      </c>
      <c r="C118" s="362">
        <v>969.28</v>
      </c>
      <c r="D118" s="362">
        <v>1062.72</v>
      </c>
      <c r="E118" s="362">
        <v>1192.1099999999999</v>
      </c>
      <c r="F118" s="362">
        <v>1101.52</v>
      </c>
      <c r="G118" s="362">
        <v>1012.32</v>
      </c>
      <c r="H118" s="362">
        <v>1269.3800000000001</v>
      </c>
      <c r="I118" s="362">
        <v>1121.03</v>
      </c>
      <c r="J118" s="363"/>
      <c r="K118" s="149" t="s">
        <v>1064</v>
      </c>
      <c r="L118" s="144"/>
      <c r="M118" s="144"/>
      <c r="N118" s="144"/>
      <c r="O118" s="144" t="s">
        <v>172</v>
      </c>
      <c r="Q118" s="65"/>
      <c r="R118" s="65"/>
      <c r="S118" s="65"/>
      <c r="T118" s="65"/>
      <c r="U118" s="65"/>
      <c r="V118" s="65"/>
      <c r="W118" s="65"/>
      <c r="X118" s="65"/>
      <c r="Y118" s="65"/>
    </row>
    <row r="119" spans="1:25" s="364" customFormat="1" x14ac:dyDescent="0.25">
      <c r="A119" s="147" t="s">
        <v>1065</v>
      </c>
      <c r="B119" s="336">
        <v>1290.31</v>
      </c>
      <c r="C119" s="362">
        <v>1079.4000000000001</v>
      </c>
      <c r="D119" s="362">
        <v>1316.65</v>
      </c>
      <c r="E119" s="362">
        <v>1188.72</v>
      </c>
      <c r="F119" s="362">
        <v>1398.32</v>
      </c>
      <c r="G119" s="362">
        <v>1325.09</v>
      </c>
      <c r="H119" s="362">
        <v>1312.13</v>
      </c>
      <c r="I119" s="362">
        <v>1481.25</v>
      </c>
      <c r="J119" s="363"/>
      <c r="K119" s="149" t="s">
        <v>1066</v>
      </c>
      <c r="L119" s="144"/>
      <c r="M119" s="144"/>
      <c r="N119" s="144"/>
      <c r="O119" s="144" t="s">
        <v>172</v>
      </c>
      <c r="Q119" s="65"/>
      <c r="R119" s="65"/>
      <c r="S119" s="65"/>
      <c r="T119" s="65"/>
      <c r="U119" s="65"/>
      <c r="V119" s="65"/>
      <c r="W119" s="65"/>
      <c r="X119" s="65"/>
      <c r="Y119" s="65"/>
    </row>
    <row r="120" spans="1:25" s="146" customFormat="1" x14ac:dyDescent="0.25">
      <c r="A120" s="147" t="s">
        <v>1067</v>
      </c>
      <c r="B120" s="336">
        <v>1418.57</v>
      </c>
      <c r="C120" s="362">
        <v>1128.17</v>
      </c>
      <c r="D120" s="362">
        <v>1240.3699999999999</v>
      </c>
      <c r="E120" s="362">
        <v>1291.05</v>
      </c>
      <c r="F120" s="362">
        <v>1545.74</v>
      </c>
      <c r="G120" s="362">
        <v>1444.03</v>
      </c>
      <c r="H120" s="362">
        <v>1607.51</v>
      </c>
      <c r="I120" s="362">
        <v>1670.02</v>
      </c>
      <c r="K120" s="149" t="s">
        <v>1068</v>
      </c>
      <c r="L120" s="144"/>
      <c r="M120" s="144"/>
      <c r="N120" s="144"/>
      <c r="O120" s="144" t="s">
        <v>172</v>
      </c>
      <c r="Q120" s="65"/>
      <c r="R120" s="65"/>
      <c r="S120" s="65"/>
      <c r="T120" s="65"/>
      <c r="U120" s="65"/>
      <c r="V120" s="65"/>
      <c r="W120" s="65"/>
      <c r="X120" s="65"/>
      <c r="Y120" s="65"/>
    </row>
    <row r="121" spans="1:25" s="364" customFormat="1" x14ac:dyDescent="0.25">
      <c r="A121" s="147" t="s">
        <v>1069</v>
      </c>
      <c r="B121" s="336">
        <v>1237.8699999999999</v>
      </c>
      <c r="C121" s="362">
        <v>1062.5899999999999</v>
      </c>
      <c r="D121" s="362">
        <v>1186.05</v>
      </c>
      <c r="E121" s="362">
        <v>1347.78</v>
      </c>
      <c r="F121" s="362">
        <v>1241.48</v>
      </c>
      <c r="G121" s="362">
        <v>1291.49</v>
      </c>
      <c r="H121" s="362" t="s">
        <v>1932</v>
      </c>
      <c r="I121" s="362">
        <v>1339.21</v>
      </c>
      <c r="J121" s="363"/>
      <c r="K121" s="149" t="s">
        <v>1070</v>
      </c>
      <c r="L121" s="144"/>
      <c r="M121" s="144"/>
      <c r="N121" s="144"/>
      <c r="O121" s="144" t="s">
        <v>172</v>
      </c>
      <c r="Q121" s="65"/>
      <c r="R121" s="65"/>
      <c r="S121" s="65"/>
      <c r="T121" s="65"/>
      <c r="U121" s="65"/>
      <c r="V121" s="65"/>
      <c r="W121" s="65"/>
      <c r="X121" s="65"/>
      <c r="Y121" s="65"/>
    </row>
    <row r="122" spans="1:25" s="364" customFormat="1" x14ac:dyDescent="0.25">
      <c r="A122" s="147" t="s">
        <v>1071</v>
      </c>
      <c r="B122" s="336">
        <v>1395.48</v>
      </c>
      <c r="C122" s="362">
        <v>1113.3</v>
      </c>
      <c r="D122" s="362">
        <v>1207.93</v>
      </c>
      <c r="E122" s="362">
        <v>1301.8599999999999</v>
      </c>
      <c r="F122" s="362">
        <v>1477.82</v>
      </c>
      <c r="G122" s="362">
        <v>1289.03</v>
      </c>
      <c r="H122" s="362">
        <v>1827.7</v>
      </c>
      <c r="I122" s="362">
        <v>1363.81</v>
      </c>
      <c r="J122" s="363"/>
      <c r="K122" s="149" t="s">
        <v>1072</v>
      </c>
      <c r="L122" s="144"/>
      <c r="M122" s="144"/>
      <c r="N122" s="144"/>
      <c r="O122" s="144" t="s">
        <v>172</v>
      </c>
      <c r="Q122" s="65"/>
      <c r="R122" s="65"/>
      <c r="S122" s="65"/>
      <c r="T122" s="65"/>
      <c r="U122" s="65"/>
      <c r="V122" s="65"/>
      <c r="W122" s="65"/>
      <c r="X122" s="65"/>
      <c r="Y122" s="65"/>
    </row>
    <row r="123" spans="1:25" s="364" customFormat="1" x14ac:dyDescent="0.25">
      <c r="A123" s="147" t="s">
        <v>1073</v>
      </c>
      <c r="B123" s="336">
        <v>1001.03</v>
      </c>
      <c r="C123" s="362">
        <v>976.49</v>
      </c>
      <c r="D123" s="362">
        <v>1050.3399999999999</v>
      </c>
      <c r="E123" s="362">
        <v>1013.89</v>
      </c>
      <c r="F123" s="362">
        <v>977.86</v>
      </c>
      <c r="G123" s="362">
        <v>870.68</v>
      </c>
      <c r="H123" s="362" t="s">
        <v>1932</v>
      </c>
      <c r="I123" s="362">
        <v>1079.46</v>
      </c>
      <c r="J123" s="363"/>
      <c r="K123" s="149" t="s">
        <v>1074</v>
      </c>
      <c r="L123" s="144"/>
      <c r="M123" s="144"/>
      <c r="N123" s="144"/>
      <c r="O123" s="144" t="s">
        <v>172</v>
      </c>
      <c r="Q123" s="65"/>
      <c r="R123" s="65"/>
      <c r="S123" s="65"/>
      <c r="T123" s="65"/>
      <c r="U123" s="65"/>
      <c r="V123" s="65"/>
      <c r="W123" s="65"/>
      <c r="X123" s="65"/>
      <c r="Y123" s="65"/>
    </row>
    <row r="124" spans="1:25" s="364" customFormat="1" x14ac:dyDescent="0.25">
      <c r="A124" s="147" t="s">
        <v>1075</v>
      </c>
      <c r="B124" s="336">
        <v>1220.6199999999999</v>
      </c>
      <c r="C124" s="362">
        <v>1042.97</v>
      </c>
      <c r="D124" s="362">
        <v>1078.02</v>
      </c>
      <c r="E124" s="362">
        <v>1106.3499999999999</v>
      </c>
      <c r="F124" s="362">
        <v>1403.39</v>
      </c>
      <c r="G124" s="362">
        <v>1255.47</v>
      </c>
      <c r="H124" s="362">
        <v>1546.61</v>
      </c>
      <c r="I124" s="362">
        <v>1743.78</v>
      </c>
      <c r="J124" s="363"/>
      <c r="K124" s="149" t="s">
        <v>1076</v>
      </c>
      <c r="L124" s="144"/>
      <c r="M124" s="144"/>
      <c r="N124" s="144"/>
      <c r="O124" s="144" t="s">
        <v>172</v>
      </c>
      <c r="Q124" s="65"/>
      <c r="R124" s="65"/>
      <c r="S124" s="65"/>
      <c r="T124" s="65"/>
      <c r="U124" s="65"/>
      <c r="V124" s="65"/>
      <c r="W124" s="65"/>
      <c r="X124" s="65"/>
      <c r="Y124" s="65"/>
    </row>
    <row r="125" spans="1:25" s="364" customFormat="1" x14ac:dyDescent="0.25">
      <c r="A125" s="147" t="s">
        <v>1077</v>
      </c>
      <c r="B125" s="336">
        <v>1340.49</v>
      </c>
      <c r="C125" s="362">
        <v>1057.8599999999999</v>
      </c>
      <c r="D125" s="362">
        <v>1213</v>
      </c>
      <c r="E125" s="362">
        <v>1267.9100000000001</v>
      </c>
      <c r="F125" s="362">
        <v>1450.44</v>
      </c>
      <c r="G125" s="362">
        <v>1722.88</v>
      </c>
      <c r="H125" s="362">
        <v>1347.66</v>
      </c>
      <c r="I125" s="362">
        <v>1345.7</v>
      </c>
      <c r="J125" s="363"/>
      <c r="K125" s="149" t="s">
        <v>1078</v>
      </c>
      <c r="L125" s="144"/>
      <c r="M125" s="144"/>
      <c r="N125" s="144"/>
      <c r="O125" s="144" t="s">
        <v>172</v>
      </c>
      <c r="Q125" s="65"/>
      <c r="R125" s="65"/>
      <c r="S125" s="65"/>
      <c r="T125" s="65"/>
      <c r="U125" s="65"/>
      <c r="V125" s="65"/>
      <c r="W125" s="65"/>
      <c r="X125" s="65"/>
      <c r="Y125" s="65"/>
    </row>
    <row r="126" spans="1:25" s="364" customFormat="1" x14ac:dyDescent="0.25">
      <c r="A126" s="147" t="s">
        <v>1079</v>
      </c>
      <c r="B126" s="336">
        <v>1144.3599999999999</v>
      </c>
      <c r="C126" s="362">
        <v>991.97</v>
      </c>
      <c r="D126" s="362">
        <v>1123.73</v>
      </c>
      <c r="E126" s="362">
        <v>1248.94</v>
      </c>
      <c r="F126" s="362">
        <v>1158.96</v>
      </c>
      <c r="G126" s="362">
        <v>1338.35</v>
      </c>
      <c r="H126" s="362">
        <v>1386.57</v>
      </c>
      <c r="I126" s="362">
        <v>2187.42</v>
      </c>
      <c r="J126" s="363"/>
      <c r="K126" s="149" t="s">
        <v>1080</v>
      </c>
      <c r="L126" s="144"/>
      <c r="M126" s="144"/>
      <c r="N126" s="144"/>
      <c r="O126" s="144" t="s">
        <v>172</v>
      </c>
      <c r="Q126" s="65"/>
      <c r="R126" s="65"/>
      <c r="S126" s="65"/>
      <c r="T126" s="65"/>
      <c r="U126" s="65"/>
      <c r="V126" s="65"/>
      <c r="W126" s="65"/>
      <c r="X126" s="65"/>
      <c r="Y126" s="65"/>
    </row>
    <row r="127" spans="1:25" s="364" customFormat="1" x14ac:dyDescent="0.25">
      <c r="A127" s="147" t="s">
        <v>1081</v>
      </c>
      <c r="B127" s="336">
        <v>1098.04</v>
      </c>
      <c r="C127" s="362">
        <v>1015.73</v>
      </c>
      <c r="D127" s="362">
        <v>1079.94</v>
      </c>
      <c r="E127" s="362">
        <v>1064.96</v>
      </c>
      <c r="F127" s="362">
        <v>1067.4000000000001</v>
      </c>
      <c r="G127" s="362">
        <v>2122.06</v>
      </c>
      <c r="H127" s="362">
        <v>1061.96</v>
      </c>
      <c r="I127" s="362">
        <v>1451.5</v>
      </c>
      <c r="J127" s="363"/>
      <c r="K127" s="149" t="s">
        <v>1082</v>
      </c>
      <c r="L127" s="144"/>
      <c r="M127" s="144"/>
      <c r="N127" s="144"/>
      <c r="O127" s="144" t="s">
        <v>172</v>
      </c>
      <c r="Q127" s="65"/>
      <c r="R127" s="65"/>
      <c r="S127" s="65"/>
      <c r="T127" s="65"/>
      <c r="U127" s="65"/>
      <c r="V127" s="65"/>
      <c r="W127" s="65"/>
      <c r="X127" s="65"/>
      <c r="Y127" s="65"/>
    </row>
    <row r="128" spans="1:25" s="364" customFormat="1" x14ac:dyDescent="0.25">
      <c r="A128" s="147" t="s">
        <v>1083</v>
      </c>
      <c r="B128" s="336">
        <v>1195.17</v>
      </c>
      <c r="C128" s="362">
        <v>1067.92</v>
      </c>
      <c r="D128" s="362">
        <v>1107.58</v>
      </c>
      <c r="E128" s="362">
        <v>1238.67</v>
      </c>
      <c r="F128" s="362">
        <v>1672.49</v>
      </c>
      <c r="G128" s="362">
        <v>1284.71</v>
      </c>
      <c r="H128" s="362">
        <v>902.07</v>
      </c>
      <c r="I128" s="362">
        <v>1087.5899999999999</v>
      </c>
      <c r="J128" s="363"/>
      <c r="K128" s="149" t="s">
        <v>1084</v>
      </c>
      <c r="L128" s="144"/>
      <c r="M128" s="144"/>
      <c r="N128" s="144"/>
      <c r="O128" s="144" t="s">
        <v>172</v>
      </c>
      <c r="Q128" s="65"/>
      <c r="R128" s="65"/>
      <c r="S128" s="65"/>
      <c r="T128" s="65"/>
      <c r="U128" s="65"/>
      <c r="V128" s="65"/>
      <c r="W128" s="65"/>
      <c r="X128" s="65"/>
      <c r="Y128" s="65"/>
    </row>
    <row r="129" spans="1:25" s="146" customFormat="1" x14ac:dyDescent="0.25">
      <c r="A129" s="147" t="s">
        <v>1085</v>
      </c>
      <c r="B129" s="336">
        <v>1337.06</v>
      </c>
      <c r="C129" s="362">
        <v>1052.33</v>
      </c>
      <c r="D129" s="362">
        <v>1373.91</v>
      </c>
      <c r="E129" s="362">
        <v>1347.81</v>
      </c>
      <c r="F129" s="362">
        <v>1258.31</v>
      </c>
      <c r="G129" s="362">
        <v>1290.23</v>
      </c>
      <c r="H129" s="362">
        <v>1518.33</v>
      </c>
      <c r="I129" s="362">
        <v>1553.86</v>
      </c>
      <c r="K129" s="149" t="s">
        <v>1086</v>
      </c>
      <c r="L129" s="144"/>
      <c r="M129" s="144"/>
      <c r="N129" s="144"/>
      <c r="O129" s="144" t="s">
        <v>172</v>
      </c>
      <c r="Q129" s="65"/>
      <c r="R129" s="65"/>
      <c r="S129" s="65"/>
      <c r="T129" s="65"/>
      <c r="U129" s="65"/>
      <c r="V129" s="65"/>
      <c r="W129" s="65"/>
      <c r="X129" s="65"/>
      <c r="Y129" s="65"/>
    </row>
    <row r="130" spans="1:25" s="364" customFormat="1" x14ac:dyDescent="0.25">
      <c r="A130" s="147" t="s">
        <v>1087</v>
      </c>
      <c r="B130" s="336">
        <v>1110.71</v>
      </c>
      <c r="C130" s="362">
        <v>1029.3900000000001</v>
      </c>
      <c r="D130" s="362">
        <v>1105.21</v>
      </c>
      <c r="E130" s="362">
        <v>1055.51</v>
      </c>
      <c r="F130" s="362">
        <v>1112.67</v>
      </c>
      <c r="G130" s="362">
        <v>1043.78</v>
      </c>
      <c r="H130" s="362">
        <v>1124.1500000000001</v>
      </c>
      <c r="I130" s="362">
        <v>1587.91</v>
      </c>
      <c r="J130" s="363"/>
      <c r="K130" s="149" t="s">
        <v>1088</v>
      </c>
      <c r="L130" s="144"/>
      <c r="M130" s="144"/>
      <c r="N130" s="144"/>
      <c r="O130" s="144" t="s">
        <v>172</v>
      </c>
      <c r="Q130" s="65"/>
      <c r="R130" s="65"/>
      <c r="S130" s="65"/>
      <c r="T130" s="65"/>
      <c r="U130" s="65"/>
      <c r="V130" s="65"/>
      <c r="W130" s="65"/>
      <c r="X130" s="65"/>
      <c r="Y130" s="65"/>
    </row>
    <row r="131" spans="1:25" s="364" customFormat="1" x14ac:dyDescent="0.25">
      <c r="A131" s="147" t="s">
        <v>1089</v>
      </c>
      <c r="B131" s="336">
        <v>1061.49</v>
      </c>
      <c r="C131" s="362">
        <v>987.92</v>
      </c>
      <c r="D131" s="362">
        <v>1179</v>
      </c>
      <c r="E131" s="362">
        <v>993.54</v>
      </c>
      <c r="F131" s="362">
        <v>1133.6600000000001</v>
      </c>
      <c r="G131" s="362">
        <v>1027.18</v>
      </c>
      <c r="H131" s="362" t="s">
        <v>1932</v>
      </c>
      <c r="I131" s="362">
        <v>1214.46</v>
      </c>
      <c r="J131" s="363"/>
      <c r="K131" s="149" t="s">
        <v>1090</v>
      </c>
      <c r="L131" s="144"/>
      <c r="M131" s="144"/>
      <c r="N131" s="144"/>
      <c r="O131" s="144" t="s">
        <v>172</v>
      </c>
      <c r="Q131" s="65"/>
      <c r="R131" s="65"/>
      <c r="S131" s="65"/>
      <c r="T131" s="65"/>
      <c r="U131" s="65"/>
      <c r="V131" s="65"/>
      <c r="W131" s="65"/>
      <c r="X131" s="65"/>
      <c r="Y131" s="65"/>
    </row>
    <row r="132" spans="1:25" s="146" customFormat="1" x14ac:dyDescent="0.25">
      <c r="A132" s="147" t="s">
        <v>1091</v>
      </c>
      <c r="B132" s="336">
        <v>1258.24</v>
      </c>
      <c r="C132" s="362">
        <v>1033.2</v>
      </c>
      <c r="D132" s="362">
        <v>1085.78</v>
      </c>
      <c r="E132" s="362">
        <v>1092.43</v>
      </c>
      <c r="F132" s="362">
        <v>1177.72</v>
      </c>
      <c r="G132" s="362">
        <v>2254.17</v>
      </c>
      <c r="H132" s="362" t="s">
        <v>1932</v>
      </c>
      <c r="I132" s="362">
        <v>1765.09</v>
      </c>
      <c r="J132" s="365"/>
      <c r="K132" s="149" t="s">
        <v>1092</v>
      </c>
      <c r="L132" s="144"/>
      <c r="M132" s="144"/>
      <c r="N132" s="144"/>
      <c r="O132" s="144" t="s">
        <v>172</v>
      </c>
      <c r="Q132" s="65"/>
      <c r="R132" s="65"/>
      <c r="S132" s="65"/>
      <c r="T132" s="65"/>
      <c r="U132" s="65"/>
      <c r="V132" s="65"/>
      <c r="W132" s="65"/>
      <c r="X132" s="65"/>
      <c r="Y132" s="65"/>
    </row>
    <row r="133" spans="1:25" s="364" customFormat="1" x14ac:dyDescent="0.25">
      <c r="A133" s="147" t="s">
        <v>1093</v>
      </c>
      <c r="B133" s="336">
        <v>1175.53</v>
      </c>
      <c r="C133" s="362">
        <v>1093.07</v>
      </c>
      <c r="D133" s="362">
        <v>1172.1400000000001</v>
      </c>
      <c r="E133" s="362">
        <v>1103.26</v>
      </c>
      <c r="F133" s="362">
        <v>978.36</v>
      </c>
      <c r="G133" s="362">
        <v>1273.19</v>
      </c>
      <c r="H133" s="362">
        <v>1352.77</v>
      </c>
      <c r="I133" s="362">
        <v>1180.0899999999999</v>
      </c>
      <c r="J133" s="363"/>
      <c r="K133" s="149" t="s">
        <v>1094</v>
      </c>
      <c r="L133" s="144"/>
      <c r="M133" s="144"/>
      <c r="N133" s="144"/>
      <c r="O133" s="144" t="s">
        <v>172</v>
      </c>
      <c r="Q133" s="65"/>
      <c r="R133" s="65"/>
      <c r="S133" s="65"/>
      <c r="T133" s="65"/>
      <c r="U133" s="65"/>
      <c r="V133" s="65"/>
      <c r="W133" s="65"/>
      <c r="X133" s="65"/>
      <c r="Y133" s="65"/>
    </row>
    <row r="134" spans="1:25" s="364" customFormat="1" x14ac:dyDescent="0.25">
      <c r="A134" s="147" t="s">
        <v>1095</v>
      </c>
      <c r="B134" s="336">
        <v>1235.95</v>
      </c>
      <c r="C134" s="362">
        <v>1009.67</v>
      </c>
      <c r="D134" s="362">
        <v>1134.4100000000001</v>
      </c>
      <c r="E134" s="362">
        <v>1059.92</v>
      </c>
      <c r="F134" s="362">
        <v>1331.06</v>
      </c>
      <c r="G134" s="362">
        <v>1713.19</v>
      </c>
      <c r="H134" s="362">
        <v>1047.48</v>
      </c>
      <c r="I134" s="362">
        <v>1597.65</v>
      </c>
      <c r="J134" s="363"/>
      <c r="K134" s="149" t="s">
        <v>1096</v>
      </c>
      <c r="L134" s="144"/>
      <c r="M134" s="144"/>
      <c r="N134" s="144"/>
      <c r="O134" s="144" t="s">
        <v>172</v>
      </c>
      <c r="Q134" s="65"/>
      <c r="R134" s="65"/>
      <c r="S134" s="65"/>
      <c r="T134" s="65"/>
      <c r="U134" s="65"/>
      <c r="V134" s="65"/>
      <c r="W134" s="65"/>
      <c r="X134" s="65"/>
      <c r="Y134" s="65"/>
    </row>
    <row r="135" spans="1:25" s="146" customFormat="1" x14ac:dyDescent="0.25">
      <c r="A135" s="147" t="s">
        <v>1097</v>
      </c>
      <c r="B135" s="336">
        <v>1159.43</v>
      </c>
      <c r="C135" s="362">
        <v>1026.51</v>
      </c>
      <c r="D135" s="362">
        <v>1037.6199999999999</v>
      </c>
      <c r="E135" s="362">
        <v>1713.11</v>
      </c>
      <c r="F135" s="362">
        <v>1224.25</v>
      </c>
      <c r="G135" s="362">
        <v>1101.4000000000001</v>
      </c>
      <c r="H135" s="362">
        <v>1096.05</v>
      </c>
      <c r="I135" s="362">
        <v>1096.9100000000001</v>
      </c>
      <c r="K135" s="149" t="s">
        <v>1098</v>
      </c>
      <c r="L135" s="144"/>
      <c r="M135" s="144"/>
      <c r="N135" s="144"/>
      <c r="O135" s="144" t="s">
        <v>172</v>
      </c>
      <c r="Q135" s="65"/>
      <c r="R135" s="65"/>
      <c r="S135" s="65"/>
      <c r="T135" s="65"/>
      <c r="U135" s="65"/>
      <c r="V135" s="65"/>
      <c r="W135" s="65"/>
      <c r="X135" s="65"/>
      <c r="Y135" s="65"/>
    </row>
    <row r="136" spans="1:25" s="364" customFormat="1" x14ac:dyDescent="0.25">
      <c r="A136" s="147" t="s">
        <v>1099</v>
      </c>
      <c r="B136" s="336">
        <v>1178.4100000000001</v>
      </c>
      <c r="C136" s="362">
        <v>1039.9000000000001</v>
      </c>
      <c r="D136" s="362">
        <v>1084.98</v>
      </c>
      <c r="E136" s="362">
        <v>1222.6099999999999</v>
      </c>
      <c r="F136" s="362">
        <v>1382.44</v>
      </c>
      <c r="G136" s="362">
        <v>990.56</v>
      </c>
      <c r="H136" s="362">
        <v>1314.36</v>
      </c>
      <c r="I136" s="362">
        <v>1419.64</v>
      </c>
      <c r="J136" s="363"/>
      <c r="K136" s="149" t="s">
        <v>1100</v>
      </c>
      <c r="L136" s="144"/>
      <c r="M136" s="144"/>
      <c r="N136" s="144"/>
      <c r="O136" s="144" t="s">
        <v>172</v>
      </c>
      <c r="Q136" s="65"/>
      <c r="R136" s="65"/>
      <c r="S136" s="65"/>
      <c r="T136" s="65"/>
      <c r="U136" s="65"/>
      <c r="V136" s="65"/>
      <c r="W136" s="65"/>
      <c r="X136" s="65"/>
      <c r="Y136" s="65"/>
    </row>
    <row r="137" spans="1:25" s="364" customFormat="1" x14ac:dyDescent="0.25">
      <c r="A137" s="67" t="s">
        <v>1101</v>
      </c>
      <c r="B137" s="335">
        <v>1326.74</v>
      </c>
      <c r="C137" s="361">
        <v>1129.8900000000001</v>
      </c>
      <c r="D137" s="361">
        <v>1263.71</v>
      </c>
      <c r="E137" s="361">
        <v>1322.95</v>
      </c>
      <c r="F137" s="361">
        <v>1409.29</v>
      </c>
      <c r="G137" s="361">
        <v>1429.26</v>
      </c>
      <c r="H137" s="361">
        <v>1601.25</v>
      </c>
      <c r="I137" s="361">
        <v>1429.39</v>
      </c>
      <c r="J137" s="363"/>
      <c r="K137" s="70" t="s">
        <v>1102</v>
      </c>
      <c r="L137" s="144"/>
      <c r="M137" s="144"/>
      <c r="N137" s="144" t="s">
        <v>172</v>
      </c>
      <c r="O137" s="144"/>
      <c r="Q137" s="65"/>
      <c r="R137" s="65"/>
      <c r="S137" s="65"/>
      <c r="T137" s="65"/>
      <c r="U137" s="65"/>
      <c r="V137" s="65"/>
      <c r="W137" s="65"/>
      <c r="X137" s="65"/>
      <c r="Y137" s="65"/>
    </row>
    <row r="138" spans="1:25" s="364" customFormat="1" x14ac:dyDescent="0.25">
      <c r="A138" s="147" t="s">
        <v>1103</v>
      </c>
      <c r="B138" s="336">
        <v>1135.5999999999999</v>
      </c>
      <c r="C138" s="362">
        <v>1040.57</v>
      </c>
      <c r="D138" s="362">
        <v>1212.1199999999999</v>
      </c>
      <c r="E138" s="362">
        <v>1124.77</v>
      </c>
      <c r="F138" s="362">
        <v>1122.8</v>
      </c>
      <c r="G138" s="362">
        <v>1198.82</v>
      </c>
      <c r="H138" s="362" t="s">
        <v>1932</v>
      </c>
      <c r="I138" s="362">
        <v>1486.41</v>
      </c>
      <c r="J138" s="363"/>
      <c r="K138" s="149" t="s">
        <v>1104</v>
      </c>
      <c r="L138" s="144"/>
      <c r="M138" s="144"/>
      <c r="N138" s="144"/>
      <c r="O138" s="144" t="s">
        <v>172</v>
      </c>
      <c r="Q138" s="65"/>
      <c r="R138" s="65"/>
      <c r="S138" s="65"/>
      <c r="T138" s="65"/>
      <c r="U138" s="65"/>
      <c r="V138" s="65"/>
      <c r="W138" s="65"/>
      <c r="X138" s="65"/>
      <c r="Y138" s="65"/>
    </row>
    <row r="139" spans="1:25" s="364" customFormat="1" x14ac:dyDescent="0.25">
      <c r="A139" s="147" t="s">
        <v>1105</v>
      </c>
      <c r="B139" s="336">
        <v>1182.53</v>
      </c>
      <c r="C139" s="362">
        <v>1091.99</v>
      </c>
      <c r="D139" s="362">
        <v>1308.68</v>
      </c>
      <c r="E139" s="362">
        <v>1231.6400000000001</v>
      </c>
      <c r="F139" s="362">
        <v>1187.22</v>
      </c>
      <c r="G139" s="362">
        <v>1038.31</v>
      </c>
      <c r="H139" s="362">
        <v>1534.11</v>
      </c>
      <c r="I139" s="362">
        <v>2029.55</v>
      </c>
      <c r="J139" s="363"/>
      <c r="K139" s="149" t="s">
        <v>1106</v>
      </c>
      <c r="L139" s="144"/>
      <c r="M139" s="144"/>
      <c r="N139" s="144"/>
      <c r="O139" s="144" t="s">
        <v>172</v>
      </c>
      <c r="Q139" s="65"/>
      <c r="R139" s="65"/>
      <c r="S139" s="65"/>
      <c r="T139" s="65"/>
      <c r="U139" s="65"/>
      <c r="V139" s="65"/>
      <c r="W139" s="65"/>
      <c r="X139" s="65"/>
      <c r="Y139" s="65"/>
    </row>
    <row r="140" spans="1:25" s="364" customFormat="1" x14ac:dyDescent="0.25">
      <c r="A140" s="147" t="s">
        <v>1107</v>
      </c>
      <c r="B140" s="336">
        <v>1294.8</v>
      </c>
      <c r="C140" s="362">
        <v>1129.5999999999999</v>
      </c>
      <c r="D140" s="362">
        <v>1239.45</v>
      </c>
      <c r="E140" s="362">
        <v>1352.31</v>
      </c>
      <c r="F140" s="362">
        <v>1365.65</v>
      </c>
      <c r="G140" s="362">
        <v>1397.54</v>
      </c>
      <c r="H140" s="362">
        <v>1357.1</v>
      </c>
      <c r="I140" s="362">
        <v>1465.48</v>
      </c>
      <c r="J140" s="363"/>
      <c r="K140" s="149" t="s">
        <v>1108</v>
      </c>
      <c r="L140" s="144"/>
      <c r="M140" s="144"/>
      <c r="N140" s="144"/>
      <c r="O140" s="144" t="s">
        <v>172</v>
      </c>
      <c r="Q140" s="65"/>
      <c r="R140" s="65"/>
      <c r="S140" s="65"/>
      <c r="T140" s="65"/>
      <c r="U140" s="65"/>
      <c r="V140" s="65"/>
      <c r="W140" s="65"/>
      <c r="X140" s="65"/>
      <c r="Y140" s="65"/>
    </row>
    <row r="141" spans="1:25" s="364" customFormat="1" x14ac:dyDescent="0.25">
      <c r="A141" s="147" t="s">
        <v>1109</v>
      </c>
      <c r="B141" s="336">
        <v>1076.19</v>
      </c>
      <c r="C141" s="362">
        <v>954.01</v>
      </c>
      <c r="D141" s="362">
        <v>1197.6099999999999</v>
      </c>
      <c r="E141" s="362">
        <v>1271.54</v>
      </c>
      <c r="F141" s="362">
        <v>1038.9100000000001</v>
      </c>
      <c r="G141" s="362" t="s">
        <v>159</v>
      </c>
      <c r="H141" s="362">
        <v>902.66</v>
      </c>
      <c r="I141" s="362">
        <v>1878.61</v>
      </c>
      <c r="J141" s="363"/>
      <c r="K141" s="149" t="s">
        <v>1110</v>
      </c>
      <c r="L141" s="144"/>
      <c r="M141" s="144"/>
      <c r="N141" s="144"/>
      <c r="O141" s="144" t="s">
        <v>172</v>
      </c>
      <c r="Q141" s="65"/>
      <c r="R141" s="65"/>
      <c r="S141" s="65"/>
      <c r="T141" s="65"/>
      <c r="U141" s="65"/>
      <c r="V141" s="65"/>
      <c r="W141" s="65"/>
      <c r="X141" s="65"/>
      <c r="Y141" s="65"/>
    </row>
    <row r="142" spans="1:25" s="364" customFormat="1" x14ac:dyDescent="0.25">
      <c r="A142" s="147" t="s">
        <v>1111</v>
      </c>
      <c r="B142" s="336">
        <v>1077.23</v>
      </c>
      <c r="C142" s="362">
        <v>1017.53</v>
      </c>
      <c r="D142" s="362">
        <v>1149.5999999999999</v>
      </c>
      <c r="E142" s="362">
        <v>1058.8</v>
      </c>
      <c r="F142" s="362">
        <v>2412.06</v>
      </c>
      <c r="G142" s="362">
        <v>1008.72</v>
      </c>
      <c r="H142" s="362" t="s">
        <v>1932</v>
      </c>
      <c r="I142" s="362">
        <v>1665.36</v>
      </c>
      <c r="J142" s="363"/>
      <c r="K142" s="149" t="s">
        <v>1112</v>
      </c>
      <c r="L142" s="144"/>
      <c r="M142" s="144"/>
      <c r="N142" s="144"/>
      <c r="O142" s="144" t="s">
        <v>172</v>
      </c>
      <c r="Q142" s="65"/>
      <c r="R142" s="65"/>
      <c r="S142" s="65"/>
      <c r="T142" s="65"/>
      <c r="U142" s="65"/>
      <c r="V142" s="65"/>
      <c r="W142" s="65"/>
      <c r="X142" s="65"/>
      <c r="Y142" s="65"/>
    </row>
    <row r="143" spans="1:25" s="364" customFormat="1" x14ac:dyDescent="0.25">
      <c r="A143" s="147" t="s">
        <v>1113</v>
      </c>
      <c r="B143" s="336">
        <v>1334.86</v>
      </c>
      <c r="C143" s="362">
        <v>1139.8</v>
      </c>
      <c r="D143" s="362">
        <v>1261.45</v>
      </c>
      <c r="E143" s="362">
        <v>1341.14</v>
      </c>
      <c r="F143" s="362">
        <v>1388.59</v>
      </c>
      <c r="G143" s="362">
        <v>1487.8</v>
      </c>
      <c r="H143" s="362">
        <v>1504.65</v>
      </c>
      <c r="I143" s="362">
        <v>1407.01</v>
      </c>
      <c r="J143" s="363"/>
      <c r="K143" s="149" t="s">
        <v>1114</v>
      </c>
      <c r="L143" s="144"/>
      <c r="M143" s="144"/>
      <c r="N143" s="144"/>
      <c r="O143" s="144" t="s">
        <v>172</v>
      </c>
      <c r="Q143" s="65"/>
      <c r="R143" s="65"/>
      <c r="S143" s="65"/>
      <c r="T143" s="65"/>
      <c r="U143" s="65"/>
      <c r="V143" s="65"/>
      <c r="W143" s="65"/>
      <c r="X143" s="65"/>
      <c r="Y143" s="65"/>
    </row>
    <row r="144" spans="1:25" s="364" customFormat="1" x14ac:dyDescent="0.25">
      <c r="A144" s="147" t="s">
        <v>1115</v>
      </c>
      <c r="B144" s="336">
        <v>1515.64</v>
      </c>
      <c r="C144" s="362">
        <v>1260.79</v>
      </c>
      <c r="D144" s="362">
        <v>1424.82</v>
      </c>
      <c r="E144" s="362">
        <v>1485.12</v>
      </c>
      <c r="F144" s="362">
        <v>1606.99</v>
      </c>
      <c r="G144" s="362">
        <v>1576.25</v>
      </c>
      <c r="H144" s="362">
        <v>1864.97</v>
      </c>
      <c r="I144" s="362">
        <v>1499.28</v>
      </c>
      <c r="J144" s="363"/>
      <c r="K144" s="149" t="s">
        <v>1116</v>
      </c>
      <c r="L144" s="144"/>
      <c r="M144" s="144"/>
      <c r="N144" s="144"/>
      <c r="O144" s="144" t="s">
        <v>172</v>
      </c>
      <c r="Q144" s="65"/>
      <c r="R144" s="65"/>
      <c r="S144" s="65"/>
      <c r="T144" s="65"/>
      <c r="U144" s="65"/>
      <c r="V144" s="65"/>
      <c r="W144" s="65"/>
      <c r="X144" s="65"/>
      <c r="Y144" s="65"/>
    </row>
    <row r="145" spans="1:25" s="364" customFormat="1" x14ac:dyDescent="0.25">
      <c r="A145" s="147" t="s">
        <v>1117</v>
      </c>
      <c r="B145" s="336">
        <v>1080.17</v>
      </c>
      <c r="C145" s="362">
        <v>966.46</v>
      </c>
      <c r="D145" s="362">
        <v>901.37</v>
      </c>
      <c r="E145" s="362">
        <v>1114.81</v>
      </c>
      <c r="F145" s="362">
        <v>1541.93</v>
      </c>
      <c r="G145" s="362">
        <v>1086.75</v>
      </c>
      <c r="H145" s="362" t="s">
        <v>1932</v>
      </c>
      <c r="I145" s="362">
        <v>1867.99</v>
      </c>
      <c r="J145" s="363"/>
      <c r="K145" s="149" t="s">
        <v>1118</v>
      </c>
      <c r="L145" s="144"/>
      <c r="M145" s="144"/>
      <c r="N145" s="144"/>
      <c r="O145" s="144" t="s">
        <v>172</v>
      </c>
      <c r="Q145" s="65"/>
      <c r="R145" s="65"/>
      <c r="S145" s="65"/>
      <c r="T145" s="65"/>
      <c r="U145" s="65"/>
      <c r="V145" s="65"/>
      <c r="W145" s="65"/>
      <c r="X145" s="65"/>
      <c r="Y145" s="65"/>
    </row>
    <row r="146" spans="1:25" s="364" customFormat="1" x14ac:dyDescent="0.25">
      <c r="A146" s="147" t="s">
        <v>1119</v>
      </c>
      <c r="B146" s="336">
        <v>1241.3900000000001</v>
      </c>
      <c r="C146" s="362">
        <v>1097.1199999999999</v>
      </c>
      <c r="D146" s="362">
        <v>1202.17</v>
      </c>
      <c r="E146" s="362">
        <v>1231.83</v>
      </c>
      <c r="F146" s="362">
        <v>1415.56</v>
      </c>
      <c r="G146" s="362">
        <v>1236.26</v>
      </c>
      <c r="H146" s="362">
        <v>1444.53</v>
      </c>
      <c r="I146" s="362">
        <v>1483.84</v>
      </c>
      <c r="J146" s="363"/>
      <c r="K146" s="149" t="s">
        <v>1120</v>
      </c>
      <c r="L146" s="144"/>
      <c r="M146" s="144"/>
      <c r="N146" s="144"/>
      <c r="O146" s="144" t="s">
        <v>172</v>
      </c>
      <c r="Q146" s="65"/>
      <c r="R146" s="65"/>
      <c r="S146" s="65"/>
      <c r="T146" s="65"/>
      <c r="U146" s="65"/>
      <c r="V146" s="65"/>
      <c r="W146" s="65"/>
      <c r="X146" s="65"/>
      <c r="Y146" s="65"/>
    </row>
    <row r="147" spans="1:25" s="364" customFormat="1" x14ac:dyDescent="0.25">
      <c r="A147" s="147" t="s">
        <v>1121</v>
      </c>
      <c r="B147" s="336">
        <v>1331.41</v>
      </c>
      <c r="C147" s="362">
        <v>1090.45</v>
      </c>
      <c r="D147" s="362">
        <v>1220.3900000000001</v>
      </c>
      <c r="E147" s="362">
        <v>1282.51</v>
      </c>
      <c r="F147" s="362">
        <v>1446.52</v>
      </c>
      <c r="G147" s="362">
        <v>1486.93</v>
      </c>
      <c r="H147" s="362">
        <v>1759.69</v>
      </c>
      <c r="I147" s="362">
        <v>1401.12</v>
      </c>
      <c r="J147" s="363"/>
      <c r="K147" s="149" t="s">
        <v>1122</v>
      </c>
      <c r="L147" s="144"/>
      <c r="M147" s="144"/>
      <c r="N147" s="144"/>
      <c r="O147" s="144" t="s">
        <v>172</v>
      </c>
      <c r="Q147" s="65"/>
      <c r="R147" s="65"/>
      <c r="S147" s="65"/>
      <c r="T147" s="65"/>
      <c r="U147" s="65"/>
      <c r="V147" s="65"/>
      <c r="W147" s="65"/>
      <c r="X147" s="65"/>
      <c r="Y147" s="65"/>
    </row>
    <row r="148" spans="1:25" s="364" customFormat="1" x14ac:dyDescent="0.25">
      <c r="A148" s="67" t="s">
        <v>1123</v>
      </c>
      <c r="B148" s="335">
        <v>1239.6199999999999</v>
      </c>
      <c r="C148" s="361">
        <v>1022.39</v>
      </c>
      <c r="D148" s="361">
        <v>1100.93</v>
      </c>
      <c r="E148" s="361">
        <v>1161.2</v>
      </c>
      <c r="F148" s="361">
        <v>1290.4000000000001</v>
      </c>
      <c r="G148" s="361">
        <v>1197.18</v>
      </c>
      <c r="H148" s="361">
        <v>1453.66</v>
      </c>
      <c r="I148" s="361">
        <v>1497.13</v>
      </c>
      <c r="J148" s="363"/>
      <c r="K148" s="70" t="s">
        <v>1124</v>
      </c>
      <c r="L148" s="144"/>
      <c r="M148" s="144"/>
      <c r="N148" s="144" t="s">
        <v>172</v>
      </c>
      <c r="O148" s="144"/>
      <c r="Q148" s="65"/>
      <c r="R148" s="65"/>
      <c r="S148" s="65"/>
      <c r="T148" s="65"/>
      <c r="U148" s="65"/>
      <c r="V148" s="65"/>
      <c r="W148" s="65"/>
      <c r="X148" s="65"/>
      <c r="Y148" s="65"/>
    </row>
    <row r="149" spans="1:25" s="364" customFormat="1" x14ac:dyDescent="0.25">
      <c r="A149" s="147" t="s">
        <v>1125</v>
      </c>
      <c r="B149" s="336">
        <v>1016.9</v>
      </c>
      <c r="C149" s="362">
        <v>921.95</v>
      </c>
      <c r="D149" s="362">
        <v>1041.9000000000001</v>
      </c>
      <c r="E149" s="362">
        <v>1103.2</v>
      </c>
      <c r="F149" s="362">
        <v>1012.5</v>
      </c>
      <c r="G149" s="362" t="s">
        <v>1932</v>
      </c>
      <c r="H149" s="362" t="s">
        <v>1932</v>
      </c>
      <c r="I149" s="362">
        <v>2197.5700000000002</v>
      </c>
      <c r="J149" s="363"/>
      <c r="K149" s="149" t="s">
        <v>1126</v>
      </c>
      <c r="L149" s="144"/>
      <c r="M149" s="144"/>
      <c r="N149" s="144"/>
      <c r="O149" s="144" t="s">
        <v>172</v>
      </c>
      <c r="Q149" s="65"/>
      <c r="R149" s="65"/>
      <c r="S149" s="65"/>
      <c r="T149" s="65"/>
      <c r="U149" s="65"/>
      <c r="V149" s="65"/>
      <c r="W149" s="65"/>
      <c r="X149" s="65"/>
      <c r="Y149" s="65"/>
    </row>
    <row r="150" spans="1:25" s="146" customFormat="1" x14ac:dyDescent="0.25">
      <c r="A150" s="147" t="s">
        <v>1127</v>
      </c>
      <c r="B150" s="336">
        <v>1207.8399999999999</v>
      </c>
      <c r="C150" s="362">
        <v>1092.1300000000001</v>
      </c>
      <c r="D150" s="362">
        <v>1045.8800000000001</v>
      </c>
      <c r="E150" s="362">
        <v>1099.3</v>
      </c>
      <c r="F150" s="362">
        <v>1326.56</v>
      </c>
      <c r="G150" s="362">
        <v>1112.48</v>
      </c>
      <c r="H150" s="362">
        <v>1524.97</v>
      </c>
      <c r="I150" s="362">
        <v>1109.45</v>
      </c>
      <c r="K150" s="149" t="s">
        <v>1128</v>
      </c>
      <c r="L150" s="144"/>
      <c r="M150" s="144"/>
      <c r="N150" s="144"/>
      <c r="O150" s="144" t="s">
        <v>172</v>
      </c>
      <c r="Q150" s="65"/>
      <c r="R150" s="65"/>
      <c r="S150" s="65"/>
      <c r="T150" s="65"/>
      <c r="U150" s="65"/>
      <c r="V150" s="65"/>
      <c r="W150" s="65"/>
      <c r="X150" s="65"/>
      <c r="Y150" s="65"/>
    </row>
    <row r="151" spans="1:25" s="364" customFormat="1" x14ac:dyDescent="0.25">
      <c r="A151" s="147" t="s">
        <v>1129</v>
      </c>
      <c r="B151" s="336">
        <v>1078.67</v>
      </c>
      <c r="C151" s="362">
        <v>959.44</v>
      </c>
      <c r="D151" s="362">
        <v>988.62</v>
      </c>
      <c r="E151" s="362">
        <v>1111.47</v>
      </c>
      <c r="F151" s="362">
        <v>1713.58</v>
      </c>
      <c r="G151" s="362">
        <v>978.33</v>
      </c>
      <c r="H151" s="362">
        <v>1295.49</v>
      </c>
      <c r="I151" s="362">
        <v>1664.64</v>
      </c>
      <c r="J151" s="363"/>
      <c r="K151" s="149" t="s">
        <v>1130</v>
      </c>
      <c r="L151" s="144"/>
      <c r="M151" s="144"/>
      <c r="N151" s="144"/>
      <c r="O151" s="144" t="s">
        <v>172</v>
      </c>
      <c r="Q151" s="65"/>
      <c r="R151" s="65"/>
      <c r="S151" s="65"/>
      <c r="T151" s="65"/>
      <c r="U151" s="65"/>
      <c r="V151" s="65"/>
      <c r="W151" s="65"/>
      <c r="X151" s="65"/>
      <c r="Y151" s="65"/>
    </row>
    <row r="152" spans="1:25" s="146" customFormat="1" x14ac:dyDescent="0.25">
      <c r="A152" s="147" t="s">
        <v>1131</v>
      </c>
      <c r="B152" s="336">
        <v>1342.47</v>
      </c>
      <c r="C152" s="362">
        <v>1021.2</v>
      </c>
      <c r="D152" s="362">
        <v>1170.79</v>
      </c>
      <c r="E152" s="362">
        <v>1189.6099999999999</v>
      </c>
      <c r="F152" s="362">
        <v>1283.77</v>
      </c>
      <c r="G152" s="362">
        <v>1100.1199999999999</v>
      </c>
      <c r="H152" s="362">
        <v>1506.17</v>
      </c>
      <c r="I152" s="362">
        <v>1656.15</v>
      </c>
      <c r="J152" s="365"/>
      <c r="K152" s="149" t="s">
        <v>1132</v>
      </c>
      <c r="L152" s="144"/>
      <c r="M152" s="144"/>
      <c r="N152" s="144"/>
      <c r="O152" s="144" t="s">
        <v>172</v>
      </c>
      <c r="Q152" s="65"/>
      <c r="R152" s="65"/>
      <c r="S152" s="65"/>
      <c r="T152" s="65"/>
      <c r="U152" s="65"/>
      <c r="V152" s="65"/>
      <c r="W152" s="65"/>
      <c r="X152" s="65"/>
      <c r="Y152" s="65"/>
    </row>
    <row r="153" spans="1:25" s="364" customFormat="1" x14ac:dyDescent="0.25">
      <c r="A153" s="147" t="s">
        <v>1133</v>
      </c>
      <c r="B153" s="336">
        <v>1305.6099999999999</v>
      </c>
      <c r="C153" s="362">
        <v>1047.3699999999999</v>
      </c>
      <c r="D153" s="362">
        <v>1203.51</v>
      </c>
      <c r="E153" s="362">
        <v>1068.25</v>
      </c>
      <c r="F153" s="362">
        <v>1227.82</v>
      </c>
      <c r="G153" s="362">
        <v>1539.35</v>
      </c>
      <c r="H153" s="362">
        <v>1778.13</v>
      </c>
      <c r="I153" s="362">
        <v>1375.61</v>
      </c>
      <c r="J153" s="363"/>
      <c r="K153" s="149" t="s">
        <v>1134</v>
      </c>
      <c r="L153" s="144"/>
      <c r="M153" s="144"/>
      <c r="N153" s="144"/>
      <c r="O153" s="144" t="s">
        <v>172</v>
      </c>
      <c r="Q153" s="65"/>
      <c r="R153" s="65"/>
      <c r="S153" s="65"/>
      <c r="T153" s="65"/>
      <c r="U153" s="65"/>
      <c r="V153" s="65"/>
      <c r="W153" s="65"/>
      <c r="X153" s="65"/>
      <c r="Y153" s="65"/>
    </row>
    <row r="154" spans="1:25" s="364" customFormat="1" x14ac:dyDescent="0.25">
      <c r="A154" s="147" t="s">
        <v>1135</v>
      </c>
      <c r="B154" s="336">
        <v>1391.3</v>
      </c>
      <c r="C154" s="362">
        <v>1122.8800000000001</v>
      </c>
      <c r="D154" s="362">
        <v>1227.25</v>
      </c>
      <c r="E154" s="362">
        <v>1162.48</v>
      </c>
      <c r="F154" s="362">
        <v>1514.22</v>
      </c>
      <c r="G154" s="362">
        <v>1244.5</v>
      </c>
      <c r="H154" s="362">
        <v>1950</v>
      </c>
      <c r="I154" s="362">
        <v>1617.03</v>
      </c>
      <c r="J154" s="363"/>
      <c r="K154" s="149" t="s">
        <v>1136</v>
      </c>
      <c r="L154" s="144"/>
      <c r="M154" s="144"/>
      <c r="N154" s="144"/>
      <c r="O154" s="144" t="s">
        <v>172</v>
      </c>
      <c r="Q154" s="65"/>
      <c r="R154" s="65"/>
      <c r="S154" s="65"/>
      <c r="T154" s="65"/>
      <c r="U154" s="65"/>
      <c r="V154" s="65"/>
      <c r="W154" s="65"/>
      <c r="X154" s="65"/>
      <c r="Y154" s="65"/>
    </row>
    <row r="155" spans="1:25" s="364" customFormat="1" x14ac:dyDescent="0.25">
      <c r="A155" s="147" t="s">
        <v>1137</v>
      </c>
      <c r="B155" s="336">
        <v>1089.8900000000001</v>
      </c>
      <c r="C155" s="362">
        <v>1018.7</v>
      </c>
      <c r="D155" s="362">
        <v>1002.54</v>
      </c>
      <c r="E155" s="362">
        <v>1041.77</v>
      </c>
      <c r="F155" s="362">
        <v>832.56</v>
      </c>
      <c r="G155" s="362">
        <v>1280.07</v>
      </c>
      <c r="H155" s="362">
        <v>1019.4</v>
      </c>
      <c r="I155" s="362">
        <v>2061.79</v>
      </c>
      <c r="J155" s="363"/>
      <c r="K155" s="149" t="s">
        <v>1138</v>
      </c>
      <c r="L155" s="144"/>
      <c r="M155" s="144"/>
      <c r="N155" s="144"/>
      <c r="O155" s="144" t="s">
        <v>172</v>
      </c>
      <c r="Q155" s="65"/>
      <c r="R155" s="65"/>
      <c r="S155" s="65"/>
      <c r="T155" s="65"/>
      <c r="U155" s="65"/>
      <c r="V155" s="65"/>
      <c r="W155" s="65"/>
      <c r="X155" s="65"/>
      <c r="Y155" s="65"/>
    </row>
    <row r="156" spans="1:25" s="364" customFormat="1" x14ac:dyDescent="0.25">
      <c r="A156" s="147" t="s">
        <v>1139</v>
      </c>
      <c r="B156" s="336">
        <v>1126.04</v>
      </c>
      <c r="C156" s="362">
        <v>1073.56</v>
      </c>
      <c r="D156" s="362">
        <v>1016.92</v>
      </c>
      <c r="E156" s="362">
        <v>1049.95</v>
      </c>
      <c r="F156" s="362">
        <v>1322.32</v>
      </c>
      <c r="G156" s="362">
        <v>1158.1300000000001</v>
      </c>
      <c r="H156" s="362">
        <v>1036.2</v>
      </c>
      <c r="I156" s="362">
        <v>1372</v>
      </c>
      <c r="J156" s="363"/>
      <c r="K156" s="149" t="s">
        <v>1140</v>
      </c>
      <c r="L156" s="144"/>
      <c r="M156" s="144"/>
      <c r="N156" s="144"/>
      <c r="O156" s="144" t="s">
        <v>172</v>
      </c>
      <c r="Q156" s="65"/>
      <c r="R156" s="65"/>
      <c r="S156" s="65"/>
      <c r="T156" s="65"/>
      <c r="U156" s="65"/>
      <c r="V156" s="65"/>
      <c r="W156" s="65"/>
      <c r="X156" s="65"/>
      <c r="Y156" s="65"/>
    </row>
    <row r="157" spans="1:25" s="364" customFormat="1" x14ac:dyDescent="0.25">
      <c r="A157" s="147" t="s">
        <v>1141</v>
      </c>
      <c r="B157" s="336">
        <v>1029.07</v>
      </c>
      <c r="C157" s="362">
        <v>940.52</v>
      </c>
      <c r="D157" s="362">
        <v>1007.3</v>
      </c>
      <c r="E157" s="362">
        <v>990.37</v>
      </c>
      <c r="F157" s="362">
        <v>1133.31</v>
      </c>
      <c r="G157" s="362">
        <v>1048.08</v>
      </c>
      <c r="H157" s="362">
        <v>1735.95</v>
      </c>
      <c r="I157" s="362">
        <v>1367.18</v>
      </c>
      <c r="J157" s="363"/>
      <c r="K157" s="149" t="s">
        <v>1142</v>
      </c>
      <c r="L157" s="144"/>
      <c r="M157" s="144"/>
      <c r="N157" s="144"/>
      <c r="O157" s="144" t="s">
        <v>172</v>
      </c>
      <c r="Q157" s="65"/>
      <c r="R157" s="65"/>
      <c r="S157" s="65"/>
      <c r="T157" s="65"/>
      <c r="U157" s="65"/>
      <c r="V157" s="65"/>
      <c r="W157" s="65"/>
      <c r="X157" s="65"/>
      <c r="Y157" s="65"/>
    </row>
    <row r="158" spans="1:25" s="364" customFormat="1" x14ac:dyDescent="0.25">
      <c r="A158" s="147" t="s">
        <v>1143</v>
      </c>
      <c r="B158" s="336">
        <v>1001.46</v>
      </c>
      <c r="C158" s="362">
        <v>930.01</v>
      </c>
      <c r="D158" s="362">
        <v>1060.8599999999999</v>
      </c>
      <c r="E158" s="362">
        <v>1007.28</v>
      </c>
      <c r="F158" s="362">
        <v>975.22</v>
      </c>
      <c r="G158" s="362">
        <v>1072.3699999999999</v>
      </c>
      <c r="H158" s="362" t="s">
        <v>1932</v>
      </c>
      <c r="I158" s="362">
        <v>1529.9</v>
      </c>
      <c r="J158" s="363"/>
      <c r="K158" s="149" t="s">
        <v>1144</v>
      </c>
      <c r="L158" s="144"/>
      <c r="M158" s="144"/>
      <c r="N158" s="144"/>
      <c r="O158" s="144" t="s">
        <v>172</v>
      </c>
      <c r="Q158" s="65"/>
      <c r="R158" s="65"/>
      <c r="S158" s="65"/>
      <c r="T158" s="65"/>
      <c r="U158" s="65"/>
      <c r="V158" s="65"/>
      <c r="W158" s="65"/>
      <c r="X158" s="65"/>
      <c r="Y158" s="65"/>
    </row>
    <row r="159" spans="1:25" s="364" customFormat="1" x14ac:dyDescent="0.25">
      <c r="A159" s="147" t="s">
        <v>1145</v>
      </c>
      <c r="B159" s="336">
        <v>1306.28</v>
      </c>
      <c r="C159" s="362">
        <v>1040.9000000000001</v>
      </c>
      <c r="D159" s="362">
        <v>1092.78</v>
      </c>
      <c r="E159" s="362">
        <v>1351.7</v>
      </c>
      <c r="F159" s="362">
        <v>1168.03</v>
      </c>
      <c r="G159" s="362">
        <v>1137.3</v>
      </c>
      <c r="H159" s="362">
        <v>1654.89</v>
      </c>
      <c r="I159" s="362">
        <v>1428.99</v>
      </c>
      <c r="J159" s="363"/>
      <c r="K159" s="149" t="s">
        <v>1146</v>
      </c>
      <c r="L159" s="144"/>
      <c r="M159" s="144"/>
      <c r="N159" s="144"/>
      <c r="O159" s="144" t="s">
        <v>172</v>
      </c>
      <c r="Q159" s="65"/>
      <c r="R159" s="65"/>
      <c r="S159" s="65"/>
      <c r="T159" s="65"/>
      <c r="U159" s="65"/>
      <c r="V159" s="65"/>
      <c r="W159" s="65"/>
      <c r="X159" s="65"/>
      <c r="Y159" s="65"/>
    </row>
    <row r="160" spans="1:25" s="364" customFormat="1" x14ac:dyDescent="0.25">
      <c r="A160" s="147" t="s">
        <v>1147</v>
      </c>
      <c r="B160" s="336">
        <v>1048.3599999999999</v>
      </c>
      <c r="C160" s="362">
        <v>991.17</v>
      </c>
      <c r="D160" s="362">
        <v>1163.53</v>
      </c>
      <c r="E160" s="362">
        <v>1017.05</v>
      </c>
      <c r="F160" s="362">
        <v>1062.53</v>
      </c>
      <c r="G160" s="362">
        <v>948.2</v>
      </c>
      <c r="H160" s="362" t="s">
        <v>1932</v>
      </c>
      <c r="I160" s="362">
        <v>1906.13</v>
      </c>
      <c r="J160" s="363"/>
      <c r="K160" s="149" t="s">
        <v>1148</v>
      </c>
      <c r="L160" s="144"/>
      <c r="M160" s="144"/>
      <c r="N160" s="144"/>
      <c r="O160" s="144" t="s">
        <v>172</v>
      </c>
      <c r="Q160" s="65"/>
      <c r="R160" s="65"/>
      <c r="S160" s="65"/>
      <c r="T160" s="65"/>
      <c r="U160" s="65"/>
      <c r="V160" s="65"/>
      <c r="W160" s="65"/>
      <c r="X160" s="65"/>
      <c r="Y160" s="65"/>
    </row>
    <row r="161" spans="1:25" s="364" customFormat="1" x14ac:dyDescent="0.25">
      <c r="A161" s="147" t="s">
        <v>1149</v>
      </c>
      <c r="B161" s="336">
        <v>1254.99</v>
      </c>
      <c r="C161" s="362">
        <v>1037.25</v>
      </c>
      <c r="D161" s="362">
        <v>1107.8800000000001</v>
      </c>
      <c r="E161" s="362">
        <v>1176.25</v>
      </c>
      <c r="F161" s="362">
        <v>1352.31</v>
      </c>
      <c r="G161" s="362">
        <v>1251.52</v>
      </c>
      <c r="H161" s="362">
        <v>1256.51</v>
      </c>
      <c r="I161" s="362">
        <v>1510.68</v>
      </c>
      <c r="J161" s="363"/>
      <c r="K161" s="149" t="s">
        <v>1150</v>
      </c>
      <c r="L161" s="144"/>
      <c r="M161" s="144"/>
      <c r="N161" s="144"/>
      <c r="O161" s="144" t="s">
        <v>172</v>
      </c>
      <c r="Q161" s="65"/>
      <c r="R161" s="65"/>
      <c r="S161" s="65"/>
      <c r="T161" s="65"/>
      <c r="U161" s="65"/>
      <c r="V161" s="65"/>
      <c r="W161" s="65"/>
      <c r="X161" s="65"/>
      <c r="Y161" s="65"/>
    </row>
    <row r="162" spans="1:25" s="364" customFormat="1" x14ac:dyDescent="0.25">
      <c r="A162" s="147" t="s">
        <v>1151</v>
      </c>
      <c r="B162" s="336">
        <v>1127.56</v>
      </c>
      <c r="C162" s="362">
        <v>993.11</v>
      </c>
      <c r="D162" s="362">
        <v>1164.45</v>
      </c>
      <c r="E162" s="362">
        <v>1304.49</v>
      </c>
      <c r="F162" s="362">
        <v>1209.8800000000001</v>
      </c>
      <c r="G162" s="362">
        <v>972.18</v>
      </c>
      <c r="H162" s="362" t="s">
        <v>159</v>
      </c>
      <c r="I162" s="362">
        <v>1115.9100000000001</v>
      </c>
      <c r="J162" s="363"/>
      <c r="K162" s="149" t="s">
        <v>1152</v>
      </c>
      <c r="L162" s="144"/>
      <c r="M162" s="144"/>
      <c r="N162" s="144"/>
      <c r="O162" s="144" t="s">
        <v>172</v>
      </c>
      <c r="Q162" s="65"/>
      <c r="R162" s="65"/>
      <c r="S162" s="65"/>
      <c r="T162" s="65"/>
      <c r="U162" s="65"/>
      <c r="V162" s="65"/>
      <c r="W162" s="65"/>
      <c r="X162" s="65"/>
      <c r="Y162" s="65"/>
    </row>
    <row r="163" spans="1:25" s="146" customFormat="1" x14ac:dyDescent="0.25">
      <c r="A163" s="67" t="s">
        <v>1153</v>
      </c>
      <c r="B163" s="335">
        <v>1188.93</v>
      </c>
      <c r="C163" s="361">
        <v>1013.7</v>
      </c>
      <c r="D163" s="361">
        <v>1096</v>
      </c>
      <c r="E163" s="361">
        <v>1161.5</v>
      </c>
      <c r="F163" s="361">
        <v>1279.77</v>
      </c>
      <c r="G163" s="361">
        <v>1354.34</v>
      </c>
      <c r="H163" s="361">
        <v>1152.97</v>
      </c>
      <c r="I163" s="361">
        <v>1436.99</v>
      </c>
      <c r="J163" s="365"/>
      <c r="K163" s="70" t="s">
        <v>1154</v>
      </c>
      <c r="L163" s="144"/>
      <c r="M163" s="144"/>
      <c r="N163" s="144" t="s">
        <v>172</v>
      </c>
      <c r="O163" s="144"/>
      <c r="Q163" s="65"/>
      <c r="R163" s="65"/>
      <c r="S163" s="65"/>
      <c r="T163" s="65"/>
      <c r="U163" s="65"/>
      <c r="V163" s="65"/>
      <c r="W163" s="65"/>
      <c r="X163" s="65"/>
      <c r="Y163" s="65"/>
    </row>
    <row r="164" spans="1:25" s="364" customFormat="1" x14ac:dyDescent="0.25">
      <c r="A164" s="147" t="s">
        <v>1155</v>
      </c>
      <c r="B164" s="336">
        <v>1199.52</v>
      </c>
      <c r="C164" s="362">
        <v>1024.27</v>
      </c>
      <c r="D164" s="362">
        <v>1104.18</v>
      </c>
      <c r="E164" s="362">
        <v>1206.8699999999999</v>
      </c>
      <c r="F164" s="362">
        <v>1292.22</v>
      </c>
      <c r="G164" s="362">
        <v>1329.44</v>
      </c>
      <c r="H164" s="362">
        <v>1127.43</v>
      </c>
      <c r="I164" s="362">
        <v>1354.03</v>
      </c>
      <c r="J164" s="363"/>
      <c r="K164" s="149" t="s">
        <v>1156</v>
      </c>
      <c r="L164" s="144"/>
      <c r="M164" s="144"/>
      <c r="N164" s="144"/>
      <c r="O164" s="144" t="s">
        <v>172</v>
      </c>
      <c r="Q164" s="65"/>
      <c r="R164" s="65"/>
      <c r="S164" s="65"/>
      <c r="T164" s="65"/>
      <c r="U164" s="65"/>
      <c r="V164" s="65"/>
      <c r="W164" s="65"/>
      <c r="X164" s="65"/>
      <c r="Y164" s="65"/>
    </row>
    <row r="165" spans="1:25" s="364" customFormat="1" x14ac:dyDescent="0.25">
      <c r="A165" s="147" t="s">
        <v>1157</v>
      </c>
      <c r="B165" s="336">
        <v>1171.49</v>
      </c>
      <c r="C165" s="362">
        <v>1001.77</v>
      </c>
      <c r="D165" s="362">
        <v>1274.8399999999999</v>
      </c>
      <c r="E165" s="362">
        <v>1303.75</v>
      </c>
      <c r="F165" s="362">
        <v>1259.5999999999999</v>
      </c>
      <c r="G165" s="362" t="s">
        <v>159</v>
      </c>
      <c r="H165" s="362" t="s">
        <v>1932</v>
      </c>
      <c r="I165" s="362">
        <v>1797.95</v>
      </c>
      <c r="J165" s="363"/>
      <c r="K165" s="149" t="s">
        <v>1158</v>
      </c>
      <c r="L165" s="144"/>
      <c r="M165" s="144"/>
      <c r="N165" s="144"/>
      <c r="O165" s="144" t="s">
        <v>172</v>
      </c>
      <c r="Q165" s="65"/>
      <c r="R165" s="65"/>
      <c r="S165" s="65"/>
      <c r="T165" s="65"/>
      <c r="U165" s="65"/>
      <c r="V165" s="65"/>
      <c r="W165" s="65"/>
      <c r="X165" s="65"/>
      <c r="Y165" s="65"/>
    </row>
    <row r="166" spans="1:25" s="146" customFormat="1" x14ac:dyDescent="0.25">
      <c r="A166" s="147" t="s">
        <v>1159</v>
      </c>
      <c r="B166" s="336">
        <v>1187.9100000000001</v>
      </c>
      <c r="C166" s="362">
        <v>1002.95</v>
      </c>
      <c r="D166" s="362">
        <v>1113.45</v>
      </c>
      <c r="E166" s="362">
        <v>1011.48</v>
      </c>
      <c r="F166" s="362">
        <v>973.39</v>
      </c>
      <c r="G166" s="362">
        <v>1630.68</v>
      </c>
      <c r="H166" s="362">
        <v>2071.2800000000002</v>
      </c>
      <c r="I166" s="362">
        <v>1610.13</v>
      </c>
      <c r="K166" s="149" t="s">
        <v>1160</v>
      </c>
      <c r="L166" s="144"/>
      <c r="M166" s="144"/>
      <c r="N166" s="144"/>
      <c r="O166" s="144" t="s">
        <v>172</v>
      </c>
      <c r="Q166" s="65"/>
      <c r="R166" s="65"/>
      <c r="S166" s="65"/>
      <c r="T166" s="65"/>
      <c r="U166" s="65"/>
      <c r="V166" s="65"/>
      <c r="W166" s="65"/>
      <c r="X166" s="65"/>
      <c r="Y166" s="65"/>
    </row>
    <row r="167" spans="1:25" s="364" customFormat="1" x14ac:dyDescent="0.25">
      <c r="A167" s="147" t="s">
        <v>1161</v>
      </c>
      <c r="B167" s="336">
        <v>1058.45</v>
      </c>
      <c r="C167" s="362">
        <v>1018.87</v>
      </c>
      <c r="D167" s="362">
        <v>993.73</v>
      </c>
      <c r="E167" s="362">
        <v>1197.21</v>
      </c>
      <c r="F167" s="362">
        <v>883.77</v>
      </c>
      <c r="G167" s="362">
        <v>995.77</v>
      </c>
      <c r="H167" s="362" t="s">
        <v>1932</v>
      </c>
      <c r="I167" s="362">
        <v>2054.5300000000002</v>
      </c>
      <c r="J167" s="363"/>
      <c r="K167" s="149" t="s">
        <v>1162</v>
      </c>
      <c r="L167" s="144"/>
      <c r="M167" s="144"/>
      <c r="N167" s="144"/>
      <c r="O167" s="144" t="s">
        <v>172</v>
      </c>
      <c r="Q167" s="65"/>
      <c r="R167" s="65"/>
      <c r="S167" s="65"/>
      <c r="T167" s="65"/>
      <c r="U167" s="65"/>
      <c r="V167" s="65"/>
      <c r="W167" s="65"/>
      <c r="X167" s="65"/>
      <c r="Y167" s="65"/>
    </row>
    <row r="168" spans="1:25" s="364" customFormat="1" x14ac:dyDescent="0.25">
      <c r="A168" s="147" t="s">
        <v>1163</v>
      </c>
      <c r="B168" s="336">
        <v>1202.06</v>
      </c>
      <c r="C168" s="362">
        <v>950.13</v>
      </c>
      <c r="D168" s="362">
        <v>998.49</v>
      </c>
      <c r="E168" s="362">
        <v>1085.3900000000001</v>
      </c>
      <c r="F168" s="362">
        <v>1160.07</v>
      </c>
      <c r="G168" s="362">
        <v>1069.24</v>
      </c>
      <c r="H168" s="362" t="s">
        <v>1932</v>
      </c>
      <c r="I168" s="362">
        <v>3117.04</v>
      </c>
      <c r="J168" s="363"/>
      <c r="K168" s="149" t="s">
        <v>1164</v>
      </c>
      <c r="L168" s="144"/>
      <c r="M168" s="144"/>
      <c r="N168" s="144"/>
      <c r="O168" s="144" t="s">
        <v>172</v>
      </c>
      <c r="Q168" s="65"/>
      <c r="R168" s="65"/>
      <c r="S168" s="65"/>
      <c r="T168" s="65"/>
      <c r="U168" s="65"/>
      <c r="V168" s="65"/>
      <c r="W168" s="65"/>
      <c r="X168" s="65"/>
      <c r="Y168" s="65"/>
    </row>
    <row r="169" spans="1:25" s="364" customFormat="1" x14ac:dyDescent="0.25">
      <c r="A169" s="147" t="s">
        <v>1165</v>
      </c>
      <c r="B169" s="336">
        <v>1083.95</v>
      </c>
      <c r="C169" s="362">
        <v>992.04</v>
      </c>
      <c r="D169" s="362">
        <v>1045.8</v>
      </c>
      <c r="E169" s="362">
        <v>1053.47</v>
      </c>
      <c r="F169" s="362">
        <v>1376.43</v>
      </c>
      <c r="G169" s="362">
        <v>1084</v>
      </c>
      <c r="H169" s="362">
        <v>1023.9</v>
      </c>
      <c r="I169" s="362">
        <v>1471.72</v>
      </c>
      <c r="J169" s="363"/>
      <c r="K169" s="149" t="s">
        <v>1166</v>
      </c>
      <c r="L169" s="144"/>
      <c r="M169" s="144"/>
      <c r="N169" s="144"/>
      <c r="O169" s="144" t="s">
        <v>172</v>
      </c>
      <c r="Q169" s="65"/>
      <c r="R169" s="65"/>
      <c r="S169" s="65"/>
      <c r="T169" s="65"/>
      <c r="U169" s="65"/>
      <c r="V169" s="65"/>
      <c r="W169" s="65"/>
      <c r="X169" s="65"/>
      <c r="Y169" s="65"/>
    </row>
    <row r="170" spans="1:25" s="364" customFormat="1" x14ac:dyDescent="0.25">
      <c r="A170" s="147" t="s">
        <v>1167</v>
      </c>
      <c r="B170" s="336">
        <v>1007.65</v>
      </c>
      <c r="C170" s="362">
        <v>1007.14</v>
      </c>
      <c r="D170" s="362">
        <v>938.15</v>
      </c>
      <c r="E170" s="362">
        <v>950.1</v>
      </c>
      <c r="F170" s="362" t="s">
        <v>159</v>
      </c>
      <c r="G170" s="362" t="s">
        <v>1932</v>
      </c>
      <c r="H170" s="362">
        <v>1047.0899999999999</v>
      </c>
      <c r="I170" s="362">
        <v>1821.99</v>
      </c>
      <c r="J170" s="363"/>
      <c r="K170" s="149" t="s">
        <v>1168</v>
      </c>
      <c r="L170" s="144"/>
      <c r="M170" s="144"/>
      <c r="N170" s="144"/>
      <c r="O170" s="144" t="s">
        <v>172</v>
      </c>
      <c r="Q170" s="65"/>
      <c r="R170" s="65"/>
      <c r="S170" s="65"/>
      <c r="T170" s="65"/>
      <c r="U170" s="65"/>
      <c r="V170" s="65"/>
      <c r="W170" s="65"/>
      <c r="X170" s="65"/>
      <c r="Y170" s="65"/>
    </row>
    <row r="171" spans="1:25" s="364" customFormat="1" x14ac:dyDescent="0.25">
      <c r="A171" s="147" t="s">
        <v>1169</v>
      </c>
      <c r="B171" s="336">
        <v>1547.31</v>
      </c>
      <c r="C171" s="362">
        <v>1178.42</v>
      </c>
      <c r="D171" s="362">
        <v>1242.27</v>
      </c>
      <c r="E171" s="362">
        <v>1345.88</v>
      </c>
      <c r="F171" s="362">
        <v>1492.69</v>
      </c>
      <c r="G171" s="362">
        <v>1701.08</v>
      </c>
      <c r="H171" s="362" t="s">
        <v>159</v>
      </c>
      <c r="I171" s="362">
        <v>2029.98</v>
      </c>
      <c r="J171" s="363"/>
      <c r="K171" s="149" t="s">
        <v>1170</v>
      </c>
      <c r="L171" s="144"/>
      <c r="M171" s="144"/>
      <c r="N171" s="144"/>
      <c r="O171" s="144" t="s">
        <v>172</v>
      </c>
      <c r="Q171" s="65"/>
      <c r="R171" s="65"/>
      <c r="S171" s="65"/>
      <c r="T171" s="65"/>
      <c r="U171" s="65"/>
      <c r="V171" s="65"/>
      <c r="W171" s="65"/>
      <c r="X171" s="65"/>
      <c r="Y171" s="65"/>
    </row>
    <row r="172" spans="1:25" s="146" customFormat="1" x14ac:dyDescent="0.25">
      <c r="A172" s="67" t="s">
        <v>1171</v>
      </c>
      <c r="B172" s="335">
        <v>1180.54</v>
      </c>
      <c r="C172" s="361">
        <v>1000.2</v>
      </c>
      <c r="D172" s="361">
        <v>1097.6199999999999</v>
      </c>
      <c r="E172" s="361">
        <v>1101.77</v>
      </c>
      <c r="F172" s="361">
        <v>1154.8699999999999</v>
      </c>
      <c r="G172" s="361">
        <v>1259.44</v>
      </c>
      <c r="H172" s="361">
        <v>1257.74</v>
      </c>
      <c r="I172" s="361">
        <v>1519.9</v>
      </c>
      <c r="K172" s="70" t="s">
        <v>1172</v>
      </c>
      <c r="L172" s="144"/>
      <c r="M172" s="144"/>
      <c r="N172" s="144" t="s">
        <v>172</v>
      </c>
      <c r="O172" s="144"/>
      <c r="Q172" s="65"/>
      <c r="R172" s="65"/>
      <c r="S172" s="65"/>
      <c r="T172" s="65"/>
      <c r="U172" s="65"/>
      <c r="V172" s="65"/>
      <c r="W172" s="65"/>
      <c r="X172" s="65"/>
      <c r="Y172" s="65"/>
    </row>
    <row r="173" spans="1:25" s="364" customFormat="1" x14ac:dyDescent="0.25">
      <c r="A173" s="147" t="s">
        <v>1173</v>
      </c>
      <c r="B173" s="336">
        <v>1083.53</v>
      </c>
      <c r="C173" s="362">
        <v>1007.25</v>
      </c>
      <c r="D173" s="362">
        <v>1043.97</v>
      </c>
      <c r="E173" s="362">
        <v>1064.17</v>
      </c>
      <c r="F173" s="362">
        <v>1201.0899999999999</v>
      </c>
      <c r="G173" s="362" t="s">
        <v>159</v>
      </c>
      <c r="H173" s="362">
        <v>1149.6400000000001</v>
      </c>
      <c r="I173" s="362">
        <v>1369.23</v>
      </c>
      <c r="J173" s="363"/>
      <c r="K173" s="149" t="s">
        <v>1174</v>
      </c>
      <c r="L173" s="144"/>
      <c r="M173" s="144"/>
      <c r="N173" s="144"/>
      <c r="O173" s="144" t="s">
        <v>172</v>
      </c>
      <c r="Q173" s="65"/>
      <c r="R173" s="65"/>
      <c r="S173" s="65"/>
      <c r="T173" s="65"/>
      <c r="U173" s="65"/>
      <c r="V173" s="65"/>
      <c r="W173" s="65"/>
      <c r="X173" s="65"/>
      <c r="Y173" s="65"/>
    </row>
    <row r="174" spans="1:25" s="364" customFormat="1" x14ac:dyDescent="0.25">
      <c r="A174" s="147" t="s">
        <v>1175</v>
      </c>
      <c r="B174" s="336">
        <v>1041.94</v>
      </c>
      <c r="C174" s="362">
        <v>1003.99</v>
      </c>
      <c r="D174" s="362">
        <v>1118.68</v>
      </c>
      <c r="E174" s="362">
        <v>1079.4100000000001</v>
      </c>
      <c r="F174" s="362">
        <v>836.17</v>
      </c>
      <c r="G174" s="362">
        <v>1014.61</v>
      </c>
      <c r="H174" s="362">
        <v>2594.0100000000002</v>
      </c>
      <c r="I174" s="362">
        <v>1766.67</v>
      </c>
      <c r="J174" s="363"/>
      <c r="K174" s="149" t="s">
        <v>1176</v>
      </c>
      <c r="L174" s="144"/>
      <c r="M174" s="144"/>
      <c r="N174" s="144"/>
      <c r="O174" s="144" t="s">
        <v>172</v>
      </c>
      <c r="Q174" s="65"/>
      <c r="R174" s="65"/>
      <c r="S174" s="65"/>
      <c r="T174" s="65"/>
      <c r="U174" s="65"/>
      <c r="V174" s="65"/>
      <c r="W174" s="65"/>
      <c r="X174" s="65"/>
      <c r="Y174" s="65"/>
    </row>
    <row r="175" spans="1:25" s="364" customFormat="1" x14ac:dyDescent="0.25">
      <c r="A175" s="147" t="s">
        <v>1177</v>
      </c>
      <c r="B175" s="336">
        <v>1165.08</v>
      </c>
      <c r="C175" s="362">
        <v>950.32</v>
      </c>
      <c r="D175" s="362">
        <v>989.89</v>
      </c>
      <c r="E175" s="362">
        <v>1411.69</v>
      </c>
      <c r="F175" s="362">
        <v>1697.23</v>
      </c>
      <c r="G175" s="362">
        <v>1058.3900000000001</v>
      </c>
      <c r="H175" s="362">
        <v>1267.04</v>
      </c>
      <c r="I175" s="362">
        <v>1487.65</v>
      </c>
      <c r="J175" s="363"/>
      <c r="K175" s="149" t="s">
        <v>1178</v>
      </c>
      <c r="L175" s="144"/>
      <c r="M175" s="144"/>
      <c r="N175" s="144"/>
      <c r="O175" s="144" t="s">
        <v>172</v>
      </c>
      <c r="Q175" s="65"/>
      <c r="R175" s="65"/>
      <c r="S175" s="65"/>
      <c r="T175" s="65"/>
      <c r="U175" s="65"/>
      <c r="V175" s="65"/>
      <c r="W175" s="65"/>
      <c r="X175" s="65"/>
      <c r="Y175" s="65"/>
    </row>
    <row r="176" spans="1:25" s="146" customFormat="1" x14ac:dyDescent="0.25">
      <c r="A176" s="147" t="s">
        <v>1179</v>
      </c>
      <c r="B176" s="336">
        <v>1178.54</v>
      </c>
      <c r="C176" s="362">
        <v>1031.3399999999999</v>
      </c>
      <c r="D176" s="362">
        <v>1124.47</v>
      </c>
      <c r="E176" s="362">
        <v>1068.97</v>
      </c>
      <c r="F176" s="362">
        <v>1198.3</v>
      </c>
      <c r="G176" s="362">
        <v>1213.1400000000001</v>
      </c>
      <c r="H176" s="362">
        <v>1133.8</v>
      </c>
      <c r="I176" s="362">
        <v>1397.76</v>
      </c>
      <c r="K176" s="149" t="s">
        <v>1180</v>
      </c>
      <c r="L176" s="144"/>
      <c r="M176" s="144"/>
      <c r="N176" s="144"/>
      <c r="O176" s="144" t="s">
        <v>172</v>
      </c>
      <c r="Q176" s="65"/>
      <c r="R176" s="65"/>
      <c r="S176" s="65"/>
      <c r="T176" s="65"/>
      <c r="U176" s="65"/>
      <c r="V176" s="65"/>
      <c r="W176" s="65"/>
      <c r="X176" s="65"/>
      <c r="Y176" s="65"/>
    </row>
    <row r="177" spans="1:25" s="364" customFormat="1" x14ac:dyDescent="0.25">
      <c r="A177" s="147" t="s">
        <v>1181</v>
      </c>
      <c r="B177" s="336">
        <v>1036.3</v>
      </c>
      <c r="C177" s="362">
        <v>947.42</v>
      </c>
      <c r="D177" s="362">
        <v>1124.81</v>
      </c>
      <c r="E177" s="362">
        <v>1028.47</v>
      </c>
      <c r="F177" s="362">
        <v>1138.21</v>
      </c>
      <c r="G177" s="362">
        <v>967.2</v>
      </c>
      <c r="H177" s="362" t="s">
        <v>1932</v>
      </c>
      <c r="I177" s="362">
        <v>1672.11</v>
      </c>
      <c r="J177" s="363"/>
      <c r="K177" s="149" t="s">
        <v>1182</v>
      </c>
      <c r="L177" s="144"/>
      <c r="M177" s="144"/>
      <c r="N177" s="144"/>
      <c r="O177" s="144" t="s">
        <v>172</v>
      </c>
      <c r="Q177" s="65"/>
      <c r="R177" s="65"/>
      <c r="S177" s="65"/>
      <c r="T177" s="65"/>
      <c r="U177" s="65"/>
      <c r="V177" s="65"/>
      <c r="W177" s="65"/>
      <c r="X177" s="65"/>
      <c r="Y177" s="65"/>
    </row>
    <row r="178" spans="1:25" s="146" customFormat="1" x14ac:dyDescent="0.25">
      <c r="A178" s="147" t="s">
        <v>1183</v>
      </c>
      <c r="B178" s="336">
        <v>1011.34</v>
      </c>
      <c r="C178" s="362">
        <v>945.64</v>
      </c>
      <c r="D178" s="362">
        <v>967.67</v>
      </c>
      <c r="E178" s="362">
        <v>932.98</v>
      </c>
      <c r="F178" s="362">
        <v>1102.03</v>
      </c>
      <c r="G178" s="362">
        <v>1941.86</v>
      </c>
      <c r="H178" s="362" t="s">
        <v>159</v>
      </c>
      <c r="I178" s="362">
        <v>1271.0999999999999</v>
      </c>
      <c r="J178" s="365"/>
      <c r="K178" s="149" t="s">
        <v>1184</v>
      </c>
      <c r="L178" s="144"/>
      <c r="M178" s="144"/>
      <c r="N178" s="144"/>
      <c r="O178" s="144" t="s">
        <v>172</v>
      </c>
      <c r="Q178" s="65"/>
      <c r="R178" s="65"/>
      <c r="S178" s="65"/>
      <c r="T178" s="65"/>
      <c r="U178" s="65"/>
      <c r="V178" s="65"/>
      <c r="W178" s="65"/>
      <c r="X178" s="65"/>
      <c r="Y178" s="65"/>
    </row>
    <row r="179" spans="1:25" s="364" customFormat="1" x14ac:dyDescent="0.25">
      <c r="A179" s="147" t="s">
        <v>1185</v>
      </c>
      <c r="B179" s="336">
        <v>1186.8599999999999</v>
      </c>
      <c r="C179" s="362">
        <v>1016.16</v>
      </c>
      <c r="D179" s="362">
        <v>1123.8499999999999</v>
      </c>
      <c r="E179" s="362">
        <v>1184.6199999999999</v>
      </c>
      <c r="F179" s="362">
        <v>1135.67</v>
      </c>
      <c r="G179" s="362">
        <v>1227.82</v>
      </c>
      <c r="H179" s="362">
        <v>1168.1400000000001</v>
      </c>
      <c r="I179" s="362">
        <v>1567.53</v>
      </c>
      <c r="J179" s="363"/>
      <c r="K179" s="149" t="s">
        <v>1186</v>
      </c>
      <c r="L179" s="144"/>
      <c r="M179" s="144"/>
      <c r="N179" s="144"/>
      <c r="O179" s="144" t="s">
        <v>172</v>
      </c>
      <c r="Q179" s="65"/>
      <c r="R179" s="65"/>
      <c r="S179" s="65"/>
      <c r="T179" s="65"/>
      <c r="U179" s="65"/>
      <c r="V179" s="65"/>
      <c r="W179" s="65"/>
      <c r="X179" s="65"/>
      <c r="Y179" s="65"/>
    </row>
    <row r="180" spans="1:25" s="364" customFormat="1" x14ac:dyDescent="0.25">
      <c r="A180" s="147" t="s">
        <v>1187</v>
      </c>
      <c r="B180" s="336">
        <v>1098.8399999999999</v>
      </c>
      <c r="C180" s="362">
        <v>989.85</v>
      </c>
      <c r="D180" s="362">
        <v>1120.97</v>
      </c>
      <c r="E180" s="362">
        <v>1087.45</v>
      </c>
      <c r="F180" s="362">
        <v>1039.83</v>
      </c>
      <c r="G180" s="362">
        <v>1211.49</v>
      </c>
      <c r="H180" s="362" t="s">
        <v>1932</v>
      </c>
      <c r="I180" s="362">
        <v>1448.49</v>
      </c>
      <c r="J180" s="363"/>
      <c r="K180" s="149" t="s">
        <v>1188</v>
      </c>
      <c r="L180" s="144"/>
      <c r="M180" s="144"/>
      <c r="N180" s="144"/>
      <c r="O180" s="144" t="s">
        <v>172</v>
      </c>
      <c r="Q180" s="65"/>
      <c r="R180" s="65"/>
      <c r="S180" s="65"/>
      <c r="T180" s="65"/>
      <c r="U180" s="65"/>
      <c r="V180" s="65"/>
      <c r="W180" s="65"/>
      <c r="X180" s="65"/>
      <c r="Y180" s="65"/>
    </row>
    <row r="181" spans="1:25" s="364" customFormat="1" x14ac:dyDescent="0.25">
      <c r="A181" s="147" t="s">
        <v>1189</v>
      </c>
      <c r="B181" s="336">
        <v>1330.59</v>
      </c>
      <c r="C181" s="362">
        <v>1015.04</v>
      </c>
      <c r="D181" s="362">
        <v>1149.04</v>
      </c>
      <c r="E181" s="362">
        <v>1118.7</v>
      </c>
      <c r="F181" s="362">
        <v>1220.24</v>
      </c>
      <c r="G181" s="362">
        <v>1504.01</v>
      </c>
      <c r="H181" s="362">
        <v>1461.05</v>
      </c>
      <c r="I181" s="362">
        <v>1670.49</v>
      </c>
      <c r="J181" s="363"/>
      <c r="K181" s="149" t="s">
        <v>1190</v>
      </c>
      <c r="L181" s="144"/>
      <c r="M181" s="144"/>
      <c r="N181" s="144"/>
      <c r="O181" s="144" t="s">
        <v>172</v>
      </c>
      <c r="Q181" s="65"/>
      <c r="R181" s="65"/>
      <c r="S181" s="65"/>
      <c r="T181" s="65"/>
      <c r="U181" s="65"/>
      <c r="V181" s="65"/>
      <c r="W181" s="65"/>
      <c r="X181" s="65"/>
      <c r="Y181" s="65"/>
    </row>
    <row r="182" spans="1:25" s="364" customFormat="1" x14ac:dyDescent="0.25">
      <c r="A182" s="147" t="s">
        <v>1191</v>
      </c>
      <c r="B182" s="336">
        <v>1067.28</v>
      </c>
      <c r="C182" s="362">
        <v>985.78</v>
      </c>
      <c r="D182" s="362">
        <v>1004.57</v>
      </c>
      <c r="E182" s="362">
        <v>1035.43</v>
      </c>
      <c r="F182" s="362">
        <v>1140.06</v>
      </c>
      <c r="G182" s="362">
        <v>893.28</v>
      </c>
      <c r="H182" s="362">
        <v>1159.8699999999999</v>
      </c>
      <c r="I182" s="362">
        <v>1116.95</v>
      </c>
      <c r="J182" s="363"/>
      <c r="K182" s="149" t="s">
        <v>1192</v>
      </c>
      <c r="L182" s="144"/>
      <c r="M182" s="144"/>
      <c r="N182" s="144"/>
      <c r="O182" s="144" t="s">
        <v>172</v>
      </c>
      <c r="Q182" s="65"/>
      <c r="R182" s="65"/>
      <c r="S182" s="65"/>
      <c r="T182" s="65"/>
      <c r="U182" s="65"/>
      <c r="V182" s="65"/>
      <c r="W182" s="65"/>
      <c r="X182" s="65"/>
      <c r="Y182" s="65"/>
    </row>
    <row r="183" spans="1:25" s="364" customFormat="1" x14ac:dyDescent="0.25">
      <c r="A183" s="147" t="s">
        <v>1193</v>
      </c>
      <c r="B183" s="336">
        <v>1019.06</v>
      </c>
      <c r="C183" s="362">
        <v>951.49</v>
      </c>
      <c r="D183" s="362">
        <v>972.77</v>
      </c>
      <c r="E183" s="362">
        <v>1156.81</v>
      </c>
      <c r="F183" s="362">
        <v>1108.54</v>
      </c>
      <c r="G183" s="362">
        <v>976.93</v>
      </c>
      <c r="H183" s="362" t="s">
        <v>1932</v>
      </c>
      <c r="I183" s="362">
        <v>1874.15</v>
      </c>
      <c r="J183" s="363"/>
      <c r="K183" s="149" t="s">
        <v>1194</v>
      </c>
      <c r="L183" s="144"/>
      <c r="M183" s="144"/>
      <c r="N183" s="144"/>
      <c r="O183" s="144" t="s">
        <v>172</v>
      </c>
      <c r="Q183" s="65"/>
      <c r="R183" s="65"/>
      <c r="S183" s="65"/>
      <c r="T183" s="65"/>
      <c r="U183" s="65"/>
      <c r="V183" s="65"/>
      <c r="W183" s="65"/>
      <c r="X183" s="65"/>
      <c r="Y183" s="65"/>
    </row>
    <row r="184" spans="1:25" s="364" customFormat="1" x14ac:dyDescent="0.25">
      <c r="A184" s="147" t="s">
        <v>1195</v>
      </c>
      <c r="B184" s="336">
        <v>1045.23</v>
      </c>
      <c r="C184" s="362">
        <v>984.74</v>
      </c>
      <c r="D184" s="362">
        <v>1033.3699999999999</v>
      </c>
      <c r="E184" s="362">
        <v>976.41</v>
      </c>
      <c r="F184" s="362">
        <v>1118.22</v>
      </c>
      <c r="G184" s="362">
        <v>1104.04</v>
      </c>
      <c r="H184" s="362" t="s">
        <v>1932</v>
      </c>
      <c r="I184" s="362">
        <v>1912.14</v>
      </c>
      <c r="J184" s="363"/>
      <c r="K184" s="149" t="s">
        <v>1196</v>
      </c>
      <c r="L184" s="144"/>
      <c r="M184" s="144"/>
      <c r="N184" s="144"/>
      <c r="O184" s="144" t="s">
        <v>172</v>
      </c>
      <c r="Q184" s="65"/>
      <c r="R184" s="65"/>
      <c r="S184" s="65"/>
      <c r="T184" s="65"/>
      <c r="U184" s="65"/>
      <c r="V184" s="65"/>
      <c r="W184" s="65"/>
      <c r="X184" s="65"/>
      <c r="Y184" s="65"/>
    </row>
    <row r="185" spans="1:25" s="146" customFormat="1" x14ac:dyDescent="0.25">
      <c r="A185" s="147" t="s">
        <v>1197</v>
      </c>
      <c r="B185" s="336">
        <v>1091.03</v>
      </c>
      <c r="C185" s="362">
        <v>949.58</v>
      </c>
      <c r="D185" s="362">
        <v>1158.4100000000001</v>
      </c>
      <c r="E185" s="362">
        <v>1076.5999999999999</v>
      </c>
      <c r="F185" s="362">
        <v>1067.99</v>
      </c>
      <c r="G185" s="362">
        <v>1562.69</v>
      </c>
      <c r="H185" s="362">
        <v>1262.52</v>
      </c>
      <c r="I185" s="362">
        <v>1965.05</v>
      </c>
      <c r="J185" s="365"/>
      <c r="K185" s="149" t="s">
        <v>1198</v>
      </c>
      <c r="L185" s="144"/>
      <c r="M185" s="144"/>
      <c r="N185" s="144"/>
      <c r="O185" s="144" t="s">
        <v>172</v>
      </c>
      <c r="Q185" s="65"/>
      <c r="R185" s="65"/>
      <c r="S185" s="65"/>
      <c r="T185" s="65"/>
      <c r="U185" s="65"/>
      <c r="V185" s="65"/>
      <c r="W185" s="65"/>
      <c r="X185" s="65"/>
      <c r="Y185" s="65"/>
    </row>
    <row r="186" spans="1:25" s="146" customFormat="1" x14ac:dyDescent="0.25">
      <c r="A186" s="147" t="s">
        <v>1199</v>
      </c>
      <c r="B186" s="336">
        <v>1081.06</v>
      </c>
      <c r="C186" s="362">
        <v>1002.99</v>
      </c>
      <c r="D186" s="362">
        <v>1022.14</v>
      </c>
      <c r="E186" s="362">
        <v>1056.56</v>
      </c>
      <c r="F186" s="362">
        <v>1077.23</v>
      </c>
      <c r="G186" s="362">
        <v>1165.04</v>
      </c>
      <c r="H186" s="362">
        <v>1210.77</v>
      </c>
      <c r="I186" s="362">
        <v>1215.7</v>
      </c>
      <c r="K186" s="149" t="s">
        <v>1200</v>
      </c>
      <c r="L186" s="144"/>
      <c r="M186" s="144"/>
      <c r="N186" s="144"/>
      <c r="O186" s="144" t="s">
        <v>172</v>
      </c>
      <c r="Q186" s="65"/>
      <c r="R186" s="65"/>
      <c r="S186" s="65"/>
      <c r="T186" s="65"/>
      <c r="U186" s="65"/>
      <c r="V186" s="65"/>
      <c r="W186" s="65"/>
      <c r="X186" s="65"/>
      <c r="Y186" s="65"/>
    </row>
    <row r="187" spans="1:25" s="364" customFormat="1" x14ac:dyDescent="0.25">
      <c r="A187" s="147" t="s">
        <v>1201</v>
      </c>
      <c r="B187" s="336">
        <v>1131.1300000000001</v>
      </c>
      <c r="C187" s="362">
        <v>959.38</v>
      </c>
      <c r="D187" s="362">
        <v>1112.76</v>
      </c>
      <c r="E187" s="362">
        <v>1124.58</v>
      </c>
      <c r="F187" s="362">
        <v>1133.4000000000001</v>
      </c>
      <c r="G187" s="362">
        <v>1057.99</v>
      </c>
      <c r="H187" s="362">
        <v>1405.14</v>
      </c>
      <c r="I187" s="362">
        <v>2009.21</v>
      </c>
      <c r="J187" s="363"/>
      <c r="K187" s="149" t="s">
        <v>1202</v>
      </c>
      <c r="L187" s="144"/>
      <c r="M187" s="144"/>
      <c r="N187" s="144"/>
      <c r="O187" s="144" t="s">
        <v>172</v>
      </c>
      <c r="Q187" s="65"/>
      <c r="R187" s="65"/>
      <c r="S187" s="65"/>
      <c r="T187" s="65"/>
      <c r="U187" s="65"/>
      <c r="V187" s="65"/>
      <c r="W187" s="65"/>
      <c r="X187" s="65"/>
      <c r="Y187" s="65"/>
    </row>
    <row r="188" spans="1:25" s="364" customFormat="1" x14ac:dyDescent="0.25">
      <c r="A188" s="67" t="s">
        <v>734</v>
      </c>
      <c r="B188" s="335">
        <v>1249.77</v>
      </c>
      <c r="C188" s="361">
        <v>1066.0999999999999</v>
      </c>
      <c r="D188" s="361">
        <v>1175.06</v>
      </c>
      <c r="E188" s="361">
        <v>1247.1300000000001</v>
      </c>
      <c r="F188" s="361">
        <v>1311.03</v>
      </c>
      <c r="G188" s="361">
        <v>1342.58</v>
      </c>
      <c r="H188" s="361">
        <v>1411.24</v>
      </c>
      <c r="I188" s="361">
        <v>1392.12</v>
      </c>
      <c r="J188" s="363"/>
      <c r="K188" s="70" t="s">
        <v>739</v>
      </c>
      <c r="L188" s="144"/>
      <c r="M188" s="144" t="s">
        <v>172</v>
      </c>
      <c r="N188" s="144"/>
      <c r="O188" s="144"/>
      <c r="Q188" s="65"/>
      <c r="R188" s="65"/>
      <c r="S188" s="65"/>
      <c r="T188" s="65"/>
      <c r="U188" s="65"/>
      <c r="V188" s="65"/>
      <c r="W188" s="65"/>
      <c r="X188" s="65"/>
      <c r="Y188" s="65"/>
    </row>
    <row r="189" spans="1:25" s="364" customFormat="1" x14ac:dyDescent="0.25">
      <c r="A189" s="67" t="s">
        <v>1203</v>
      </c>
      <c r="B189" s="335">
        <v>1237.75</v>
      </c>
      <c r="C189" s="361">
        <v>1062.8800000000001</v>
      </c>
      <c r="D189" s="361">
        <v>1179.3900000000001</v>
      </c>
      <c r="E189" s="361">
        <v>1221.25</v>
      </c>
      <c r="F189" s="361">
        <v>1293.83</v>
      </c>
      <c r="G189" s="361">
        <v>1348.72</v>
      </c>
      <c r="H189" s="361">
        <v>1458.83</v>
      </c>
      <c r="I189" s="361">
        <v>1409.9</v>
      </c>
      <c r="J189" s="363"/>
      <c r="K189" s="70" t="s">
        <v>1204</v>
      </c>
      <c r="L189" s="144"/>
      <c r="M189" s="144"/>
      <c r="N189" s="144" t="s">
        <v>172</v>
      </c>
      <c r="O189" s="144"/>
      <c r="Q189" s="65"/>
      <c r="R189" s="65"/>
      <c r="S189" s="65"/>
      <c r="T189" s="65"/>
      <c r="U189" s="65"/>
      <c r="V189" s="65"/>
      <c r="W189" s="65"/>
      <c r="X189" s="65"/>
      <c r="Y189" s="65"/>
    </row>
    <row r="190" spans="1:25" s="364" customFormat="1" x14ac:dyDescent="0.25">
      <c r="A190" s="147" t="s">
        <v>1205</v>
      </c>
      <c r="B190" s="336">
        <v>1214.6400000000001</v>
      </c>
      <c r="C190" s="362">
        <v>1055.73</v>
      </c>
      <c r="D190" s="362">
        <v>1196.45</v>
      </c>
      <c r="E190" s="362">
        <v>1211.56</v>
      </c>
      <c r="F190" s="362">
        <v>1239.08</v>
      </c>
      <c r="G190" s="362">
        <v>1407.79</v>
      </c>
      <c r="H190" s="362">
        <v>1801.46</v>
      </c>
      <c r="I190" s="362">
        <v>1365.71</v>
      </c>
      <c r="J190" s="363"/>
      <c r="K190" s="149" t="s">
        <v>1206</v>
      </c>
      <c r="L190" s="144"/>
      <c r="M190" s="144"/>
      <c r="N190" s="144"/>
      <c r="O190" s="144" t="s">
        <v>172</v>
      </c>
      <c r="Q190" s="65"/>
      <c r="R190" s="65"/>
      <c r="S190" s="65"/>
      <c r="T190" s="65"/>
      <c r="U190" s="65"/>
      <c r="V190" s="65"/>
      <c r="W190" s="65"/>
      <c r="X190" s="65"/>
      <c r="Y190" s="65"/>
    </row>
    <row r="191" spans="1:25" s="146" customFormat="1" x14ac:dyDescent="0.25">
      <c r="A191" s="147" t="s">
        <v>1207</v>
      </c>
      <c r="B191" s="336">
        <v>1382.69</v>
      </c>
      <c r="C191" s="362">
        <v>1061.5899999999999</v>
      </c>
      <c r="D191" s="362">
        <v>1277.0899999999999</v>
      </c>
      <c r="E191" s="362">
        <v>1413.23</v>
      </c>
      <c r="F191" s="362">
        <v>1501.87</v>
      </c>
      <c r="G191" s="362">
        <v>1444.79</v>
      </c>
      <c r="H191" s="362">
        <v>1448.24</v>
      </c>
      <c r="I191" s="362">
        <v>1553.21</v>
      </c>
      <c r="K191" s="149" t="s">
        <v>1208</v>
      </c>
      <c r="L191" s="144"/>
      <c r="M191" s="144"/>
      <c r="N191" s="144"/>
      <c r="O191" s="144" t="s">
        <v>172</v>
      </c>
      <c r="Q191" s="65"/>
      <c r="R191" s="65"/>
      <c r="S191" s="65"/>
      <c r="T191" s="65"/>
      <c r="U191" s="65"/>
      <c r="V191" s="65"/>
      <c r="W191" s="65"/>
      <c r="X191" s="65"/>
      <c r="Y191" s="65"/>
    </row>
    <row r="192" spans="1:25" s="364" customFormat="1" x14ac:dyDescent="0.25">
      <c r="A192" s="147" t="s">
        <v>1209</v>
      </c>
      <c r="B192" s="336">
        <v>1283.0999999999999</v>
      </c>
      <c r="C192" s="362">
        <v>1144.49</v>
      </c>
      <c r="D192" s="362">
        <v>1274.68</v>
      </c>
      <c r="E192" s="362">
        <v>1387.1</v>
      </c>
      <c r="F192" s="362">
        <v>1201.5999999999999</v>
      </c>
      <c r="G192" s="362">
        <v>1417.86</v>
      </c>
      <c r="H192" s="362">
        <v>1292.26</v>
      </c>
      <c r="I192" s="362">
        <v>1438</v>
      </c>
      <c r="J192" s="363"/>
      <c r="K192" s="149" t="s">
        <v>1210</v>
      </c>
      <c r="L192" s="144"/>
      <c r="M192" s="144"/>
      <c r="N192" s="144"/>
      <c r="O192" s="144" t="s">
        <v>172</v>
      </c>
      <c r="Q192" s="65"/>
      <c r="R192" s="65"/>
      <c r="S192" s="65"/>
      <c r="T192" s="65"/>
      <c r="U192" s="65"/>
      <c r="V192" s="65"/>
      <c r="W192" s="65"/>
      <c r="X192" s="65"/>
      <c r="Y192" s="65"/>
    </row>
    <row r="193" spans="1:25" s="364" customFormat="1" x14ac:dyDescent="0.25">
      <c r="A193" s="147" t="s">
        <v>1211</v>
      </c>
      <c r="B193" s="336">
        <v>1130.1199999999999</v>
      </c>
      <c r="C193" s="362">
        <v>1007.2</v>
      </c>
      <c r="D193" s="362">
        <v>1094.69</v>
      </c>
      <c r="E193" s="362">
        <v>1202.76</v>
      </c>
      <c r="F193" s="362">
        <v>1093.92</v>
      </c>
      <c r="G193" s="362">
        <v>1234.29</v>
      </c>
      <c r="H193" s="362" t="s">
        <v>1932</v>
      </c>
      <c r="I193" s="362">
        <v>1453.2</v>
      </c>
      <c r="J193" s="363"/>
      <c r="K193" s="149" t="s">
        <v>1212</v>
      </c>
      <c r="L193" s="144"/>
      <c r="M193" s="144"/>
      <c r="N193" s="144"/>
      <c r="O193" s="144" t="s">
        <v>172</v>
      </c>
      <c r="Q193" s="65"/>
      <c r="R193" s="65"/>
      <c r="S193" s="65"/>
      <c r="T193" s="65"/>
      <c r="U193" s="65"/>
      <c r="V193" s="65"/>
      <c r="W193" s="65"/>
      <c r="X193" s="65"/>
      <c r="Y193" s="65"/>
    </row>
    <row r="194" spans="1:25" s="364" customFormat="1" x14ac:dyDescent="0.25">
      <c r="A194" s="147" t="s">
        <v>1213</v>
      </c>
      <c r="B194" s="336">
        <v>1176.95</v>
      </c>
      <c r="C194" s="362">
        <v>1027.8800000000001</v>
      </c>
      <c r="D194" s="362">
        <v>1205.01</v>
      </c>
      <c r="E194" s="362">
        <v>1224.7</v>
      </c>
      <c r="F194" s="362">
        <v>1076.1099999999999</v>
      </c>
      <c r="G194" s="362">
        <v>1107.82</v>
      </c>
      <c r="H194" s="362">
        <v>1935.59</v>
      </c>
      <c r="I194" s="362">
        <v>1436.96</v>
      </c>
      <c r="J194" s="363"/>
      <c r="K194" s="149" t="s">
        <v>1214</v>
      </c>
      <c r="L194" s="144"/>
      <c r="M194" s="144"/>
      <c r="N194" s="144"/>
      <c r="O194" s="144" t="s">
        <v>172</v>
      </c>
      <c r="Q194" s="65"/>
      <c r="R194" s="65"/>
      <c r="S194" s="65"/>
      <c r="T194" s="65"/>
      <c r="U194" s="65"/>
      <c r="V194" s="65"/>
      <c r="W194" s="65"/>
      <c r="X194" s="65"/>
      <c r="Y194" s="65"/>
    </row>
    <row r="195" spans="1:25" s="364" customFormat="1" x14ac:dyDescent="0.25">
      <c r="A195" s="147" t="s">
        <v>1215</v>
      </c>
      <c r="B195" s="336">
        <v>1241.32</v>
      </c>
      <c r="C195" s="362">
        <v>1054.4000000000001</v>
      </c>
      <c r="D195" s="362">
        <v>1170.23</v>
      </c>
      <c r="E195" s="362">
        <v>1149.21</v>
      </c>
      <c r="F195" s="362">
        <v>1393.68</v>
      </c>
      <c r="G195" s="362">
        <v>1248.82</v>
      </c>
      <c r="H195" s="362">
        <v>1368.53</v>
      </c>
      <c r="I195" s="362">
        <v>1545.85</v>
      </c>
      <c r="J195" s="146"/>
      <c r="K195" s="149" t="s">
        <v>1216</v>
      </c>
      <c r="L195" s="144"/>
      <c r="M195" s="144"/>
      <c r="N195" s="144"/>
      <c r="O195" s="144" t="s">
        <v>172</v>
      </c>
      <c r="Q195" s="65"/>
      <c r="R195" s="65"/>
      <c r="S195" s="65"/>
      <c r="T195" s="65"/>
      <c r="U195" s="65"/>
      <c r="V195" s="65"/>
      <c r="W195" s="65"/>
      <c r="X195" s="65"/>
      <c r="Y195" s="65"/>
    </row>
    <row r="196" spans="1:25" s="364" customFormat="1" x14ac:dyDescent="0.25">
      <c r="A196" s="147" t="s">
        <v>1217</v>
      </c>
      <c r="B196" s="336">
        <v>1169.56</v>
      </c>
      <c r="C196" s="362">
        <v>1073.33</v>
      </c>
      <c r="D196" s="362">
        <v>1212.53</v>
      </c>
      <c r="E196" s="362">
        <v>1105.6500000000001</v>
      </c>
      <c r="F196" s="362">
        <v>1411.39</v>
      </c>
      <c r="G196" s="362">
        <v>1069.1600000000001</v>
      </c>
      <c r="H196" s="362">
        <v>1140.8800000000001</v>
      </c>
      <c r="I196" s="362">
        <v>1557.13</v>
      </c>
      <c r="J196" s="363"/>
      <c r="K196" s="149" t="s">
        <v>1218</v>
      </c>
      <c r="L196" s="144"/>
      <c r="M196" s="144"/>
      <c r="N196" s="144"/>
      <c r="O196" s="144" t="s">
        <v>172</v>
      </c>
      <c r="Q196" s="65"/>
      <c r="R196" s="65"/>
      <c r="S196" s="65"/>
      <c r="T196" s="65"/>
      <c r="U196" s="65"/>
      <c r="V196" s="65"/>
      <c r="W196" s="65"/>
      <c r="X196" s="65"/>
      <c r="Y196" s="65"/>
    </row>
    <row r="197" spans="1:25" s="364" customFormat="1" x14ac:dyDescent="0.25">
      <c r="A197" s="147" t="s">
        <v>1219</v>
      </c>
      <c r="B197" s="336">
        <v>1225.6600000000001</v>
      </c>
      <c r="C197" s="362">
        <v>937.12</v>
      </c>
      <c r="D197" s="362">
        <v>1164.1400000000001</v>
      </c>
      <c r="E197" s="362">
        <v>1277.49</v>
      </c>
      <c r="F197" s="362">
        <v>1176.92</v>
      </c>
      <c r="G197" s="362">
        <v>1642.53</v>
      </c>
      <c r="H197" s="362">
        <v>1290.58</v>
      </c>
      <c r="I197" s="362">
        <v>1393.86</v>
      </c>
      <c r="J197" s="363"/>
      <c r="K197" s="149" t="s">
        <v>1220</v>
      </c>
      <c r="L197" s="144"/>
      <c r="M197" s="144"/>
      <c r="N197" s="144"/>
      <c r="O197" s="144" t="s">
        <v>172</v>
      </c>
      <c r="Q197" s="65"/>
      <c r="R197" s="65"/>
      <c r="S197" s="65"/>
      <c r="T197" s="65"/>
      <c r="U197" s="65"/>
      <c r="V197" s="65"/>
      <c r="W197" s="65"/>
      <c r="X197" s="65"/>
      <c r="Y197" s="65"/>
    </row>
    <row r="198" spans="1:25" s="364" customFormat="1" x14ac:dyDescent="0.25">
      <c r="A198" s="147" t="s">
        <v>1221</v>
      </c>
      <c r="B198" s="336">
        <v>1242.8399999999999</v>
      </c>
      <c r="C198" s="362">
        <v>1157.8</v>
      </c>
      <c r="D198" s="362">
        <v>1140.19</v>
      </c>
      <c r="E198" s="362">
        <v>1249.28</v>
      </c>
      <c r="F198" s="362">
        <v>1404.72</v>
      </c>
      <c r="G198" s="362">
        <v>1261.07</v>
      </c>
      <c r="H198" s="362">
        <v>2134.4899999999998</v>
      </c>
      <c r="I198" s="362">
        <v>1243.3699999999999</v>
      </c>
      <c r="J198" s="363"/>
      <c r="K198" s="149" t="s">
        <v>1222</v>
      </c>
      <c r="L198" s="144"/>
      <c r="M198" s="144"/>
      <c r="N198" s="144"/>
      <c r="O198" s="144" t="s">
        <v>172</v>
      </c>
      <c r="Q198" s="65"/>
      <c r="R198" s="65"/>
      <c r="S198" s="65"/>
      <c r="T198" s="65"/>
      <c r="U198" s="65"/>
      <c r="V198" s="65"/>
      <c r="W198" s="65"/>
      <c r="X198" s="65"/>
      <c r="Y198" s="65"/>
    </row>
    <row r="199" spans="1:25" s="146" customFormat="1" x14ac:dyDescent="0.25">
      <c r="A199" s="147" t="s">
        <v>1223</v>
      </c>
      <c r="B199" s="336">
        <v>1136.3499999999999</v>
      </c>
      <c r="C199" s="362">
        <v>1006.66</v>
      </c>
      <c r="D199" s="362">
        <v>1196</v>
      </c>
      <c r="E199" s="362">
        <v>1152.29</v>
      </c>
      <c r="F199" s="362">
        <v>1239.46</v>
      </c>
      <c r="G199" s="362">
        <v>1176.3399999999999</v>
      </c>
      <c r="H199" s="362">
        <v>1343.85</v>
      </c>
      <c r="I199" s="362">
        <v>1212.6500000000001</v>
      </c>
      <c r="J199" s="365"/>
      <c r="K199" s="149" t="s">
        <v>1224</v>
      </c>
      <c r="L199" s="144"/>
      <c r="M199" s="144"/>
      <c r="N199" s="144"/>
      <c r="O199" s="144" t="s">
        <v>172</v>
      </c>
      <c r="Q199" s="65"/>
      <c r="R199" s="65"/>
      <c r="S199" s="65"/>
      <c r="T199" s="65"/>
      <c r="U199" s="65"/>
      <c r="V199" s="65"/>
      <c r="W199" s="65"/>
      <c r="X199" s="65"/>
      <c r="Y199" s="65"/>
    </row>
    <row r="200" spans="1:25" s="364" customFormat="1" x14ac:dyDescent="0.25">
      <c r="A200" s="147" t="s">
        <v>1225</v>
      </c>
      <c r="B200" s="336">
        <v>1156.1400000000001</v>
      </c>
      <c r="C200" s="362">
        <v>1034.3699999999999</v>
      </c>
      <c r="D200" s="362">
        <v>1172.47</v>
      </c>
      <c r="E200" s="362">
        <v>1272.22</v>
      </c>
      <c r="F200" s="362">
        <v>1157.57</v>
      </c>
      <c r="G200" s="362">
        <v>1068.23</v>
      </c>
      <c r="H200" s="362" t="s">
        <v>159</v>
      </c>
      <c r="I200" s="362">
        <v>1416.4</v>
      </c>
      <c r="J200" s="363"/>
      <c r="K200" s="149" t="s">
        <v>1226</v>
      </c>
      <c r="L200" s="144"/>
      <c r="M200" s="144"/>
      <c r="N200" s="144"/>
      <c r="O200" s="144" t="s">
        <v>172</v>
      </c>
      <c r="Q200" s="65"/>
      <c r="R200" s="65"/>
      <c r="S200" s="65"/>
      <c r="T200" s="65"/>
      <c r="U200" s="65"/>
      <c r="V200" s="65"/>
      <c r="W200" s="65"/>
      <c r="X200" s="65"/>
      <c r="Y200" s="65"/>
    </row>
    <row r="201" spans="1:25" s="364" customFormat="1" x14ac:dyDescent="0.25">
      <c r="A201" s="147" t="s">
        <v>1227</v>
      </c>
      <c r="B201" s="336">
        <v>1232.76</v>
      </c>
      <c r="C201" s="362">
        <v>1094.92</v>
      </c>
      <c r="D201" s="362">
        <v>1127.1300000000001</v>
      </c>
      <c r="E201" s="362">
        <v>1187.31</v>
      </c>
      <c r="F201" s="362">
        <v>1261.55</v>
      </c>
      <c r="G201" s="362">
        <v>1392.93</v>
      </c>
      <c r="H201" s="362">
        <v>1608.09</v>
      </c>
      <c r="I201" s="362">
        <v>1344.12</v>
      </c>
      <c r="J201" s="363"/>
      <c r="K201" s="149" t="s">
        <v>1228</v>
      </c>
      <c r="L201" s="144"/>
      <c r="M201" s="144"/>
      <c r="N201" s="144"/>
      <c r="O201" s="144" t="s">
        <v>172</v>
      </c>
      <c r="Q201" s="65"/>
      <c r="R201" s="65"/>
      <c r="S201" s="65"/>
      <c r="T201" s="65"/>
      <c r="U201" s="65"/>
      <c r="V201" s="65"/>
      <c r="W201" s="65"/>
      <c r="X201" s="65"/>
      <c r="Y201" s="65"/>
    </row>
    <row r="202" spans="1:25" s="364" customFormat="1" x14ac:dyDescent="0.25">
      <c r="A202" s="67" t="s">
        <v>1229</v>
      </c>
      <c r="B202" s="335">
        <v>1259.29</v>
      </c>
      <c r="C202" s="361">
        <v>1055.71</v>
      </c>
      <c r="D202" s="361">
        <v>1132.94</v>
      </c>
      <c r="E202" s="361">
        <v>1231.9000000000001</v>
      </c>
      <c r="F202" s="361">
        <v>1307.6500000000001</v>
      </c>
      <c r="G202" s="361">
        <v>1329.4</v>
      </c>
      <c r="H202" s="361">
        <v>1308.04</v>
      </c>
      <c r="I202" s="361">
        <v>1572.35</v>
      </c>
      <c r="J202" s="363"/>
      <c r="K202" s="70" t="s">
        <v>1230</v>
      </c>
      <c r="L202" s="144"/>
      <c r="M202" s="144"/>
      <c r="N202" s="144" t="s">
        <v>172</v>
      </c>
      <c r="O202" s="144"/>
      <c r="Q202" s="65"/>
      <c r="R202" s="65"/>
      <c r="S202" s="65"/>
      <c r="T202" s="65"/>
      <c r="U202" s="65"/>
      <c r="V202" s="65"/>
      <c r="W202" s="65"/>
      <c r="X202" s="65"/>
      <c r="Y202" s="65"/>
    </row>
    <row r="203" spans="1:25" s="364" customFormat="1" x14ac:dyDescent="0.25">
      <c r="A203" s="147" t="s">
        <v>1231</v>
      </c>
      <c r="B203" s="336">
        <v>1288.99</v>
      </c>
      <c r="C203" s="362">
        <v>1071.74</v>
      </c>
      <c r="D203" s="362">
        <v>1098.3399999999999</v>
      </c>
      <c r="E203" s="362">
        <v>1287.19</v>
      </c>
      <c r="F203" s="362">
        <v>1254.81</v>
      </c>
      <c r="G203" s="362">
        <v>1345.68</v>
      </c>
      <c r="H203" s="362">
        <v>1382.89</v>
      </c>
      <c r="I203" s="362">
        <v>1607.16</v>
      </c>
      <c r="J203" s="363"/>
      <c r="K203" s="149" t="s">
        <v>1232</v>
      </c>
      <c r="L203" s="144"/>
      <c r="M203" s="144"/>
      <c r="N203" s="144"/>
      <c r="O203" s="144" t="s">
        <v>172</v>
      </c>
      <c r="Q203" s="65"/>
      <c r="R203" s="65"/>
      <c r="S203" s="65"/>
      <c r="T203" s="65"/>
      <c r="U203" s="65"/>
      <c r="V203" s="65"/>
      <c r="W203" s="65"/>
      <c r="X203" s="65"/>
      <c r="Y203" s="65"/>
    </row>
    <row r="204" spans="1:25" s="364" customFormat="1" x14ac:dyDescent="0.25">
      <c r="A204" s="147" t="s">
        <v>1233</v>
      </c>
      <c r="B204" s="336">
        <v>1324.31</v>
      </c>
      <c r="C204" s="362">
        <v>1130.02</v>
      </c>
      <c r="D204" s="362">
        <v>1185.25</v>
      </c>
      <c r="E204" s="362">
        <v>1338.84</v>
      </c>
      <c r="F204" s="362">
        <v>1413.51</v>
      </c>
      <c r="G204" s="362">
        <v>1472.03</v>
      </c>
      <c r="H204" s="362">
        <v>1456.11</v>
      </c>
      <c r="I204" s="362">
        <v>1399.19</v>
      </c>
      <c r="J204" s="363"/>
      <c r="K204" s="149" t="s">
        <v>1234</v>
      </c>
      <c r="L204" s="144"/>
      <c r="M204" s="144"/>
      <c r="N204" s="144"/>
      <c r="O204" s="144" t="s">
        <v>172</v>
      </c>
      <c r="Q204" s="65"/>
      <c r="R204" s="65"/>
      <c r="S204" s="65"/>
      <c r="T204" s="65"/>
      <c r="U204" s="65"/>
      <c r="V204" s="65"/>
      <c r="W204" s="65"/>
      <c r="X204" s="65"/>
      <c r="Y204" s="65"/>
    </row>
    <row r="205" spans="1:25" s="364" customFormat="1" x14ac:dyDescent="0.25">
      <c r="A205" s="147" t="s">
        <v>1235</v>
      </c>
      <c r="B205" s="336">
        <v>1418.8</v>
      </c>
      <c r="C205" s="362">
        <v>1019.6</v>
      </c>
      <c r="D205" s="362">
        <v>986.15</v>
      </c>
      <c r="E205" s="362">
        <v>1388.15</v>
      </c>
      <c r="F205" s="362">
        <v>1006.99</v>
      </c>
      <c r="G205" s="362">
        <v>1783.39</v>
      </c>
      <c r="H205" s="362">
        <v>838.7</v>
      </c>
      <c r="I205" s="362">
        <v>2385.31</v>
      </c>
      <c r="J205" s="363"/>
      <c r="K205" s="149" t="s">
        <v>1236</v>
      </c>
      <c r="L205" s="144"/>
      <c r="M205" s="144"/>
      <c r="N205" s="144"/>
      <c r="O205" s="144" t="s">
        <v>172</v>
      </c>
      <c r="Q205" s="65"/>
      <c r="R205" s="65"/>
      <c r="S205" s="65"/>
      <c r="T205" s="65"/>
      <c r="U205" s="65"/>
      <c r="V205" s="65"/>
      <c r="W205" s="65"/>
      <c r="X205" s="65"/>
      <c r="Y205" s="65"/>
    </row>
    <row r="206" spans="1:25" s="146" customFormat="1" x14ac:dyDescent="0.25">
      <c r="A206" s="147" t="s">
        <v>1237</v>
      </c>
      <c r="B206" s="336">
        <v>1343.34</v>
      </c>
      <c r="C206" s="362">
        <v>1062.6199999999999</v>
      </c>
      <c r="D206" s="362">
        <v>1306.82</v>
      </c>
      <c r="E206" s="362">
        <v>1233.25</v>
      </c>
      <c r="F206" s="362">
        <v>1296.68</v>
      </c>
      <c r="G206" s="362">
        <v>1168.1199999999999</v>
      </c>
      <c r="H206" s="362">
        <v>1161.93</v>
      </c>
      <c r="I206" s="362">
        <v>1747.19</v>
      </c>
      <c r="J206" s="363"/>
      <c r="K206" s="149" t="s">
        <v>1238</v>
      </c>
      <c r="L206" s="144"/>
      <c r="M206" s="144"/>
      <c r="N206" s="144"/>
      <c r="O206" s="144" t="s">
        <v>172</v>
      </c>
      <c r="Q206" s="65"/>
      <c r="R206" s="65"/>
      <c r="S206" s="65"/>
      <c r="T206" s="65"/>
      <c r="U206" s="65"/>
      <c r="V206" s="65"/>
      <c r="W206" s="65"/>
      <c r="X206" s="65"/>
      <c r="Y206" s="65"/>
    </row>
    <row r="207" spans="1:25" s="364" customFormat="1" x14ac:dyDescent="0.25">
      <c r="A207" s="147" t="s">
        <v>1239</v>
      </c>
      <c r="B207" s="336">
        <v>1158.4000000000001</v>
      </c>
      <c r="C207" s="362">
        <v>1006.01</v>
      </c>
      <c r="D207" s="362">
        <v>1158.75</v>
      </c>
      <c r="E207" s="362">
        <v>1184.9100000000001</v>
      </c>
      <c r="F207" s="362">
        <v>1234.8499999999999</v>
      </c>
      <c r="G207" s="362">
        <v>1163.0899999999999</v>
      </c>
      <c r="H207" s="362">
        <v>1234.1300000000001</v>
      </c>
      <c r="I207" s="362">
        <v>1503.06</v>
      </c>
      <c r="J207" s="363"/>
      <c r="K207" s="149" t="s">
        <v>1240</v>
      </c>
      <c r="L207" s="144"/>
      <c r="M207" s="144"/>
      <c r="N207" s="144"/>
      <c r="O207" s="144" t="s">
        <v>172</v>
      </c>
      <c r="Q207" s="65"/>
      <c r="R207" s="65"/>
      <c r="S207" s="65"/>
      <c r="T207" s="65"/>
      <c r="U207" s="65"/>
      <c r="V207" s="65"/>
      <c r="W207" s="65"/>
      <c r="X207" s="65"/>
      <c r="Y207" s="65"/>
    </row>
    <row r="208" spans="1:25" s="364" customFormat="1" x14ac:dyDescent="0.25">
      <c r="A208" s="147" t="s">
        <v>1241</v>
      </c>
      <c r="B208" s="336">
        <v>1072.83</v>
      </c>
      <c r="C208" s="362">
        <v>993.59</v>
      </c>
      <c r="D208" s="362">
        <v>1001.45</v>
      </c>
      <c r="E208" s="362">
        <v>1045.57</v>
      </c>
      <c r="F208" s="362">
        <v>1351.97</v>
      </c>
      <c r="G208" s="362">
        <v>1016.83</v>
      </c>
      <c r="H208" s="362">
        <v>1248.3399999999999</v>
      </c>
      <c r="I208" s="362">
        <v>1537.06</v>
      </c>
      <c r="J208" s="146"/>
      <c r="K208" s="149" t="s">
        <v>1242</v>
      </c>
      <c r="L208" s="144"/>
      <c r="M208" s="144"/>
      <c r="N208" s="144"/>
      <c r="O208" s="144" t="s">
        <v>172</v>
      </c>
      <c r="Q208" s="65"/>
      <c r="R208" s="65"/>
      <c r="S208" s="65"/>
      <c r="T208" s="65"/>
      <c r="U208" s="65"/>
      <c r="V208" s="65"/>
      <c r="W208" s="65"/>
      <c r="X208" s="65"/>
      <c r="Y208" s="65"/>
    </row>
    <row r="209" spans="1:25" s="146" customFormat="1" x14ac:dyDescent="0.25">
      <c r="A209" s="147" t="s">
        <v>1243</v>
      </c>
      <c r="B209" s="336">
        <v>1244.44</v>
      </c>
      <c r="C209" s="362">
        <v>1070.1099999999999</v>
      </c>
      <c r="D209" s="362">
        <v>1140.08</v>
      </c>
      <c r="E209" s="362">
        <v>1240.95</v>
      </c>
      <c r="F209" s="362">
        <v>1379.53</v>
      </c>
      <c r="G209" s="362">
        <v>1416.49</v>
      </c>
      <c r="H209" s="362">
        <v>1394.85</v>
      </c>
      <c r="I209" s="362">
        <v>1431.45</v>
      </c>
      <c r="J209" s="363"/>
      <c r="K209" s="149" t="s">
        <v>1244</v>
      </c>
      <c r="L209" s="144"/>
      <c r="M209" s="144"/>
      <c r="N209" s="144"/>
      <c r="O209" s="144" t="s">
        <v>172</v>
      </c>
      <c r="Q209" s="65"/>
      <c r="R209" s="65"/>
      <c r="S209" s="65"/>
      <c r="T209" s="65"/>
      <c r="U209" s="65"/>
      <c r="V209" s="65"/>
      <c r="W209" s="65"/>
      <c r="X209" s="65"/>
      <c r="Y209" s="65"/>
    </row>
    <row r="210" spans="1:25" s="364" customFormat="1" x14ac:dyDescent="0.25">
      <c r="A210" s="147" t="s">
        <v>1245</v>
      </c>
      <c r="B210" s="336">
        <v>998.87</v>
      </c>
      <c r="C210" s="362">
        <v>1009.44</v>
      </c>
      <c r="D210" s="362">
        <v>971.61</v>
      </c>
      <c r="E210" s="362" t="s">
        <v>1932</v>
      </c>
      <c r="F210" s="362">
        <v>1060.6400000000001</v>
      </c>
      <c r="G210" s="362">
        <v>1247.7</v>
      </c>
      <c r="H210" s="362">
        <v>917.33</v>
      </c>
      <c r="I210" s="362" t="s">
        <v>159</v>
      </c>
      <c r="J210" s="363"/>
      <c r="K210" s="149" t="s">
        <v>1246</v>
      </c>
      <c r="L210" s="144"/>
      <c r="M210" s="144"/>
      <c r="N210" s="144"/>
      <c r="O210" s="144" t="s">
        <v>172</v>
      </c>
      <c r="Q210" s="65"/>
      <c r="R210" s="65"/>
      <c r="S210" s="65"/>
      <c r="T210" s="65"/>
      <c r="U210" s="65"/>
      <c r="V210" s="65"/>
      <c r="W210" s="65"/>
      <c r="X210" s="65"/>
      <c r="Y210" s="65"/>
    </row>
    <row r="211" spans="1:25" s="364" customFormat="1" x14ac:dyDescent="0.25">
      <c r="A211" s="147" t="s">
        <v>1247</v>
      </c>
      <c r="B211" s="336">
        <v>1199.67</v>
      </c>
      <c r="C211" s="362">
        <v>1003.9</v>
      </c>
      <c r="D211" s="362">
        <v>1066.6300000000001</v>
      </c>
      <c r="E211" s="362">
        <v>1095.46</v>
      </c>
      <c r="F211" s="362">
        <v>1147.58</v>
      </c>
      <c r="G211" s="362">
        <v>1191.17</v>
      </c>
      <c r="H211" s="362">
        <v>1222.1099999999999</v>
      </c>
      <c r="I211" s="362">
        <v>1686.25</v>
      </c>
      <c r="J211" s="363"/>
      <c r="K211" s="149" t="s">
        <v>1248</v>
      </c>
      <c r="L211" s="144"/>
      <c r="M211" s="144"/>
      <c r="N211" s="144"/>
      <c r="O211" s="144" t="s">
        <v>172</v>
      </c>
      <c r="Q211" s="65"/>
      <c r="R211" s="65"/>
      <c r="S211" s="65"/>
      <c r="T211" s="65"/>
      <c r="U211" s="65"/>
      <c r="V211" s="65"/>
      <c r="W211" s="65"/>
      <c r="X211" s="65"/>
      <c r="Y211" s="65"/>
    </row>
    <row r="212" spans="1:25" s="364" customFormat="1" x14ac:dyDescent="0.25">
      <c r="A212" s="147" t="s">
        <v>1249</v>
      </c>
      <c r="B212" s="336">
        <v>1298.5</v>
      </c>
      <c r="C212" s="362">
        <v>1068.03</v>
      </c>
      <c r="D212" s="362">
        <v>1163.92</v>
      </c>
      <c r="E212" s="362">
        <v>1244.9000000000001</v>
      </c>
      <c r="F212" s="362">
        <v>1388.5</v>
      </c>
      <c r="G212" s="362">
        <v>1174.3399999999999</v>
      </c>
      <c r="H212" s="362">
        <v>1261.92</v>
      </c>
      <c r="I212" s="362">
        <v>1540.91</v>
      </c>
      <c r="J212" s="363"/>
      <c r="K212" s="149" t="s">
        <v>1250</v>
      </c>
      <c r="L212" s="144"/>
      <c r="M212" s="144"/>
      <c r="N212" s="144"/>
      <c r="O212" s="144" t="s">
        <v>172</v>
      </c>
      <c r="Q212" s="65"/>
      <c r="R212" s="65"/>
      <c r="S212" s="65"/>
      <c r="T212" s="65"/>
      <c r="U212" s="65"/>
      <c r="V212" s="65"/>
      <c r="W212" s="65"/>
      <c r="X212" s="65"/>
      <c r="Y212" s="65"/>
    </row>
    <row r="213" spans="1:25" s="364" customFormat="1" x14ac:dyDescent="0.25">
      <c r="A213" s="147" t="s">
        <v>1251</v>
      </c>
      <c r="B213" s="336">
        <v>1117.29</v>
      </c>
      <c r="C213" s="362">
        <v>1012.96</v>
      </c>
      <c r="D213" s="362">
        <v>1086.4000000000001</v>
      </c>
      <c r="E213" s="362">
        <v>1225.43</v>
      </c>
      <c r="F213" s="362">
        <v>1086.67</v>
      </c>
      <c r="G213" s="362">
        <v>1202.3</v>
      </c>
      <c r="H213" s="362" t="s">
        <v>1932</v>
      </c>
      <c r="I213" s="362" t="s">
        <v>159</v>
      </c>
      <c r="J213" s="363"/>
      <c r="K213" s="149" t="s">
        <v>1252</v>
      </c>
      <c r="L213" s="144"/>
      <c r="M213" s="144"/>
      <c r="N213" s="144"/>
      <c r="O213" s="144" t="s">
        <v>172</v>
      </c>
      <c r="Q213" s="65"/>
      <c r="R213" s="65"/>
      <c r="S213" s="65"/>
      <c r="T213" s="65"/>
      <c r="U213" s="65"/>
      <c r="V213" s="65"/>
      <c r="W213" s="65"/>
      <c r="X213" s="65"/>
      <c r="Y213" s="65"/>
    </row>
    <row r="214" spans="1:25" s="364" customFormat="1" x14ac:dyDescent="0.25">
      <c r="A214" s="67" t="s">
        <v>1253</v>
      </c>
      <c r="B214" s="335">
        <v>1260.73</v>
      </c>
      <c r="C214" s="361">
        <v>1082.01</v>
      </c>
      <c r="D214" s="361">
        <v>1205.83</v>
      </c>
      <c r="E214" s="361">
        <v>1312.86</v>
      </c>
      <c r="F214" s="361">
        <v>1352.47</v>
      </c>
      <c r="G214" s="361">
        <v>1343.77</v>
      </c>
      <c r="H214" s="361">
        <v>1404.22</v>
      </c>
      <c r="I214" s="361">
        <v>1273.33</v>
      </c>
      <c r="J214" s="363"/>
      <c r="K214" s="70" t="s">
        <v>1254</v>
      </c>
      <c r="L214" s="144"/>
      <c r="M214" s="144"/>
      <c r="N214" s="144" t="s">
        <v>172</v>
      </c>
      <c r="O214" s="144"/>
      <c r="Q214" s="65"/>
      <c r="R214" s="65"/>
      <c r="S214" s="65"/>
      <c r="T214" s="65"/>
      <c r="U214" s="65"/>
      <c r="V214" s="65"/>
      <c r="W214" s="65"/>
      <c r="X214" s="65"/>
      <c r="Y214" s="65"/>
    </row>
    <row r="215" spans="1:25" s="146" customFormat="1" x14ac:dyDescent="0.25">
      <c r="A215" s="147" t="s">
        <v>1255</v>
      </c>
      <c r="B215" s="336">
        <v>1235.0999999999999</v>
      </c>
      <c r="C215" s="362">
        <v>1058.44</v>
      </c>
      <c r="D215" s="362">
        <v>1319.58</v>
      </c>
      <c r="E215" s="362">
        <v>1332.7</v>
      </c>
      <c r="F215" s="362">
        <v>1194.5</v>
      </c>
      <c r="G215" s="362">
        <v>1117.54</v>
      </c>
      <c r="H215" s="362">
        <v>1017.17</v>
      </c>
      <c r="I215" s="362">
        <v>1491.73</v>
      </c>
      <c r="J215" s="365"/>
      <c r="K215" s="149" t="s">
        <v>1256</v>
      </c>
      <c r="L215" s="144"/>
      <c r="M215" s="144"/>
      <c r="N215" s="144"/>
      <c r="O215" s="144" t="s">
        <v>172</v>
      </c>
      <c r="Q215" s="65"/>
      <c r="R215" s="65"/>
      <c r="S215" s="65"/>
      <c r="T215" s="65"/>
      <c r="U215" s="65"/>
      <c r="V215" s="65"/>
      <c r="W215" s="65"/>
      <c r="X215" s="65"/>
      <c r="Y215" s="65"/>
    </row>
    <row r="216" spans="1:25" s="364" customFormat="1" x14ac:dyDescent="0.25">
      <c r="A216" s="147" t="s">
        <v>1257</v>
      </c>
      <c r="B216" s="336">
        <v>1154.9100000000001</v>
      </c>
      <c r="C216" s="362">
        <v>1030.3900000000001</v>
      </c>
      <c r="D216" s="362">
        <v>1120.94</v>
      </c>
      <c r="E216" s="362">
        <v>1131.29</v>
      </c>
      <c r="F216" s="362">
        <v>1381.76</v>
      </c>
      <c r="G216" s="362">
        <v>963.84</v>
      </c>
      <c r="H216" s="362">
        <v>1309.33</v>
      </c>
      <c r="I216" s="362">
        <v>1139.03</v>
      </c>
      <c r="J216" s="363"/>
      <c r="K216" s="149" t="s">
        <v>1258</v>
      </c>
      <c r="L216" s="144"/>
      <c r="M216" s="144"/>
      <c r="N216" s="144"/>
      <c r="O216" s="144" t="s">
        <v>172</v>
      </c>
      <c r="Q216" s="65"/>
      <c r="R216" s="65"/>
      <c r="S216" s="65"/>
      <c r="T216" s="65"/>
      <c r="U216" s="65"/>
      <c r="V216" s="65"/>
      <c r="W216" s="65"/>
      <c r="X216" s="65"/>
      <c r="Y216" s="65"/>
    </row>
    <row r="217" spans="1:25" s="364" customFormat="1" x14ac:dyDescent="0.25">
      <c r="A217" s="147" t="s">
        <v>1259</v>
      </c>
      <c r="B217" s="336">
        <v>1226.27</v>
      </c>
      <c r="C217" s="362">
        <v>1120.44</v>
      </c>
      <c r="D217" s="362">
        <v>1258.01</v>
      </c>
      <c r="E217" s="362">
        <v>1537.29</v>
      </c>
      <c r="F217" s="362">
        <v>1580.65</v>
      </c>
      <c r="G217" s="362">
        <v>1488.35</v>
      </c>
      <c r="H217" s="362">
        <v>1355.32</v>
      </c>
      <c r="I217" s="362">
        <v>1082.5899999999999</v>
      </c>
      <c r="J217" s="363"/>
      <c r="K217" s="149" t="s">
        <v>1260</v>
      </c>
      <c r="L217" s="144"/>
      <c r="M217" s="144"/>
      <c r="N217" s="144"/>
      <c r="O217" s="144" t="s">
        <v>172</v>
      </c>
      <c r="Q217" s="65"/>
      <c r="R217" s="65"/>
      <c r="S217" s="65"/>
      <c r="T217" s="65"/>
      <c r="U217" s="65"/>
      <c r="V217" s="65"/>
      <c r="W217" s="65"/>
      <c r="X217" s="65"/>
      <c r="Y217" s="65"/>
    </row>
    <row r="218" spans="1:25" s="364" customFormat="1" x14ac:dyDescent="0.25">
      <c r="A218" s="147" t="s">
        <v>1261</v>
      </c>
      <c r="B218" s="336">
        <v>1348.81</v>
      </c>
      <c r="C218" s="362">
        <v>1091.6600000000001</v>
      </c>
      <c r="D218" s="362">
        <v>1215.99</v>
      </c>
      <c r="E218" s="362">
        <v>1360.13</v>
      </c>
      <c r="F218" s="362">
        <v>1378.04</v>
      </c>
      <c r="G218" s="362">
        <v>1337.32</v>
      </c>
      <c r="H218" s="362">
        <v>1612.35</v>
      </c>
      <c r="I218" s="362">
        <v>1490.49</v>
      </c>
      <c r="J218" s="363"/>
      <c r="K218" s="149" t="s">
        <v>1262</v>
      </c>
      <c r="L218" s="144"/>
      <c r="M218" s="144"/>
      <c r="N218" s="144"/>
      <c r="O218" s="144" t="s">
        <v>172</v>
      </c>
      <c r="Q218" s="65"/>
      <c r="R218" s="65"/>
      <c r="S218" s="65"/>
      <c r="T218" s="65"/>
      <c r="U218" s="65"/>
      <c r="V218" s="65"/>
      <c r="W218" s="65"/>
      <c r="X218" s="65"/>
      <c r="Y218" s="65"/>
    </row>
    <row r="219" spans="1:25" s="146" customFormat="1" x14ac:dyDescent="0.25">
      <c r="A219" s="147" t="s">
        <v>1263</v>
      </c>
      <c r="B219" s="336">
        <v>1243.67</v>
      </c>
      <c r="C219" s="362">
        <v>1057.3</v>
      </c>
      <c r="D219" s="362">
        <v>1170.22</v>
      </c>
      <c r="E219" s="362">
        <v>1366.08</v>
      </c>
      <c r="F219" s="362">
        <v>1326.59</v>
      </c>
      <c r="G219" s="362">
        <v>1348.81</v>
      </c>
      <c r="H219" s="362">
        <v>932.79</v>
      </c>
      <c r="I219" s="362">
        <v>1577.37</v>
      </c>
      <c r="J219" s="366"/>
      <c r="K219" s="149" t="s">
        <v>1264</v>
      </c>
      <c r="L219" s="144"/>
      <c r="M219" s="144"/>
      <c r="N219" s="144"/>
      <c r="O219" s="144" t="s">
        <v>172</v>
      </c>
      <c r="Q219" s="65"/>
      <c r="R219" s="65"/>
      <c r="S219" s="65"/>
      <c r="T219" s="65"/>
      <c r="U219" s="65"/>
      <c r="V219" s="65"/>
      <c r="W219" s="65"/>
      <c r="X219" s="65"/>
      <c r="Y219" s="65"/>
    </row>
    <row r="220" spans="1:25" s="364" customFormat="1" x14ac:dyDescent="0.25">
      <c r="A220" s="147" t="s">
        <v>1265</v>
      </c>
      <c r="B220" s="336">
        <v>1194.43</v>
      </c>
      <c r="C220" s="362">
        <v>1074.68</v>
      </c>
      <c r="D220" s="362">
        <v>1182.44</v>
      </c>
      <c r="E220" s="362">
        <v>1368.76</v>
      </c>
      <c r="F220" s="362">
        <v>1363.37</v>
      </c>
      <c r="G220" s="362">
        <v>1094.03</v>
      </c>
      <c r="H220" s="362">
        <v>1427.77</v>
      </c>
      <c r="I220" s="362">
        <v>1446.36</v>
      </c>
      <c r="J220" s="146"/>
      <c r="K220" s="149" t="s">
        <v>1266</v>
      </c>
      <c r="L220" s="144"/>
      <c r="M220" s="144"/>
      <c r="N220" s="144"/>
      <c r="O220" s="144" t="s">
        <v>172</v>
      </c>
      <c r="Q220" s="65"/>
      <c r="R220" s="65"/>
      <c r="S220" s="65"/>
      <c r="T220" s="65"/>
      <c r="U220" s="65"/>
      <c r="V220" s="65"/>
      <c r="W220" s="65"/>
      <c r="X220" s="65"/>
      <c r="Y220" s="65"/>
    </row>
    <row r="221" spans="1:25" s="364" customFormat="1" x14ac:dyDescent="0.25">
      <c r="A221" s="147" t="s">
        <v>1267</v>
      </c>
      <c r="B221" s="336">
        <v>1209.55</v>
      </c>
      <c r="C221" s="362">
        <v>1084.72</v>
      </c>
      <c r="D221" s="362">
        <v>1157.75</v>
      </c>
      <c r="E221" s="362">
        <v>1274.74</v>
      </c>
      <c r="F221" s="362">
        <v>1367.26</v>
      </c>
      <c r="G221" s="362">
        <v>1199.25</v>
      </c>
      <c r="H221" s="362">
        <v>1184.3</v>
      </c>
      <c r="I221" s="362">
        <v>1357.54</v>
      </c>
      <c r="J221" s="363"/>
      <c r="K221" s="149" t="s">
        <v>1268</v>
      </c>
      <c r="L221" s="144"/>
      <c r="M221" s="144"/>
      <c r="N221" s="144"/>
      <c r="O221" s="144" t="s">
        <v>172</v>
      </c>
      <c r="Q221" s="65"/>
      <c r="R221" s="65"/>
      <c r="S221" s="65"/>
      <c r="T221" s="65"/>
      <c r="U221" s="65"/>
      <c r="V221" s="65"/>
      <c r="W221" s="65"/>
      <c r="X221" s="65"/>
      <c r="Y221" s="65"/>
    </row>
    <row r="222" spans="1:25" s="364" customFormat="1" x14ac:dyDescent="0.25">
      <c r="A222" s="147" t="s">
        <v>1269</v>
      </c>
      <c r="B222" s="336">
        <v>1224.74</v>
      </c>
      <c r="C222" s="362">
        <v>1083.76</v>
      </c>
      <c r="D222" s="362">
        <v>1185.02</v>
      </c>
      <c r="E222" s="362">
        <v>1100.72</v>
      </c>
      <c r="F222" s="362">
        <v>960.65</v>
      </c>
      <c r="G222" s="362">
        <v>1051.8</v>
      </c>
      <c r="H222" s="362">
        <v>1438.15</v>
      </c>
      <c r="I222" s="362">
        <v>1749.82</v>
      </c>
      <c r="J222" s="363"/>
      <c r="K222" s="149" t="s">
        <v>1270</v>
      </c>
      <c r="L222" s="144"/>
      <c r="M222" s="144"/>
      <c r="N222" s="144"/>
      <c r="O222" s="144" t="s">
        <v>172</v>
      </c>
      <c r="Q222" s="65"/>
      <c r="R222" s="65"/>
      <c r="S222" s="65"/>
      <c r="T222" s="65"/>
      <c r="U222" s="65"/>
      <c r="V222" s="65"/>
      <c r="W222" s="65"/>
      <c r="X222" s="65"/>
      <c r="Y222" s="65"/>
    </row>
    <row r="223" spans="1:25" s="364" customFormat="1" x14ac:dyDescent="0.25">
      <c r="A223" s="147" t="s">
        <v>1271</v>
      </c>
      <c r="B223" s="336">
        <v>1257.29</v>
      </c>
      <c r="C223" s="362">
        <v>1091.95</v>
      </c>
      <c r="D223" s="362">
        <v>1201.95</v>
      </c>
      <c r="E223" s="362">
        <v>1410.15</v>
      </c>
      <c r="F223" s="362">
        <v>1253.02</v>
      </c>
      <c r="G223" s="362">
        <v>1249.56</v>
      </c>
      <c r="H223" s="362">
        <v>1358.9</v>
      </c>
      <c r="I223" s="362">
        <v>1302.4000000000001</v>
      </c>
      <c r="J223" s="363"/>
      <c r="K223" s="149" t="s">
        <v>1272</v>
      </c>
      <c r="L223" s="144"/>
      <c r="M223" s="144"/>
      <c r="N223" s="144"/>
      <c r="O223" s="144" t="s">
        <v>172</v>
      </c>
      <c r="Q223" s="65"/>
      <c r="R223" s="65"/>
      <c r="S223" s="65"/>
      <c r="T223" s="65"/>
      <c r="U223" s="65"/>
      <c r="V223" s="65"/>
      <c r="W223" s="65"/>
      <c r="X223" s="65"/>
      <c r="Y223" s="65"/>
    </row>
    <row r="224" spans="1:25" s="364" customFormat="1" x14ac:dyDescent="0.25">
      <c r="A224" s="147" t="s">
        <v>1273</v>
      </c>
      <c r="B224" s="336">
        <v>1165.22</v>
      </c>
      <c r="C224" s="362">
        <v>1045.01</v>
      </c>
      <c r="D224" s="362">
        <v>1151.01</v>
      </c>
      <c r="E224" s="362">
        <v>1167.29</v>
      </c>
      <c r="F224" s="362">
        <v>1357.89</v>
      </c>
      <c r="G224" s="362">
        <v>1249.6300000000001</v>
      </c>
      <c r="H224" s="362">
        <v>1367.65</v>
      </c>
      <c r="I224" s="362">
        <v>1411.38</v>
      </c>
      <c r="J224" s="363"/>
      <c r="K224" s="149" t="s">
        <v>1274</v>
      </c>
      <c r="L224" s="144"/>
      <c r="M224" s="144"/>
      <c r="N224" s="144"/>
      <c r="O224" s="144" t="s">
        <v>172</v>
      </c>
      <c r="Q224" s="65"/>
      <c r="R224" s="65"/>
      <c r="S224" s="65"/>
      <c r="T224" s="65"/>
      <c r="U224" s="65"/>
      <c r="V224" s="65"/>
      <c r="W224" s="65"/>
      <c r="X224" s="65"/>
      <c r="Y224" s="65"/>
    </row>
    <row r="225" spans="1:25" s="364" customFormat="1" x14ac:dyDescent="0.25">
      <c r="A225" s="147" t="s">
        <v>1275</v>
      </c>
      <c r="B225" s="336">
        <v>1301.6099999999999</v>
      </c>
      <c r="C225" s="362">
        <v>1100.98</v>
      </c>
      <c r="D225" s="362">
        <v>1210.1199999999999</v>
      </c>
      <c r="E225" s="362">
        <v>1235.3900000000001</v>
      </c>
      <c r="F225" s="362">
        <v>1337.47</v>
      </c>
      <c r="G225" s="362">
        <v>1381.15</v>
      </c>
      <c r="H225" s="362">
        <v>1154.94</v>
      </c>
      <c r="I225" s="362">
        <v>1549.16</v>
      </c>
      <c r="J225" s="363"/>
      <c r="K225" s="149" t="s">
        <v>1276</v>
      </c>
      <c r="L225" s="144"/>
      <c r="M225" s="144"/>
      <c r="N225" s="144"/>
      <c r="O225" s="144" t="s">
        <v>172</v>
      </c>
      <c r="Q225" s="65"/>
      <c r="R225" s="65"/>
      <c r="S225" s="65"/>
      <c r="T225" s="65"/>
      <c r="U225" s="65"/>
      <c r="V225" s="65"/>
      <c r="W225" s="65"/>
      <c r="X225" s="65"/>
      <c r="Y225" s="65"/>
    </row>
    <row r="226" spans="1:25" s="364" customFormat="1" x14ac:dyDescent="0.25">
      <c r="A226" s="155" t="s">
        <v>740</v>
      </c>
      <c r="B226" s="335">
        <v>1817.17</v>
      </c>
      <c r="C226" s="361">
        <v>1331.73</v>
      </c>
      <c r="D226" s="361">
        <v>1506.76</v>
      </c>
      <c r="E226" s="361">
        <v>1738.47</v>
      </c>
      <c r="F226" s="361">
        <v>1907.98</v>
      </c>
      <c r="G226" s="361">
        <v>1987.63</v>
      </c>
      <c r="H226" s="361">
        <v>2093.6999999999998</v>
      </c>
      <c r="I226" s="361">
        <v>1952.15</v>
      </c>
      <c r="J226" s="363"/>
      <c r="K226" s="70" t="s">
        <v>1277</v>
      </c>
      <c r="L226" s="144"/>
      <c r="M226" s="144" t="s">
        <v>172</v>
      </c>
      <c r="N226" s="144" t="s">
        <v>172</v>
      </c>
      <c r="O226" s="144"/>
      <c r="Q226" s="65"/>
      <c r="R226" s="65"/>
      <c r="S226" s="65"/>
      <c r="T226" s="65"/>
      <c r="U226" s="65"/>
      <c r="V226" s="65"/>
      <c r="W226" s="65"/>
      <c r="X226" s="65"/>
      <c r="Y226" s="65"/>
    </row>
    <row r="227" spans="1:25" s="364" customFormat="1" x14ac:dyDescent="0.25">
      <c r="A227" s="147" t="s">
        <v>1278</v>
      </c>
      <c r="B227" s="336">
        <v>1734.78</v>
      </c>
      <c r="C227" s="362">
        <v>1149.26</v>
      </c>
      <c r="D227" s="362">
        <v>1287.96</v>
      </c>
      <c r="E227" s="362">
        <v>1640.85</v>
      </c>
      <c r="F227" s="362">
        <v>1547.83</v>
      </c>
      <c r="G227" s="362">
        <v>2129.64</v>
      </c>
      <c r="H227" s="362">
        <v>1922.58</v>
      </c>
      <c r="I227" s="362">
        <v>1916.16</v>
      </c>
      <c r="J227" s="363"/>
      <c r="K227" s="149" t="s">
        <v>1279</v>
      </c>
      <c r="L227" s="144"/>
      <c r="M227" s="144"/>
      <c r="N227" s="144"/>
      <c r="O227" s="144" t="s">
        <v>172</v>
      </c>
      <c r="Q227" s="65"/>
      <c r="R227" s="65"/>
      <c r="S227" s="65"/>
      <c r="T227" s="65"/>
      <c r="U227" s="65"/>
      <c r="V227" s="65"/>
      <c r="W227" s="65"/>
      <c r="X227" s="65"/>
      <c r="Y227" s="65"/>
    </row>
    <row r="228" spans="1:25" s="364" customFormat="1" x14ac:dyDescent="0.25">
      <c r="A228" s="147" t="s">
        <v>1280</v>
      </c>
      <c r="B228" s="336">
        <v>1449.78</v>
      </c>
      <c r="C228" s="362">
        <v>1239.68</v>
      </c>
      <c r="D228" s="362">
        <v>1289.3</v>
      </c>
      <c r="E228" s="362">
        <v>1427.01</v>
      </c>
      <c r="F228" s="362">
        <v>1532.14</v>
      </c>
      <c r="G228" s="362">
        <v>1543.85</v>
      </c>
      <c r="H228" s="362">
        <v>1964.1</v>
      </c>
      <c r="I228" s="362">
        <v>1485.77</v>
      </c>
      <c r="J228" s="363"/>
      <c r="K228" s="149" t="s">
        <v>1281</v>
      </c>
      <c r="L228" s="144"/>
      <c r="M228" s="144"/>
      <c r="N228" s="144"/>
      <c r="O228" s="144" t="s">
        <v>172</v>
      </c>
      <c r="Q228" s="65"/>
      <c r="R228" s="65"/>
      <c r="S228" s="65"/>
      <c r="T228" s="65"/>
      <c r="U228" s="65"/>
      <c r="V228" s="65"/>
      <c r="W228" s="65"/>
      <c r="X228" s="65"/>
      <c r="Y228" s="65"/>
    </row>
    <row r="229" spans="1:25" s="364" customFormat="1" x14ac:dyDescent="0.25">
      <c r="A229" s="147" t="s">
        <v>1282</v>
      </c>
      <c r="B229" s="336">
        <v>1985.55</v>
      </c>
      <c r="C229" s="362">
        <v>1519.6</v>
      </c>
      <c r="D229" s="362">
        <v>1692.05</v>
      </c>
      <c r="E229" s="362">
        <v>1948.57</v>
      </c>
      <c r="F229" s="362">
        <v>2145.88</v>
      </c>
      <c r="G229" s="362">
        <v>2083.06</v>
      </c>
      <c r="H229" s="362">
        <v>2192.2800000000002</v>
      </c>
      <c r="I229" s="362">
        <v>2068.27</v>
      </c>
      <c r="J229" s="363"/>
      <c r="K229" s="149" t="s">
        <v>1283</v>
      </c>
      <c r="L229" s="144"/>
      <c r="M229" s="144"/>
      <c r="N229" s="144"/>
      <c r="O229" s="144" t="s">
        <v>172</v>
      </c>
      <c r="Q229" s="65"/>
      <c r="R229" s="65"/>
      <c r="S229" s="65"/>
      <c r="T229" s="65"/>
      <c r="U229" s="65"/>
      <c r="V229" s="65"/>
      <c r="W229" s="65"/>
      <c r="X229" s="65"/>
      <c r="Y229" s="65"/>
    </row>
    <row r="230" spans="1:25" s="146" customFormat="1" x14ac:dyDescent="0.25">
      <c r="A230" s="147" t="s">
        <v>1284</v>
      </c>
      <c r="B230" s="336">
        <v>1440.27</v>
      </c>
      <c r="C230" s="362">
        <v>1117.93</v>
      </c>
      <c r="D230" s="362">
        <v>1256.8800000000001</v>
      </c>
      <c r="E230" s="362">
        <v>1425.56</v>
      </c>
      <c r="F230" s="362">
        <v>1417.08</v>
      </c>
      <c r="G230" s="362">
        <v>1561.02</v>
      </c>
      <c r="H230" s="362">
        <v>1626.77</v>
      </c>
      <c r="I230" s="362">
        <v>1583.2</v>
      </c>
      <c r="K230" s="149" t="s">
        <v>1285</v>
      </c>
      <c r="L230" s="144"/>
      <c r="M230" s="144"/>
      <c r="N230" s="144"/>
      <c r="O230" s="144" t="s">
        <v>172</v>
      </c>
      <c r="Q230" s="65"/>
      <c r="R230" s="65"/>
      <c r="S230" s="65"/>
      <c r="T230" s="65"/>
      <c r="U230" s="65"/>
      <c r="V230" s="65"/>
      <c r="W230" s="65"/>
      <c r="X230" s="65"/>
      <c r="Y230" s="65"/>
    </row>
    <row r="231" spans="1:25" s="146" customFormat="1" x14ac:dyDescent="0.25">
      <c r="A231" s="147" t="s">
        <v>1286</v>
      </c>
      <c r="B231" s="336">
        <v>1256.05</v>
      </c>
      <c r="C231" s="362">
        <v>1091.93</v>
      </c>
      <c r="D231" s="362">
        <v>1228.44</v>
      </c>
      <c r="E231" s="362">
        <v>1312.36</v>
      </c>
      <c r="F231" s="362">
        <v>1492.1</v>
      </c>
      <c r="G231" s="362">
        <v>1220.03</v>
      </c>
      <c r="H231" s="362">
        <v>1282.9100000000001</v>
      </c>
      <c r="I231" s="362">
        <v>1265.93</v>
      </c>
      <c r="J231" s="363"/>
      <c r="K231" s="149" t="s">
        <v>1287</v>
      </c>
      <c r="L231" s="144"/>
      <c r="M231" s="144"/>
      <c r="N231" s="144"/>
      <c r="O231" s="144" t="s">
        <v>172</v>
      </c>
      <c r="Q231" s="65"/>
      <c r="R231" s="65"/>
      <c r="S231" s="65"/>
      <c r="T231" s="65"/>
      <c r="U231" s="65"/>
      <c r="V231" s="65"/>
      <c r="W231" s="65"/>
      <c r="X231" s="65"/>
      <c r="Y231" s="65"/>
    </row>
    <row r="232" spans="1:25" s="364" customFormat="1" x14ac:dyDescent="0.25">
      <c r="A232" s="147" t="s">
        <v>1288</v>
      </c>
      <c r="B232" s="336">
        <v>1185.8699999999999</v>
      </c>
      <c r="C232" s="362">
        <v>1073.98</v>
      </c>
      <c r="D232" s="362">
        <v>1139.3900000000001</v>
      </c>
      <c r="E232" s="362">
        <v>1250.8</v>
      </c>
      <c r="F232" s="362">
        <v>1210.03</v>
      </c>
      <c r="G232" s="362">
        <v>1262.58</v>
      </c>
      <c r="H232" s="362">
        <v>1195.31</v>
      </c>
      <c r="I232" s="362">
        <v>1296.21</v>
      </c>
      <c r="J232" s="363"/>
      <c r="K232" s="149" t="s">
        <v>1289</v>
      </c>
      <c r="L232" s="144"/>
      <c r="M232" s="144"/>
      <c r="N232" s="144"/>
      <c r="O232" s="144" t="s">
        <v>172</v>
      </c>
      <c r="Q232" s="65"/>
      <c r="R232" s="65"/>
      <c r="S232" s="65"/>
      <c r="T232" s="65"/>
      <c r="U232" s="65"/>
      <c r="V232" s="65"/>
      <c r="W232" s="65"/>
      <c r="X232" s="65"/>
      <c r="Y232" s="65"/>
    </row>
    <row r="233" spans="1:25" s="364" customFormat="1" x14ac:dyDescent="0.25">
      <c r="A233" s="147" t="s">
        <v>1290</v>
      </c>
      <c r="B233" s="336">
        <v>2104.83</v>
      </c>
      <c r="C233" s="362">
        <v>1474.69</v>
      </c>
      <c r="D233" s="362">
        <v>1790.74</v>
      </c>
      <c r="E233" s="362">
        <v>2150.8000000000002</v>
      </c>
      <c r="F233" s="362">
        <v>2300.52</v>
      </c>
      <c r="G233" s="362">
        <v>2579.3200000000002</v>
      </c>
      <c r="H233" s="362">
        <v>2389.2199999999998</v>
      </c>
      <c r="I233" s="362">
        <v>1994.19</v>
      </c>
      <c r="J233" s="363"/>
      <c r="K233" s="149" t="s">
        <v>1291</v>
      </c>
      <c r="L233" s="144"/>
      <c r="M233" s="144"/>
      <c r="N233" s="144"/>
      <c r="O233" s="144" t="s">
        <v>172</v>
      </c>
      <c r="Q233" s="65"/>
      <c r="R233" s="65"/>
      <c r="S233" s="65"/>
      <c r="T233" s="65"/>
      <c r="U233" s="65"/>
      <c r="V233" s="65"/>
      <c r="W233" s="65"/>
      <c r="X233" s="65"/>
      <c r="Y233" s="65"/>
    </row>
    <row r="234" spans="1:25" s="146" customFormat="1" x14ac:dyDescent="0.25">
      <c r="A234" s="147" t="s">
        <v>1292</v>
      </c>
      <c r="B234" s="336">
        <v>1439.46</v>
      </c>
      <c r="C234" s="362">
        <v>1115.0999999999999</v>
      </c>
      <c r="D234" s="362">
        <v>1281.58</v>
      </c>
      <c r="E234" s="362">
        <v>1333.82</v>
      </c>
      <c r="F234" s="362">
        <v>1444.72</v>
      </c>
      <c r="G234" s="362">
        <v>1657.21</v>
      </c>
      <c r="H234" s="362">
        <v>1791.06</v>
      </c>
      <c r="I234" s="362">
        <v>1788.45</v>
      </c>
      <c r="J234" s="365"/>
      <c r="K234" s="149" t="s">
        <v>1293</v>
      </c>
      <c r="L234" s="144"/>
      <c r="M234" s="144"/>
      <c r="N234" s="144"/>
      <c r="O234" s="144" t="s">
        <v>172</v>
      </c>
      <c r="Q234" s="65"/>
      <c r="R234" s="65"/>
      <c r="S234" s="65"/>
      <c r="T234" s="65"/>
      <c r="U234" s="65"/>
      <c r="V234" s="65"/>
      <c r="W234" s="65"/>
      <c r="X234" s="65"/>
      <c r="Y234" s="65"/>
    </row>
    <row r="235" spans="1:25" s="146" customFormat="1" x14ac:dyDescent="0.25">
      <c r="A235" s="147" t="s">
        <v>1294</v>
      </c>
      <c r="B235" s="336">
        <v>1475.17</v>
      </c>
      <c r="C235" s="362">
        <v>1138.4000000000001</v>
      </c>
      <c r="D235" s="362">
        <v>1334.49</v>
      </c>
      <c r="E235" s="362">
        <v>1507.41</v>
      </c>
      <c r="F235" s="362">
        <v>1438.89</v>
      </c>
      <c r="G235" s="362">
        <v>1441.94</v>
      </c>
      <c r="H235" s="362">
        <v>1829.83</v>
      </c>
      <c r="I235" s="362">
        <v>1594.46</v>
      </c>
      <c r="J235" s="365"/>
      <c r="K235" s="149" t="s">
        <v>1295</v>
      </c>
      <c r="L235" s="144"/>
      <c r="M235" s="144"/>
      <c r="N235" s="144"/>
      <c r="O235" s="144" t="s">
        <v>172</v>
      </c>
      <c r="Q235" s="65"/>
      <c r="R235" s="65"/>
      <c r="S235" s="65"/>
      <c r="T235" s="65"/>
      <c r="U235" s="65"/>
      <c r="V235" s="65"/>
      <c r="W235" s="65"/>
      <c r="X235" s="65"/>
      <c r="Y235" s="65"/>
    </row>
    <row r="236" spans="1:25" s="364" customFormat="1" x14ac:dyDescent="0.25">
      <c r="A236" s="155" t="s">
        <v>745</v>
      </c>
      <c r="B236" s="335">
        <v>1433.11</v>
      </c>
      <c r="C236" s="361">
        <v>1076.44</v>
      </c>
      <c r="D236" s="361">
        <v>1168.6099999999999</v>
      </c>
      <c r="E236" s="361">
        <v>1280.05</v>
      </c>
      <c r="F236" s="361">
        <v>1322.45</v>
      </c>
      <c r="G236" s="361">
        <v>1540.66</v>
      </c>
      <c r="H236" s="361">
        <v>2687.64</v>
      </c>
      <c r="I236" s="361">
        <v>1561.16</v>
      </c>
      <c r="J236" s="363"/>
      <c r="K236" s="70" t="s">
        <v>1296</v>
      </c>
      <c r="L236" s="144"/>
      <c r="M236" s="144" t="s">
        <v>172</v>
      </c>
      <c r="N236" s="144" t="s">
        <v>172</v>
      </c>
      <c r="O236" s="144"/>
      <c r="Q236" s="65"/>
      <c r="R236" s="65"/>
      <c r="S236" s="65"/>
      <c r="T236" s="65"/>
      <c r="U236" s="65"/>
      <c r="V236" s="65"/>
      <c r="W236" s="65"/>
      <c r="X236" s="65"/>
      <c r="Y236" s="65"/>
    </row>
    <row r="237" spans="1:25" s="364" customFormat="1" x14ac:dyDescent="0.25">
      <c r="A237" s="147" t="s">
        <v>1297</v>
      </c>
      <c r="B237" s="336">
        <v>2338.92</v>
      </c>
      <c r="C237" s="362">
        <v>1200.43</v>
      </c>
      <c r="D237" s="362">
        <v>1281.28</v>
      </c>
      <c r="E237" s="362">
        <v>1432.3</v>
      </c>
      <c r="F237" s="362">
        <v>1621.81</v>
      </c>
      <c r="G237" s="362">
        <v>1468.64</v>
      </c>
      <c r="H237" s="362">
        <v>5880.55</v>
      </c>
      <c r="I237" s="362">
        <v>1227.5899999999999</v>
      </c>
      <c r="J237" s="363"/>
      <c r="K237" s="149" t="s">
        <v>1298</v>
      </c>
      <c r="L237" s="144"/>
      <c r="M237" s="144"/>
      <c r="N237" s="144"/>
      <c r="O237" s="144" t="s">
        <v>172</v>
      </c>
      <c r="Q237" s="65"/>
      <c r="R237" s="65"/>
      <c r="S237" s="65"/>
      <c r="T237" s="65"/>
      <c r="U237" s="65"/>
      <c r="V237" s="65"/>
      <c r="W237" s="65"/>
      <c r="X237" s="65"/>
      <c r="Y237" s="65"/>
    </row>
    <row r="238" spans="1:25" s="364" customFormat="1" x14ac:dyDescent="0.25">
      <c r="A238" s="147" t="s">
        <v>1299</v>
      </c>
      <c r="B238" s="336">
        <v>1354.34</v>
      </c>
      <c r="C238" s="362">
        <v>1064.05</v>
      </c>
      <c r="D238" s="362">
        <v>1171.8399999999999</v>
      </c>
      <c r="E238" s="362">
        <v>1250.02</v>
      </c>
      <c r="F238" s="362">
        <v>1222.0899999999999</v>
      </c>
      <c r="G238" s="362">
        <v>1700.19</v>
      </c>
      <c r="H238" s="362">
        <v>1514.33</v>
      </c>
      <c r="I238" s="362">
        <v>1677.28</v>
      </c>
      <c r="J238" s="363"/>
      <c r="K238" s="149" t="s">
        <v>1300</v>
      </c>
      <c r="L238" s="144"/>
      <c r="M238" s="144"/>
      <c r="N238" s="144"/>
      <c r="O238" s="144" t="s">
        <v>172</v>
      </c>
      <c r="Q238" s="65"/>
      <c r="R238" s="65"/>
      <c r="S238" s="65"/>
      <c r="T238" s="65"/>
      <c r="U238" s="65"/>
      <c r="V238" s="65"/>
      <c r="W238" s="65"/>
      <c r="X238" s="65"/>
      <c r="Y238" s="65"/>
    </row>
    <row r="239" spans="1:25" s="364" customFormat="1" x14ac:dyDescent="0.25">
      <c r="A239" s="147" t="s">
        <v>1301</v>
      </c>
      <c r="B239" s="336">
        <v>1337.76</v>
      </c>
      <c r="C239" s="362">
        <v>1050.58</v>
      </c>
      <c r="D239" s="362">
        <v>1112.18</v>
      </c>
      <c r="E239" s="362">
        <v>1211.75</v>
      </c>
      <c r="F239" s="362">
        <v>1449.19</v>
      </c>
      <c r="G239" s="362">
        <v>1613.61</v>
      </c>
      <c r="H239" s="362">
        <v>1843.62</v>
      </c>
      <c r="I239" s="362">
        <v>1434.3</v>
      </c>
      <c r="J239" s="363"/>
      <c r="K239" s="149" t="s">
        <v>1302</v>
      </c>
      <c r="L239" s="144"/>
      <c r="M239" s="144"/>
      <c r="N239" s="144"/>
      <c r="O239" s="144" t="s">
        <v>172</v>
      </c>
      <c r="Q239" s="65"/>
      <c r="R239" s="65"/>
      <c r="S239" s="65"/>
      <c r="T239" s="65"/>
      <c r="U239" s="65"/>
      <c r="V239" s="65"/>
      <c r="W239" s="65"/>
      <c r="X239" s="65"/>
      <c r="Y239" s="65"/>
    </row>
    <row r="240" spans="1:25" s="364" customFormat="1" x14ac:dyDescent="0.25">
      <c r="A240" s="147" t="s">
        <v>1303</v>
      </c>
      <c r="B240" s="336">
        <v>1257.77</v>
      </c>
      <c r="C240" s="362">
        <v>1068.78</v>
      </c>
      <c r="D240" s="362">
        <v>1187.5</v>
      </c>
      <c r="E240" s="362">
        <v>1311.23</v>
      </c>
      <c r="F240" s="362">
        <v>1142.01</v>
      </c>
      <c r="G240" s="362">
        <v>987.33</v>
      </c>
      <c r="H240" s="362">
        <v>1337.81</v>
      </c>
      <c r="I240" s="362">
        <v>1574.87</v>
      </c>
      <c r="J240" s="146"/>
      <c r="K240" s="149" t="s">
        <v>1304</v>
      </c>
      <c r="L240" s="144"/>
      <c r="M240" s="144"/>
      <c r="N240" s="144"/>
      <c r="O240" s="144" t="s">
        <v>172</v>
      </c>
      <c r="Q240" s="65"/>
      <c r="R240" s="65"/>
      <c r="S240" s="65"/>
      <c r="T240" s="65"/>
      <c r="U240" s="65"/>
      <c r="V240" s="65"/>
      <c r="W240" s="65"/>
      <c r="X240" s="65"/>
      <c r="Y240" s="65"/>
    </row>
    <row r="241" spans="1:25" s="146" customFormat="1" x14ac:dyDescent="0.25">
      <c r="A241" s="147" t="s">
        <v>1305</v>
      </c>
      <c r="B241" s="336">
        <v>1206.1199999999999</v>
      </c>
      <c r="C241" s="362">
        <v>1089.3800000000001</v>
      </c>
      <c r="D241" s="362">
        <v>1172.32</v>
      </c>
      <c r="E241" s="362">
        <v>1136.68</v>
      </c>
      <c r="F241" s="362">
        <v>1218.51</v>
      </c>
      <c r="G241" s="362">
        <v>1416.85</v>
      </c>
      <c r="H241" s="362">
        <v>1211.01</v>
      </c>
      <c r="I241" s="362">
        <v>1264.25</v>
      </c>
      <c r="K241" s="149" t="s">
        <v>1306</v>
      </c>
      <c r="L241" s="144"/>
      <c r="M241" s="144"/>
      <c r="N241" s="144"/>
      <c r="O241" s="144" t="s">
        <v>172</v>
      </c>
      <c r="Q241" s="65"/>
      <c r="R241" s="65"/>
      <c r="S241" s="65"/>
      <c r="T241" s="65"/>
      <c r="U241" s="65"/>
      <c r="V241" s="65"/>
      <c r="W241" s="65"/>
      <c r="X241" s="65"/>
      <c r="Y241" s="65"/>
    </row>
    <row r="242" spans="1:25" s="364" customFormat="1" x14ac:dyDescent="0.25">
      <c r="A242" s="147" t="s">
        <v>1307</v>
      </c>
      <c r="B242" s="336">
        <v>1511.4</v>
      </c>
      <c r="C242" s="362">
        <v>1080.1099999999999</v>
      </c>
      <c r="D242" s="362">
        <v>1161.72</v>
      </c>
      <c r="E242" s="362">
        <v>1390.55</v>
      </c>
      <c r="F242" s="362">
        <v>1411.29</v>
      </c>
      <c r="G242" s="362">
        <v>1509.36</v>
      </c>
      <c r="H242" s="362">
        <v>1716.95</v>
      </c>
      <c r="I242" s="362">
        <v>1872.23</v>
      </c>
      <c r="J242" s="363"/>
      <c r="K242" s="149" t="s">
        <v>1308</v>
      </c>
      <c r="L242" s="144"/>
      <c r="M242" s="144"/>
      <c r="N242" s="144"/>
      <c r="O242" s="144" t="s">
        <v>172</v>
      </c>
      <c r="Q242" s="65"/>
      <c r="R242" s="65"/>
      <c r="S242" s="65"/>
      <c r="T242" s="65"/>
      <c r="U242" s="65"/>
      <c r="V242" s="65"/>
      <c r="W242" s="65"/>
      <c r="X242" s="65"/>
      <c r="Y242" s="65"/>
    </row>
    <row r="243" spans="1:25" s="364" customFormat="1" x14ac:dyDescent="0.25">
      <c r="A243" s="147" t="s">
        <v>1309</v>
      </c>
      <c r="B243" s="336">
        <v>1504.9</v>
      </c>
      <c r="C243" s="362">
        <v>1065.17</v>
      </c>
      <c r="D243" s="362">
        <v>1134.06</v>
      </c>
      <c r="E243" s="362">
        <v>1285</v>
      </c>
      <c r="F243" s="362">
        <v>1209.05</v>
      </c>
      <c r="G243" s="362">
        <v>1405.38</v>
      </c>
      <c r="H243" s="362">
        <v>5263.82</v>
      </c>
      <c r="I243" s="362">
        <v>1321.37</v>
      </c>
      <c r="J243" s="363"/>
      <c r="K243" s="149" t="s">
        <v>1310</v>
      </c>
      <c r="L243" s="144"/>
      <c r="M243" s="144"/>
      <c r="N243" s="144"/>
      <c r="O243" s="144" t="s">
        <v>172</v>
      </c>
      <c r="Q243" s="65"/>
      <c r="R243" s="65"/>
      <c r="S243" s="65"/>
      <c r="T243" s="65"/>
      <c r="U243" s="65"/>
      <c r="V243" s="65"/>
      <c r="W243" s="65"/>
      <c r="X243" s="65"/>
      <c r="Y243" s="65"/>
    </row>
    <row r="244" spans="1:25" s="364" customFormat="1" x14ac:dyDescent="0.25">
      <c r="A244" s="147" t="s">
        <v>1311</v>
      </c>
      <c r="B244" s="336">
        <v>1166.46</v>
      </c>
      <c r="C244" s="362">
        <v>1012.33</v>
      </c>
      <c r="D244" s="362">
        <v>1077.74</v>
      </c>
      <c r="E244" s="362">
        <v>1337.15</v>
      </c>
      <c r="F244" s="362">
        <v>1230.1300000000001</v>
      </c>
      <c r="G244" s="362">
        <v>1265.56</v>
      </c>
      <c r="H244" s="362" t="s">
        <v>159</v>
      </c>
      <c r="I244" s="362">
        <v>1380.12</v>
      </c>
      <c r="J244" s="363"/>
      <c r="K244" s="149" t="s">
        <v>1312</v>
      </c>
      <c r="L244" s="144"/>
      <c r="M244" s="144"/>
      <c r="N244" s="144"/>
      <c r="O244" s="144" t="s">
        <v>172</v>
      </c>
      <c r="Q244" s="65"/>
      <c r="R244" s="65"/>
      <c r="S244" s="65"/>
      <c r="T244" s="65"/>
      <c r="U244" s="65"/>
      <c r="V244" s="65"/>
      <c r="W244" s="65"/>
      <c r="X244" s="65"/>
      <c r="Y244" s="65"/>
    </row>
    <row r="245" spans="1:25" s="364" customFormat="1" x14ac:dyDescent="0.25">
      <c r="A245" s="147" t="s">
        <v>1313</v>
      </c>
      <c r="B245" s="336">
        <v>1429.12</v>
      </c>
      <c r="C245" s="362">
        <v>1117.47</v>
      </c>
      <c r="D245" s="362">
        <v>1242.79</v>
      </c>
      <c r="E245" s="362">
        <v>1247.8599999999999</v>
      </c>
      <c r="F245" s="362">
        <v>1412.58</v>
      </c>
      <c r="G245" s="362">
        <v>1717.84</v>
      </c>
      <c r="H245" s="362">
        <v>2016.27</v>
      </c>
      <c r="I245" s="362">
        <v>1503.43</v>
      </c>
      <c r="J245" s="363"/>
      <c r="K245" s="149" t="s">
        <v>1314</v>
      </c>
      <c r="L245" s="144"/>
      <c r="M245" s="144"/>
      <c r="N245" s="144"/>
      <c r="O245" s="144" t="s">
        <v>172</v>
      </c>
      <c r="Q245" s="65"/>
      <c r="R245" s="65"/>
      <c r="S245" s="65"/>
      <c r="T245" s="65"/>
      <c r="U245" s="65"/>
      <c r="V245" s="65"/>
      <c r="W245" s="65"/>
      <c r="X245" s="65"/>
      <c r="Y245" s="65"/>
    </row>
    <row r="246" spans="1:25" s="364" customFormat="1" x14ac:dyDescent="0.25">
      <c r="A246" s="67" t="s">
        <v>750</v>
      </c>
      <c r="B246" s="335">
        <v>1326.13</v>
      </c>
      <c r="C246" s="361">
        <v>1056.68</v>
      </c>
      <c r="D246" s="361">
        <v>1166.3399999999999</v>
      </c>
      <c r="E246" s="361">
        <v>1237.93</v>
      </c>
      <c r="F246" s="361">
        <v>1286.33</v>
      </c>
      <c r="G246" s="361">
        <v>1376.59</v>
      </c>
      <c r="H246" s="361">
        <v>1474.12</v>
      </c>
      <c r="I246" s="361">
        <v>1843.56</v>
      </c>
      <c r="J246" s="363"/>
      <c r="K246" s="70" t="s">
        <v>755</v>
      </c>
      <c r="L246" s="144"/>
      <c r="M246" s="144" t="s">
        <v>172</v>
      </c>
      <c r="N246" s="144"/>
      <c r="O246" s="144"/>
      <c r="Q246" s="65"/>
      <c r="R246" s="65"/>
      <c r="S246" s="65"/>
      <c r="T246" s="65"/>
      <c r="U246" s="65"/>
      <c r="V246" s="65"/>
      <c r="W246" s="65"/>
      <c r="X246" s="65"/>
      <c r="Y246" s="65"/>
    </row>
    <row r="247" spans="1:25" s="364" customFormat="1" x14ac:dyDescent="0.25">
      <c r="A247" s="67" t="s">
        <v>1315</v>
      </c>
      <c r="B247" s="335">
        <v>1419.88</v>
      </c>
      <c r="C247" s="361">
        <v>1065.1500000000001</v>
      </c>
      <c r="D247" s="361">
        <v>1154.07</v>
      </c>
      <c r="E247" s="361">
        <v>1264.58</v>
      </c>
      <c r="F247" s="361">
        <v>1441.19</v>
      </c>
      <c r="G247" s="361">
        <v>1484.92</v>
      </c>
      <c r="H247" s="361">
        <v>1362.22</v>
      </c>
      <c r="I247" s="361">
        <v>2010.81</v>
      </c>
      <c r="J247" s="146"/>
      <c r="K247" s="70" t="s">
        <v>1316</v>
      </c>
      <c r="L247" s="144"/>
      <c r="M247" s="144"/>
      <c r="N247" s="144" t="s">
        <v>172</v>
      </c>
      <c r="O247" s="144"/>
      <c r="Q247" s="65"/>
      <c r="R247" s="65"/>
      <c r="S247" s="65"/>
      <c r="T247" s="65"/>
      <c r="U247" s="65"/>
      <c r="V247" s="65"/>
      <c r="W247" s="65"/>
      <c r="X247" s="65"/>
      <c r="Y247" s="65"/>
    </row>
    <row r="248" spans="1:25" s="364" customFormat="1" x14ac:dyDescent="0.25">
      <c r="A248" s="147" t="s">
        <v>1317</v>
      </c>
      <c r="B248" s="336">
        <v>1210.07</v>
      </c>
      <c r="C248" s="362">
        <v>1071.8</v>
      </c>
      <c r="D248" s="362">
        <v>1115.07</v>
      </c>
      <c r="E248" s="362">
        <v>1230</v>
      </c>
      <c r="F248" s="362">
        <v>1522</v>
      </c>
      <c r="G248" s="362">
        <v>1223.03</v>
      </c>
      <c r="H248" s="362">
        <v>1409.64</v>
      </c>
      <c r="I248" s="362">
        <v>1366.41</v>
      </c>
      <c r="J248" s="363"/>
      <c r="K248" s="149" t="s">
        <v>1318</v>
      </c>
      <c r="L248" s="144"/>
      <c r="M248" s="144"/>
      <c r="N248" s="144"/>
      <c r="O248" s="144" t="s">
        <v>172</v>
      </c>
      <c r="Q248" s="65"/>
      <c r="R248" s="65"/>
      <c r="S248" s="65"/>
      <c r="T248" s="65"/>
      <c r="U248" s="65"/>
      <c r="V248" s="65"/>
      <c r="W248" s="65"/>
      <c r="X248" s="65"/>
      <c r="Y248" s="65"/>
    </row>
    <row r="249" spans="1:25" s="364" customFormat="1" x14ac:dyDescent="0.25">
      <c r="A249" s="147" t="s">
        <v>1319</v>
      </c>
      <c r="B249" s="336">
        <v>1408.67</v>
      </c>
      <c r="C249" s="362">
        <v>1080.51</v>
      </c>
      <c r="D249" s="362">
        <v>1185.94</v>
      </c>
      <c r="E249" s="362">
        <v>1326.18</v>
      </c>
      <c r="F249" s="362">
        <v>1349.92</v>
      </c>
      <c r="G249" s="362">
        <v>1435.76</v>
      </c>
      <c r="H249" s="362">
        <v>2607.9499999999998</v>
      </c>
      <c r="I249" s="362">
        <v>1349.55</v>
      </c>
      <c r="J249" s="363"/>
      <c r="K249" s="149" t="s">
        <v>1320</v>
      </c>
      <c r="L249" s="144"/>
      <c r="M249" s="144"/>
      <c r="N249" s="144"/>
      <c r="O249" s="144" t="s">
        <v>172</v>
      </c>
      <c r="Q249" s="65"/>
      <c r="R249" s="65"/>
      <c r="S249" s="65"/>
      <c r="T249" s="65"/>
      <c r="U249" s="65"/>
      <c r="V249" s="65"/>
      <c r="W249" s="65"/>
      <c r="X249" s="65"/>
      <c r="Y249" s="65"/>
    </row>
    <row r="250" spans="1:25" s="364" customFormat="1" x14ac:dyDescent="0.25">
      <c r="A250" s="147" t="s">
        <v>1321</v>
      </c>
      <c r="B250" s="336">
        <v>1077.74</v>
      </c>
      <c r="C250" s="362">
        <v>1034.1500000000001</v>
      </c>
      <c r="D250" s="362">
        <v>1099.6500000000001</v>
      </c>
      <c r="E250" s="362">
        <v>1068.53</v>
      </c>
      <c r="F250" s="362">
        <v>1243.98</v>
      </c>
      <c r="G250" s="362">
        <v>988.86</v>
      </c>
      <c r="H250" s="362">
        <v>1108.6099999999999</v>
      </c>
      <c r="I250" s="362">
        <v>1060.0999999999999</v>
      </c>
      <c r="J250" s="363"/>
      <c r="K250" s="149" t="s">
        <v>1322</v>
      </c>
      <c r="L250" s="144"/>
      <c r="M250" s="144"/>
      <c r="N250" s="144"/>
      <c r="O250" s="144" t="s">
        <v>172</v>
      </c>
      <c r="Q250" s="65"/>
      <c r="R250" s="65"/>
      <c r="S250" s="65"/>
      <c r="T250" s="65"/>
      <c r="U250" s="65"/>
      <c r="V250" s="65"/>
      <c r="W250" s="65"/>
      <c r="X250" s="65"/>
      <c r="Y250" s="65"/>
    </row>
    <row r="251" spans="1:25" s="146" customFormat="1" x14ac:dyDescent="0.25">
      <c r="A251" s="147" t="s">
        <v>1323</v>
      </c>
      <c r="B251" s="336">
        <v>1273.0999999999999</v>
      </c>
      <c r="C251" s="362">
        <v>1022.95</v>
      </c>
      <c r="D251" s="362">
        <v>1124.6600000000001</v>
      </c>
      <c r="E251" s="362">
        <v>1168.71</v>
      </c>
      <c r="F251" s="362">
        <v>1572.66</v>
      </c>
      <c r="G251" s="362">
        <v>1679.66</v>
      </c>
      <c r="H251" s="362">
        <v>1166.78</v>
      </c>
      <c r="I251" s="362">
        <v>1463.7</v>
      </c>
      <c r="J251" s="363"/>
      <c r="K251" s="149" t="s">
        <v>1324</v>
      </c>
      <c r="L251" s="144"/>
      <c r="M251" s="144"/>
      <c r="N251" s="144"/>
      <c r="O251" s="144" t="s">
        <v>172</v>
      </c>
      <c r="Q251" s="65"/>
      <c r="R251" s="65"/>
      <c r="S251" s="65"/>
      <c r="T251" s="65"/>
      <c r="U251" s="65"/>
      <c r="V251" s="65"/>
      <c r="W251" s="65"/>
      <c r="X251" s="65"/>
      <c r="Y251" s="65"/>
    </row>
    <row r="252" spans="1:25" s="364" customFormat="1" x14ac:dyDescent="0.25">
      <c r="A252" s="147" t="s">
        <v>1325</v>
      </c>
      <c r="B252" s="336">
        <v>2180.75</v>
      </c>
      <c r="C252" s="362">
        <v>1197.45</v>
      </c>
      <c r="D252" s="362">
        <v>1290.0999999999999</v>
      </c>
      <c r="E252" s="362">
        <v>1692.33</v>
      </c>
      <c r="F252" s="362">
        <v>1684.79</v>
      </c>
      <c r="G252" s="362">
        <v>2329.29</v>
      </c>
      <c r="H252" s="362">
        <v>1932.85</v>
      </c>
      <c r="I252" s="362">
        <v>2897.54</v>
      </c>
      <c r="J252" s="363"/>
      <c r="K252" s="149" t="s">
        <v>1326</v>
      </c>
      <c r="L252" s="144"/>
      <c r="M252" s="144"/>
      <c r="N252" s="144"/>
      <c r="O252" s="144" t="s">
        <v>172</v>
      </c>
      <c r="Q252" s="65"/>
      <c r="R252" s="65"/>
      <c r="S252" s="65"/>
      <c r="T252" s="65"/>
      <c r="U252" s="65"/>
      <c r="V252" s="65"/>
      <c r="W252" s="65"/>
      <c r="X252" s="65"/>
      <c r="Y252" s="65"/>
    </row>
    <row r="253" spans="1:25" s="364" customFormat="1" x14ac:dyDescent="0.25">
      <c r="A253" s="67" t="s">
        <v>1327</v>
      </c>
      <c r="B253" s="335">
        <v>1401.29</v>
      </c>
      <c r="C253" s="361">
        <v>1063.24</v>
      </c>
      <c r="D253" s="361">
        <v>1179.25</v>
      </c>
      <c r="E253" s="361">
        <v>1216.5899999999999</v>
      </c>
      <c r="F253" s="361">
        <v>1235.8800000000001</v>
      </c>
      <c r="G253" s="361">
        <v>1393.92</v>
      </c>
      <c r="H253" s="361">
        <v>1544.95</v>
      </c>
      <c r="I253" s="361">
        <v>2474.21</v>
      </c>
      <c r="J253" s="363"/>
      <c r="K253" s="70" t="s">
        <v>1328</v>
      </c>
      <c r="L253" s="144"/>
      <c r="M253" s="144"/>
      <c r="N253" s="144" t="s">
        <v>172</v>
      </c>
      <c r="O253" s="144"/>
      <c r="Q253" s="65"/>
      <c r="R253" s="65"/>
      <c r="S253" s="65"/>
      <c r="T253" s="65"/>
      <c r="U253" s="65"/>
      <c r="V253" s="65"/>
      <c r="W253" s="65"/>
      <c r="X253" s="65"/>
      <c r="Y253" s="65"/>
    </row>
    <row r="254" spans="1:25" s="364" customFormat="1" x14ac:dyDescent="0.25">
      <c r="A254" s="147" t="s">
        <v>1329</v>
      </c>
      <c r="B254" s="336">
        <v>1473.4</v>
      </c>
      <c r="C254" s="362">
        <v>1116.8499999999999</v>
      </c>
      <c r="D254" s="362">
        <v>1345.49</v>
      </c>
      <c r="E254" s="362">
        <v>1095.56</v>
      </c>
      <c r="F254" s="362">
        <v>1342.64</v>
      </c>
      <c r="G254" s="362">
        <v>1629.52</v>
      </c>
      <c r="H254" s="362">
        <v>1815.53</v>
      </c>
      <c r="I254" s="362">
        <v>1256.3800000000001</v>
      </c>
      <c r="J254" s="363"/>
      <c r="K254" s="149" t="s">
        <v>1330</v>
      </c>
      <c r="L254" s="144"/>
      <c r="M254" s="144"/>
      <c r="N254" s="144"/>
      <c r="O254" s="144" t="s">
        <v>172</v>
      </c>
      <c r="Q254" s="65"/>
      <c r="R254" s="65"/>
      <c r="S254" s="65"/>
      <c r="T254" s="65"/>
      <c r="U254" s="65"/>
      <c r="V254" s="65"/>
      <c r="W254" s="65"/>
      <c r="X254" s="65"/>
      <c r="Y254" s="65"/>
    </row>
    <row r="255" spans="1:25" s="146" customFormat="1" x14ac:dyDescent="0.25">
      <c r="A255" s="147" t="s">
        <v>1331</v>
      </c>
      <c r="B255" s="336">
        <v>1117.8399999999999</v>
      </c>
      <c r="C255" s="362">
        <v>985.71</v>
      </c>
      <c r="D255" s="362">
        <v>1103.81</v>
      </c>
      <c r="E255" s="362">
        <v>1108.94</v>
      </c>
      <c r="F255" s="362">
        <v>1153.7</v>
      </c>
      <c r="G255" s="362" t="s">
        <v>159</v>
      </c>
      <c r="H255" s="362">
        <v>1126.48</v>
      </c>
      <c r="I255" s="362">
        <v>1382.14</v>
      </c>
      <c r="J255" s="365"/>
      <c r="K255" s="149" t="s">
        <v>1332</v>
      </c>
      <c r="L255" s="144"/>
      <c r="M255" s="144"/>
      <c r="N255" s="144"/>
      <c r="O255" s="144" t="s">
        <v>172</v>
      </c>
      <c r="Q255" s="65"/>
      <c r="R255" s="65"/>
      <c r="S255" s="65"/>
      <c r="T255" s="65"/>
      <c r="U255" s="65"/>
      <c r="V255" s="65"/>
      <c r="W255" s="65"/>
      <c r="X255" s="65"/>
      <c r="Y255" s="65"/>
    </row>
    <row r="256" spans="1:25" s="364" customFormat="1" x14ac:dyDescent="0.25">
      <c r="A256" s="147" t="s">
        <v>1333</v>
      </c>
      <c r="B256" s="336">
        <v>1266.03</v>
      </c>
      <c r="C256" s="362">
        <v>1347.64</v>
      </c>
      <c r="D256" s="362">
        <v>1253.54</v>
      </c>
      <c r="E256" s="362">
        <v>1298.24</v>
      </c>
      <c r="F256" s="362">
        <v>1079.81</v>
      </c>
      <c r="G256" s="362" t="s">
        <v>1932</v>
      </c>
      <c r="H256" s="362" t="s">
        <v>1932</v>
      </c>
      <c r="I256" s="362">
        <v>1301.26</v>
      </c>
      <c r="J256" s="363"/>
      <c r="K256" s="149" t="s">
        <v>1334</v>
      </c>
      <c r="L256" s="144"/>
      <c r="M256" s="144"/>
      <c r="N256" s="144"/>
      <c r="O256" s="144" t="s">
        <v>172</v>
      </c>
      <c r="Q256" s="65"/>
      <c r="R256" s="65"/>
      <c r="S256" s="65"/>
      <c r="T256" s="65"/>
      <c r="U256" s="65"/>
      <c r="V256" s="65"/>
      <c r="W256" s="65"/>
      <c r="X256" s="65"/>
      <c r="Y256" s="65"/>
    </row>
    <row r="257" spans="1:25" s="364" customFormat="1" x14ac:dyDescent="0.25">
      <c r="A257" s="147" t="s">
        <v>1335</v>
      </c>
      <c r="B257" s="336">
        <v>1036.54</v>
      </c>
      <c r="C257" s="362">
        <v>885.5</v>
      </c>
      <c r="D257" s="362">
        <v>900.42</v>
      </c>
      <c r="E257" s="362">
        <v>1127.1500000000001</v>
      </c>
      <c r="F257" s="362" t="s">
        <v>159</v>
      </c>
      <c r="G257" s="362">
        <v>1543.88</v>
      </c>
      <c r="H257" s="362" t="s">
        <v>1932</v>
      </c>
      <c r="I257" s="362">
        <v>1351.33</v>
      </c>
      <c r="J257" s="363"/>
      <c r="K257" s="149" t="s">
        <v>1336</v>
      </c>
      <c r="L257" s="144"/>
      <c r="M257" s="144"/>
      <c r="N257" s="144"/>
      <c r="O257" s="144" t="s">
        <v>172</v>
      </c>
      <c r="Q257" s="65"/>
      <c r="R257" s="65"/>
      <c r="S257" s="65"/>
      <c r="T257" s="65"/>
      <c r="U257" s="65"/>
      <c r="V257" s="65"/>
      <c r="W257" s="65"/>
      <c r="X257" s="65"/>
      <c r="Y257" s="65"/>
    </row>
    <row r="258" spans="1:25" s="364" customFormat="1" x14ac:dyDescent="0.25">
      <c r="A258" s="147" t="s">
        <v>1337</v>
      </c>
      <c r="B258" s="336">
        <v>1298.94</v>
      </c>
      <c r="C258" s="362">
        <v>1137.0999999999999</v>
      </c>
      <c r="D258" s="362">
        <v>1229.56</v>
      </c>
      <c r="E258" s="362">
        <v>1262.53</v>
      </c>
      <c r="F258" s="362">
        <v>1104.22</v>
      </c>
      <c r="G258" s="362">
        <v>1463.88</v>
      </c>
      <c r="H258" s="362">
        <v>1299.1300000000001</v>
      </c>
      <c r="I258" s="362">
        <v>1637.08</v>
      </c>
      <c r="J258" s="363"/>
      <c r="K258" s="149" t="s">
        <v>1338</v>
      </c>
      <c r="L258" s="144"/>
      <c r="M258" s="144"/>
      <c r="N258" s="144"/>
      <c r="O258" s="144" t="s">
        <v>172</v>
      </c>
      <c r="Q258" s="65"/>
      <c r="R258" s="65"/>
      <c r="S258" s="65"/>
      <c r="T258" s="65"/>
      <c r="U258" s="65"/>
      <c r="V258" s="65"/>
      <c r="W258" s="65"/>
      <c r="X258" s="65"/>
      <c r="Y258" s="65"/>
    </row>
    <row r="259" spans="1:25" s="364" customFormat="1" x14ac:dyDescent="0.25">
      <c r="A259" s="147" t="s">
        <v>1339</v>
      </c>
      <c r="B259" s="336">
        <v>2479.0700000000002</v>
      </c>
      <c r="C259" s="362">
        <v>1012.08</v>
      </c>
      <c r="D259" s="362">
        <v>1224.26</v>
      </c>
      <c r="E259" s="362">
        <v>1107.75</v>
      </c>
      <c r="F259" s="362">
        <v>1523.74</v>
      </c>
      <c r="G259" s="362">
        <v>1365.89</v>
      </c>
      <c r="H259" s="362">
        <v>1533.2</v>
      </c>
      <c r="I259" s="362">
        <v>3811.61</v>
      </c>
      <c r="J259" s="363"/>
      <c r="K259" s="149" t="s">
        <v>1340</v>
      </c>
      <c r="L259" s="144"/>
      <c r="M259" s="144"/>
      <c r="N259" s="144"/>
      <c r="O259" s="144" t="s">
        <v>172</v>
      </c>
      <c r="Q259" s="65"/>
      <c r="R259" s="65"/>
      <c r="S259" s="65"/>
      <c r="T259" s="65"/>
      <c r="U259" s="65"/>
      <c r="V259" s="65"/>
      <c r="W259" s="65"/>
      <c r="X259" s="65"/>
      <c r="Y259" s="65"/>
    </row>
    <row r="260" spans="1:25" s="364" customFormat="1" x14ac:dyDescent="0.25">
      <c r="A260" s="147" t="s">
        <v>1341</v>
      </c>
      <c r="B260" s="336">
        <v>1110.78</v>
      </c>
      <c r="C260" s="362">
        <v>1076.92</v>
      </c>
      <c r="D260" s="362">
        <v>1025.97</v>
      </c>
      <c r="E260" s="362">
        <v>1117.42</v>
      </c>
      <c r="F260" s="362">
        <v>1082.6400000000001</v>
      </c>
      <c r="G260" s="362">
        <v>1676.99</v>
      </c>
      <c r="H260" s="362" t="s">
        <v>1932</v>
      </c>
      <c r="I260" s="362">
        <v>1446.36</v>
      </c>
      <c r="J260" s="363"/>
      <c r="K260" s="149" t="s">
        <v>1342</v>
      </c>
      <c r="L260" s="144"/>
      <c r="M260" s="144"/>
      <c r="N260" s="144"/>
      <c r="O260" s="144" t="s">
        <v>172</v>
      </c>
      <c r="Q260" s="65"/>
      <c r="R260" s="65"/>
      <c r="S260" s="65"/>
      <c r="T260" s="65"/>
      <c r="U260" s="65"/>
      <c r="V260" s="65"/>
      <c r="W260" s="65"/>
      <c r="X260" s="65"/>
      <c r="Y260" s="65"/>
    </row>
    <row r="261" spans="1:25" s="364" customFormat="1" x14ac:dyDescent="0.25">
      <c r="A261" s="147" t="s">
        <v>1343</v>
      </c>
      <c r="B261" s="336">
        <v>1230.26</v>
      </c>
      <c r="C261" s="362">
        <v>1067.96</v>
      </c>
      <c r="D261" s="362">
        <v>1391.65</v>
      </c>
      <c r="E261" s="362">
        <v>1365.03</v>
      </c>
      <c r="F261" s="362">
        <v>1079.3499999999999</v>
      </c>
      <c r="G261" s="362">
        <v>1175.79</v>
      </c>
      <c r="H261" s="362">
        <v>1302.8900000000001</v>
      </c>
      <c r="I261" s="362">
        <v>1711.74</v>
      </c>
      <c r="J261" s="363"/>
      <c r="K261" s="149" t="s">
        <v>1344</v>
      </c>
      <c r="L261" s="144"/>
      <c r="M261" s="144"/>
      <c r="N261" s="144"/>
      <c r="O261" s="144" t="s">
        <v>172</v>
      </c>
      <c r="Q261" s="65"/>
      <c r="R261" s="65"/>
      <c r="S261" s="65"/>
      <c r="T261" s="65"/>
      <c r="U261" s="65"/>
      <c r="V261" s="65"/>
      <c r="W261" s="65"/>
      <c r="X261" s="65"/>
      <c r="Y261" s="65"/>
    </row>
    <row r="262" spans="1:25" s="364" customFormat="1" x14ac:dyDescent="0.25">
      <c r="A262" s="147" t="s">
        <v>1345</v>
      </c>
      <c r="B262" s="336">
        <v>1038.6400000000001</v>
      </c>
      <c r="C262" s="362">
        <v>988.61</v>
      </c>
      <c r="D262" s="362">
        <v>1179.28</v>
      </c>
      <c r="E262" s="362">
        <v>1045.31</v>
      </c>
      <c r="F262" s="362" t="s">
        <v>1932</v>
      </c>
      <c r="G262" s="362">
        <v>988.34</v>
      </c>
      <c r="H262" s="362" t="s">
        <v>1932</v>
      </c>
      <c r="I262" s="362">
        <v>1646.26</v>
      </c>
      <c r="J262" s="363"/>
      <c r="K262" s="149" t="s">
        <v>1346</v>
      </c>
      <c r="L262" s="144"/>
      <c r="M262" s="144"/>
      <c r="N262" s="144"/>
      <c r="O262" s="144" t="s">
        <v>172</v>
      </c>
      <c r="Q262" s="65"/>
      <c r="R262" s="65"/>
      <c r="S262" s="65"/>
      <c r="T262" s="65"/>
      <c r="U262" s="65"/>
      <c r="V262" s="65"/>
      <c r="W262" s="65"/>
      <c r="X262" s="65"/>
      <c r="Y262" s="65"/>
    </row>
    <row r="263" spans="1:25" s="364" customFormat="1" x14ac:dyDescent="0.25">
      <c r="A263" s="147" t="s">
        <v>1347</v>
      </c>
      <c r="B263" s="336">
        <v>1137.19</v>
      </c>
      <c r="C263" s="362">
        <v>978.22</v>
      </c>
      <c r="D263" s="362">
        <v>1004.09</v>
      </c>
      <c r="E263" s="362">
        <v>1187.57</v>
      </c>
      <c r="F263" s="362">
        <v>1489.81</v>
      </c>
      <c r="G263" s="362">
        <v>1516.64</v>
      </c>
      <c r="H263" s="362">
        <v>1020.28</v>
      </c>
      <c r="I263" s="362">
        <v>1471.7</v>
      </c>
      <c r="J263" s="146"/>
      <c r="K263" s="149" t="s">
        <v>1348</v>
      </c>
      <c r="L263" s="144"/>
      <c r="M263" s="144"/>
      <c r="N263" s="144"/>
      <c r="O263" s="144" t="s">
        <v>172</v>
      </c>
      <c r="Q263" s="65"/>
      <c r="R263" s="65"/>
      <c r="S263" s="65"/>
      <c r="T263" s="65"/>
      <c r="U263" s="65"/>
      <c r="V263" s="65"/>
      <c r="W263" s="65"/>
      <c r="X263" s="65"/>
      <c r="Y263" s="65"/>
    </row>
    <row r="264" spans="1:25" s="364" customFormat="1" x14ac:dyDescent="0.25">
      <c r="A264" s="147" t="s">
        <v>1349</v>
      </c>
      <c r="B264" s="336">
        <v>1117.8399999999999</v>
      </c>
      <c r="C264" s="362">
        <v>1033.8599999999999</v>
      </c>
      <c r="D264" s="362">
        <v>973.15</v>
      </c>
      <c r="E264" s="362">
        <v>1017.3</v>
      </c>
      <c r="F264" s="362">
        <v>1176.83</v>
      </c>
      <c r="G264" s="362">
        <v>1601.47</v>
      </c>
      <c r="H264" s="362" t="s">
        <v>1932</v>
      </c>
      <c r="I264" s="362">
        <v>1502.17</v>
      </c>
      <c r="J264" s="363"/>
      <c r="K264" s="149" t="s">
        <v>1350</v>
      </c>
      <c r="L264" s="144"/>
      <c r="M264" s="144"/>
      <c r="N264" s="144"/>
      <c r="O264" s="144" t="s">
        <v>172</v>
      </c>
      <c r="Q264" s="65"/>
      <c r="R264" s="65"/>
      <c r="S264" s="65"/>
      <c r="T264" s="65"/>
      <c r="U264" s="65"/>
      <c r="V264" s="65"/>
      <c r="W264" s="65"/>
      <c r="X264" s="65"/>
      <c r="Y264" s="65"/>
    </row>
    <row r="265" spans="1:25" s="364" customFormat="1" x14ac:dyDescent="0.25">
      <c r="A265" s="147" t="s">
        <v>1351</v>
      </c>
      <c r="B265" s="336">
        <v>1102.1199999999999</v>
      </c>
      <c r="C265" s="362">
        <v>1008.48</v>
      </c>
      <c r="D265" s="362">
        <v>1037.23</v>
      </c>
      <c r="E265" s="362">
        <v>1163.75</v>
      </c>
      <c r="F265" s="362">
        <v>1225.43</v>
      </c>
      <c r="G265" s="362">
        <v>1116.42</v>
      </c>
      <c r="H265" s="362">
        <v>1200.53</v>
      </c>
      <c r="I265" s="362">
        <v>1886.63</v>
      </c>
      <c r="J265" s="363"/>
      <c r="K265" s="149" t="s">
        <v>1352</v>
      </c>
      <c r="L265" s="144"/>
      <c r="M265" s="144"/>
      <c r="N265" s="144"/>
      <c r="O265" s="144" t="s">
        <v>172</v>
      </c>
      <c r="Q265" s="65"/>
      <c r="R265" s="65"/>
      <c r="S265" s="65"/>
      <c r="T265" s="65"/>
      <c r="U265" s="65"/>
      <c r="V265" s="65"/>
      <c r="W265" s="65"/>
      <c r="X265" s="65"/>
      <c r="Y265" s="65"/>
    </row>
    <row r="266" spans="1:25" s="146" customFormat="1" x14ac:dyDescent="0.25">
      <c r="A266" s="147" t="s">
        <v>1353</v>
      </c>
      <c r="B266" s="336">
        <v>1218.98</v>
      </c>
      <c r="C266" s="362">
        <v>1045.03</v>
      </c>
      <c r="D266" s="362">
        <v>1136.0899999999999</v>
      </c>
      <c r="E266" s="362">
        <v>1429.8</v>
      </c>
      <c r="F266" s="362">
        <v>1104.78</v>
      </c>
      <c r="G266" s="362" t="s">
        <v>1932</v>
      </c>
      <c r="H266" s="362">
        <v>1251.9100000000001</v>
      </c>
      <c r="I266" s="362">
        <v>1411.23</v>
      </c>
      <c r="J266" s="363"/>
      <c r="K266" s="149" t="s">
        <v>1354</v>
      </c>
      <c r="L266" s="144"/>
      <c r="M266" s="144"/>
      <c r="N266" s="144"/>
      <c r="O266" s="144" t="s">
        <v>172</v>
      </c>
      <c r="Q266" s="65"/>
      <c r="R266" s="65"/>
      <c r="S266" s="65"/>
      <c r="T266" s="65"/>
      <c r="U266" s="65"/>
      <c r="V266" s="65"/>
      <c r="W266" s="65"/>
      <c r="X266" s="65"/>
      <c r="Y266" s="65"/>
    </row>
    <row r="267" spans="1:25" s="146" customFormat="1" x14ac:dyDescent="0.25">
      <c r="A267" s="67" t="s">
        <v>1355</v>
      </c>
      <c r="B267" s="335">
        <v>1197.92</v>
      </c>
      <c r="C267" s="361">
        <v>1032.74</v>
      </c>
      <c r="D267" s="361">
        <v>1127.3900000000001</v>
      </c>
      <c r="E267" s="361">
        <v>1184.03</v>
      </c>
      <c r="F267" s="361">
        <v>1164.4000000000001</v>
      </c>
      <c r="G267" s="361">
        <v>1278.74</v>
      </c>
      <c r="H267" s="361">
        <v>1516.2</v>
      </c>
      <c r="I267" s="361">
        <v>1300.78</v>
      </c>
      <c r="J267" s="365"/>
      <c r="K267" s="70" t="s">
        <v>1356</v>
      </c>
      <c r="L267" s="144"/>
      <c r="M267" s="144"/>
      <c r="N267" s="144" t="s">
        <v>172</v>
      </c>
      <c r="O267" s="144"/>
      <c r="Q267" s="65"/>
      <c r="R267" s="65"/>
      <c r="S267" s="65"/>
      <c r="T267" s="65"/>
      <c r="U267" s="65"/>
      <c r="V267" s="65"/>
      <c r="W267" s="65"/>
      <c r="X267" s="65"/>
      <c r="Y267" s="65"/>
    </row>
    <row r="268" spans="1:25" s="364" customFormat="1" x14ac:dyDescent="0.25">
      <c r="A268" s="147" t="s">
        <v>1357</v>
      </c>
      <c r="B268" s="336">
        <v>1103.3399999999999</v>
      </c>
      <c r="C268" s="362">
        <v>1010.22</v>
      </c>
      <c r="D268" s="362">
        <v>1123.76</v>
      </c>
      <c r="E268" s="362">
        <v>1056.58</v>
      </c>
      <c r="F268" s="362">
        <v>1173.81</v>
      </c>
      <c r="G268" s="362" t="s">
        <v>1932</v>
      </c>
      <c r="H268" s="362">
        <v>1324.7</v>
      </c>
      <c r="I268" s="362">
        <v>1564.83</v>
      </c>
      <c r="J268" s="363"/>
      <c r="K268" s="149" t="s">
        <v>1358</v>
      </c>
      <c r="L268" s="144"/>
      <c r="M268" s="144"/>
      <c r="N268" s="144"/>
      <c r="O268" s="144" t="s">
        <v>172</v>
      </c>
      <c r="Q268" s="65"/>
      <c r="R268" s="65"/>
      <c r="S268" s="65"/>
      <c r="T268" s="65"/>
      <c r="U268" s="65"/>
      <c r="V268" s="65"/>
      <c r="W268" s="65"/>
      <c r="X268" s="65"/>
      <c r="Y268" s="65"/>
    </row>
    <row r="269" spans="1:25" s="364" customFormat="1" x14ac:dyDescent="0.25">
      <c r="A269" s="147" t="s">
        <v>1359</v>
      </c>
      <c r="B269" s="336">
        <v>1101.55</v>
      </c>
      <c r="C269" s="362">
        <v>1053.04</v>
      </c>
      <c r="D269" s="362">
        <v>954.49</v>
      </c>
      <c r="E269" s="362">
        <v>977.77</v>
      </c>
      <c r="F269" s="362">
        <v>1321.3</v>
      </c>
      <c r="G269" s="362" t="s">
        <v>1932</v>
      </c>
      <c r="H269" s="362" t="s">
        <v>1932</v>
      </c>
      <c r="I269" s="362">
        <v>1993.31</v>
      </c>
      <c r="J269" s="363"/>
      <c r="K269" s="149" t="s">
        <v>1360</v>
      </c>
      <c r="L269" s="144"/>
      <c r="M269" s="144"/>
      <c r="N269" s="144"/>
      <c r="O269" s="144" t="s">
        <v>172</v>
      </c>
      <c r="Q269" s="65"/>
      <c r="R269" s="65"/>
      <c r="S269" s="65"/>
      <c r="T269" s="65"/>
      <c r="U269" s="65"/>
      <c r="V269" s="65"/>
      <c r="W269" s="65"/>
      <c r="X269" s="65"/>
      <c r="Y269" s="65"/>
    </row>
    <row r="270" spans="1:25" s="364" customFormat="1" x14ac:dyDescent="0.25">
      <c r="A270" s="147" t="s">
        <v>1361</v>
      </c>
      <c r="B270" s="336">
        <v>1193.5999999999999</v>
      </c>
      <c r="C270" s="362">
        <v>1089.98</v>
      </c>
      <c r="D270" s="362">
        <v>1141.1099999999999</v>
      </c>
      <c r="E270" s="362">
        <v>1170.25</v>
      </c>
      <c r="F270" s="362">
        <v>962.35</v>
      </c>
      <c r="G270" s="362">
        <v>1366.36</v>
      </c>
      <c r="H270" s="362">
        <v>1295.46</v>
      </c>
      <c r="I270" s="362">
        <v>2048.27</v>
      </c>
      <c r="J270" s="363"/>
      <c r="K270" s="149" t="s">
        <v>1362</v>
      </c>
      <c r="L270" s="144"/>
      <c r="M270" s="144"/>
      <c r="N270" s="144"/>
      <c r="O270" s="144" t="s">
        <v>172</v>
      </c>
      <c r="Q270" s="65"/>
      <c r="R270" s="65"/>
      <c r="S270" s="65"/>
      <c r="T270" s="65"/>
      <c r="U270" s="65"/>
      <c r="V270" s="65"/>
      <c r="W270" s="65"/>
      <c r="X270" s="65"/>
      <c r="Y270" s="65"/>
    </row>
    <row r="271" spans="1:25" s="364" customFormat="1" x14ac:dyDescent="0.25">
      <c r="A271" s="147" t="s">
        <v>1363</v>
      </c>
      <c r="B271" s="336">
        <v>1496.22</v>
      </c>
      <c r="C271" s="362">
        <v>1018.11</v>
      </c>
      <c r="D271" s="362">
        <v>1335.42</v>
      </c>
      <c r="E271" s="362">
        <v>1355.13</v>
      </c>
      <c r="F271" s="362">
        <v>1529.75</v>
      </c>
      <c r="G271" s="362">
        <v>1043.3499999999999</v>
      </c>
      <c r="H271" s="362">
        <v>1688.01</v>
      </c>
      <c r="I271" s="362">
        <v>1574.28</v>
      </c>
      <c r="J271" s="363"/>
      <c r="K271" s="149" t="s">
        <v>1364</v>
      </c>
      <c r="L271" s="144"/>
      <c r="M271" s="144"/>
      <c r="N271" s="144"/>
      <c r="O271" s="144" t="s">
        <v>172</v>
      </c>
      <c r="Q271" s="65"/>
      <c r="R271" s="65"/>
      <c r="S271" s="65"/>
      <c r="T271" s="65"/>
      <c r="U271" s="65"/>
      <c r="V271" s="65"/>
      <c r="W271" s="65"/>
      <c r="X271" s="65"/>
      <c r="Y271" s="65"/>
    </row>
    <row r="272" spans="1:25" s="364" customFormat="1" x14ac:dyDescent="0.25">
      <c r="A272" s="147" t="s">
        <v>1365</v>
      </c>
      <c r="B272" s="336">
        <v>1102.8800000000001</v>
      </c>
      <c r="C272" s="362">
        <v>1011.15</v>
      </c>
      <c r="D272" s="362">
        <v>1074.8399999999999</v>
      </c>
      <c r="E272" s="362">
        <v>1139.03</v>
      </c>
      <c r="F272" s="362">
        <v>1012.36</v>
      </c>
      <c r="G272" s="362">
        <v>1589.23</v>
      </c>
      <c r="H272" s="362">
        <v>1130</v>
      </c>
      <c r="I272" s="362">
        <v>1294.9000000000001</v>
      </c>
      <c r="J272" s="363"/>
      <c r="K272" s="149" t="s">
        <v>1366</v>
      </c>
      <c r="L272" s="144"/>
      <c r="M272" s="144"/>
      <c r="N272" s="144"/>
      <c r="O272" s="144" t="s">
        <v>172</v>
      </c>
      <c r="Q272" s="65"/>
      <c r="R272" s="65"/>
      <c r="S272" s="65"/>
      <c r="T272" s="65"/>
      <c r="U272" s="65"/>
      <c r="V272" s="65"/>
      <c r="W272" s="65"/>
      <c r="X272" s="65"/>
      <c r="Y272" s="65"/>
    </row>
    <row r="273" spans="1:25" s="364" customFormat="1" x14ac:dyDescent="0.25">
      <c r="A273" s="147" t="s">
        <v>1367</v>
      </c>
      <c r="B273" s="336">
        <v>1055.9100000000001</v>
      </c>
      <c r="C273" s="362">
        <v>1007.42</v>
      </c>
      <c r="D273" s="362">
        <v>1031.1600000000001</v>
      </c>
      <c r="E273" s="362">
        <v>1037.48</v>
      </c>
      <c r="F273" s="362">
        <v>918.79</v>
      </c>
      <c r="G273" s="362">
        <v>1156.6199999999999</v>
      </c>
      <c r="H273" s="362" t="s">
        <v>1932</v>
      </c>
      <c r="I273" s="362">
        <v>1122.8399999999999</v>
      </c>
      <c r="J273" s="363"/>
      <c r="K273" s="149" t="s">
        <v>1368</v>
      </c>
      <c r="L273" s="144"/>
      <c r="M273" s="144"/>
      <c r="N273" s="144"/>
      <c r="O273" s="144" t="s">
        <v>172</v>
      </c>
      <c r="Q273" s="65"/>
      <c r="R273" s="65"/>
      <c r="S273" s="65"/>
      <c r="T273" s="65"/>
      <c r="U273" s="65"/>
      <c r="V273" s="65"/>
      <c r="W273" s="65"/>
      <c r="X273" s="65"/>
      <c r="Y273" s="65"/>
    </row>
    <row r="274" spans="1:25" s="364" customFormat="1" x14ac:dyDescent="0.25">
      <c r="A274" s="147" t="s">
        <v>1369</v>
      </c>
      <c r="B274" s="336">
        <v>1098.05</v>
      </c>
      <c r="C274" s="362">
        <v>1033.26</v>
      </c>
      <c r="D274" s="362">
        <v>1127.1300000000001</v>
      </c>
      <c r="E274" s="362">
        <v>1260.47</v>
      </c>
      <c r="F274" s="362">
        <v>1083.74</v>
      </c>
      <c r="G274" s="362">
        <v>1330.12</v>
      </c>
      <c r="H274" s="362">
        <v>1216.9000000000001</v>
      </c>
      <c r="I274" s="362">
        <v>1006.44</v>
      </c>
      <c r="J274" s="363"/>
      <c r="K274" s="149" t="s">
        <v>1370</v>
      </c>
      <c r="L274" s="144"/>
      <c r="M274" s="144"/>
      <c r="N274" s="144"/>
      <c r="O274" s="144" t="s">
        <v>172</v>
      </c>
      <c r="Q274" s="65"/>
      <c r="R274" s="65"/>
      <c r="S274" s="65"/>
      <c r="T274" s="65"/>
      <c r="U274" s="65"/>
      <c r="V274" s="65"/>
      <c r="W274" s="65"/>
      <c r="X274" s="65"/>
      <c r="Y274" s="65"/>
    </row>
    <row r="275" spans="1:25" s="364" customFormat="1" x14ac:dyDescent="0.25">
      <c r="A275" s="147" t="s">
        <v>1371</v>
      </c>
      <c r="B275" s="336">
        <v>1111.3</v>
      </c>
      <c r="C275" s="362">
        <v>1079.98</v>
      </c>
      <c r="D275" s="362">
        <v>1227.03</v>
      </c>
      <c r="E275" s="362">
        <v>1253.69</v>
      </c>
      <c r="F275" s="362">
        <v>873.55</v>
      </c>
      <c r="G275" s="362" t="s">
        <v>159</v>
      </c>
      <c r="H275" s="362" t="s">
        <v>1932</v>
      </c>
      <c r="I275" s="362">
        <v>1552.72</v>
      </c>
      <c r="J275" s="363"/>
      <c r="K275" s="149" t="s">
        <v>1372</v>
      </c>
      <c r="L275" s="144"/>
      <c r="M275" s="144"/>
      <c r="N275" s="144"/>
      <c r="O275" s="144" t="s">
        <v>172</v>
      </c>
      <c r="Q275" s="65"/>
      <c r="R275" s="65"/>
      <c r="S275" s="65"/>
      <c r="T275" s="65"/>
      <c r="U275" s="65"/>
      <c r="V275" s="65"/>
      <c r="W275" s="65"/>
      <c r="X275" s="65"/>
      <c r="Y275" s="65"/>
    </row>
    <row r="276" spans="1:25" s="364" customFormat="1" x14ac:dyDescent="0.25">
      <c r="A276" s="147" t="s">
        <v>1373</v>
      </c>
      <c r="B276" s="336">
        <v>1252.5</v>
      </c>
      <c r="C276" s="362">
        <v>1037.1400000000001</v>
      </c>
      <c r="D276" s="362">
        <v>1096.48</v>
      </c>
      <c r="E276" s="362">
        <v>1721.71</v>
      </c>
      <c r="F276" s="362">
        <v>1538.68</v>
      </c>
      <c r="G276" s="362">
        <v>999.06</v>
      </c>
      <c r="H276" s="362" t="s">
        <v>1932</v>
      </c>
      <c r="I276" s="362">
        <v>1749.45</v>
      </c>
      <c r="J276" s="363"/>
      <c r="K276" s="149" t="s">
        <v>1374</v>
      </c>
      <c r="L276" s="144"/>
      <c r="M276" s="144"/>
      <c r="N276" s="144"/>
      <c r="O276" s="144" t="s">
        <v>172</v>
      </c>
      <c r="Q276" s="65"/>
      <c r="R276" s="65"/>
      <c r="S276" s="65"/>
      <c r="T276" s="65"/>
      <c r="U276" s="65"/>
      <c r="V276" s="65"/>
      <c r="W276" s="65"/>
      <c r="X276" s="65"/>
      <c r="Y276" s="65"/>
    </row>
    <row r="277" spans="1:25" s="364" customFormat="1" x14ac:dyDescent="0.25">
      <c r="A277" s="147" t="s">
        <v>1375</v>
      </c>
      <c r="B277" s="336">
        <v>972.38</v>
      </c>
      <c r="C277" s="362">
        <v>953.16</v>
      </c>
      <c r="D277" s="362">
        <v>979.73</v>
      </c>
      <c r="E277" s="362">
        <v>966.8</v>
      </c>
      <c r="F277" s="362">
        <v>851.34</v>
      </c>
      <c r="G277" s="362">
        <v>1062.18</v>
      </c>
      <c r="H277" s="362" t="s">
        <v>1932</v>
      </c>
      <c r="I277" s="362">
        <v>1229.3599999999999</v>
      </c>
      <c r="J277" s="363"/>
      <c r="K277" s="149" t="s">
        <v>1376</v>
      </c>
      <c r="L277" s="144"/>
      <c r="M277" s="144"/>
      <c r="N277" s="144"/>
      <c r="O277" s="144" t="s">
        <v>172</v>
      </c>
      <c r="Q277" s="65"/>
      <c r="R277" s="65"/>
      <c r="S277" s="65"/>
      <c r="T277" s="65"/>
      <c r="U277" s="65"/>
      <c r="V277" s="65"/>
      <c r="W277" s="65"/>
      <c r="X277" s="65"/>
      <c r="Y277" s="65"/>
    </row>
    <row r="278" spans="1:25" s="364" customFormat="1" x14ac:dyDescent="0.25">
      <c r="A278" s="147" t="s">
        <v>1377</v>
      </c>
      <c r="B278" s="336">
        <v>1201.1099999999999</v>
      </c>
      <c r="C278" s="362">
        <v>1120.33</v>
      </c>
      <c r="D278" s="362">
        <v>1155.97</v>
      </c>
      <c r="E278" s="362">
        <v>1219.29</v>
      </c>
      <c r="F278" s="362">
        <v>1387.39</v>
      </c>
      <c r="G278" s="362" t="s">
        <v>1932</v>
      </c>
      <c r="H278" s="362">
        <v>928.53</v>
      </c>
      <c r="I278" s="362">
        <v>1186.99</v>
      </c>
      <c r="J278" s="146"/>
      <c r="K278" s="149" t="s">
        <v>1378</v>
      </c>
      <c r="L278" s="144"/>
      <c r="M278" s="144"/>
      <c r="N278" s="144"/>
      <c r="O278" s="144" t="s">
        <v>172</v>
      </c>
      <c r="Q278" s="65"/>
      <c r="R278" s="65"/>
      <c r="S278" s="65"/>
      <c r="T278" s="65"/>
      <c r="U278" s="65"/>
      <c r="V278" s="65"/>
      <c r="W278" s="65"/>
      <c r="X278" s="65"/>
      <c r="Y278" s="65"/>
    </row>
    <row r="279" spans="1:25" s="364" customFormat="1" x14ac:dyDescent="0.25">
      <c r="A279" s="147" t="s">
        <v>1379</v>
      </c>
      <c r="B279" s="336">
        <v>1036.5999999999999</v>
      </c>
      <c r="C279" s="362">
        <v>934.91</v>
      </c>
      <c r="D279" s="362">
        <v>1023.72</v>
      </c>
      <c r="E279" s="362">
        <v>1012.53</v>
      </c>
      <c r="F279" s="362">
        <v>871.42</v>
      </c>
      <c r="G279" s="362">
        <v>1207.1600000000001</v>
      </c>
      <c r="H279" s="362" t="s">
        <v>1932</v>
      </c>
      <c r="I279" s="362">
        <v>1831.57</v>
      </c>
      <c r="J279" s="363"/>
      <c r="K279" s="149" t="s">
        <v>1380</v>
      </c>
      <c r="L279" s="144"/>
      <c r="M279" s="144"/>
      <c r="N279" s="144"/>
      <c r="O279" s="144" t="s">
        <v>172</v>
      </c>
      <c r="Q279" s="65"/>
      <c r="R279" s="65"/>
      <c r="S279" s="65"/>
      <c r="T279" s="65"/>
      <c r="U279" s="65"/>
      <c r="V279" s="65"/>
      <c r="W279" s="65"/>
      <c r="X279" s="65"/>
      <c r="Y279" s="65"/>
    </row>
    <row r="280" spans="1:25" s="146" customFormat="1" x14ac:dyDescent="0.25">
      <c r="A280" s="147" t="s">
        <v>1381</v>
      </c>
      <c r="B280" s="336">
        <v>1179.51</v>
      </c>
      <c r="C280" s="362">
        <v>1022.82</v>
      </c>
      <c r="D280" s="362">
        <v>1153.46</v>
      </c>
      <c r="E280" s="362">
        <v>1128.95</v>
      </c>
      <c r="F280" s="362">
        <v>1127.48</v>
      </c>
      <c r="G280" s="362">
        <v>1342.22</v>
      </c>
      <c r="H280" s="362">
        <v>1405.01</v>
      </c>
      <c r="I280" s="362">
        <v>1400.46</v>
      </c>
      <c r="J280" s="363"/>
      <c r="K280" s="149" t="s">
        <v>1382</v>
      </c>
      <c r="L280" s="144"/>
      <c r="M280" s="144"/>
      <c r="N280" s="144"/>
      <c r="O280" s="144" t="s">
        <v>172</v>
      </c>
      <c r="Q280" s="65"/>
      <c r="R280" s="65"/>
      <c r="S280" s="65"/>
      <c r="T280" s="65"/>
      <c r="U280" s="65"/>
      <c r="V280" s="65"/>
      <c r="W280" s="65"/>
      <c r="X280" s="65"/>
      <c r="Y280" s="65"/>
    </row>
    <row r="281" spans="1:25" s="364" customFormat="1" x14ac:dyDescent="0.25">
      <c r="A281" s="147" t="s">
        <v>1383</v>
      </c>
      <c r="B281" s="336">
        <v>1262.3499999999999</v>
      </c>
      <c r="C281" s="362">
        <v>1060.53</v>
      </c>
      <c r="D281" s="362">
        <v>1057.8399999999999</v>
      </c>
      <c r="E281" s="362">
        <v>1147.94</v>
      </c>
      <c r="F281" s="362">
        <v>1311.38</v>
      </c>
      <c r="G281" s="362">
        <v>1377.39</v>
      </c>
      <c r="H281" s="362">
        <v>1499.03</v>
      </c>
      <c r="I281" s="362">
        <v>1571.54</v>
      </c>
      <c r="J281" s="363"/>
      <c r="K281" s="149" t="s">
        <v>1384</v>
      </c>
      <c r="L281" s="144"/>
      <c r="M281" s="144"/>
      <c r="N281" s="144"/>
      <c r="O281" s="144" t="s">
        <v>172</v>
      </c>
      <c r="Q281" s="65"/>
      <c r="R281" s="65"/>
      <c r="S281" s="65"/>
      <c r="T281" s="65"/>
      <c r="U281" s="65"/>
      <c r="V281" s="65"/>
      <c r="W281" s="65"/>
      <c r="X281" s="65"/>
      <c r="Y281" s="65"/>
    </row>
    <row r="282" spans="1:25" s="364" customFormat="1" x14ac:dyDescent="0.25">
      <c r="A282" s="147" t="s">
        <v>1385</v>
      </c>
      <c r="B282" s="336">
        <v>1127.53</v>
      </c>
      <c r="C282" s="362">
        <v>979.99</v>
      </c>
      <c r="D282" s="362">
        <v>1211.57</v>
      </c>
      <c r="E282" s="362">
        <v>1349.33</v>
      </c>
      <c r="F282" s="362">
        <v>1089.5999999999999</v>
      </c>
      <c r="G282" s="362" t="s">
        <v>159</v>
      </c>
      <c r="H282" s="362" t="s">
        <v>1932</v>
      </c>
      <c r="I282" s="362">
        <v>2047.2</v>
      </c>
      <c r="J282" s="363"/>
      <c r="K282" s="149" t="s">
        <v>1386</v>
      </c>
      <c r="L282" s="144"/>
      <c r="M282" s="144"/>
      <c r="N282" s="144"/>
      <c r="O282" s="144" t="s">
        <v>172</v>
      </c>
      <c r="Q282" s="65"/>
      <c r="R282" s="65"/>
      <c r="S282" s="65"/>
      <c r="T282" s="65"/>
      <c r="U282" s="65"/>
      <c r="V282" s="65"/>
      <c r="W282" s="65"/>
      <c r="X282" s="65"/>
      <c r="Y282" s="65"/>
    </row>
    <row r="283" spans="1:25" s="146" customFormat="1" x14ac:dyDescent="0.25">
      <c r="A283" s="67" t="s">
        <v>1387</v>
      </c>
      <c r="B283" s="335">
        <v>1271.71</v>
      </c>
      <c r="C283" s="361">
        <v>1059.52</v>
      </c>
      <c r="D283" s="361">
        <v>1185.6400000000001</v>
      </c>
      <c r="E283" s="361">
        <v>1265.8399999999999</v>
      </c>
      <c r="F283" s="361">
        <v>1267.6199999999999</v>
      </c>
      <c r="G283" s="361">
        <v>1299.9000000000001</v>
      </c>
      <c r="H283" s="361">
        <v>1541.49</v>
      </c>
      <c r="I283" s="361">
        <v>1565.11</v>
      </c>
      <c r="J283" s="365"/>
      <c r="K283" s="70" t="s">
        <v>1388</v>
      </c>
      <c r="L283" s="144"/>
      <c r="M283" s="144"/>
      <c r="N283" s="144" t="s">
        <v>172</v>
      </c>
      <c r="O283" s="144"/>
      <c r="Q283" s="65"/>
      <c r="R283" s="65"/>
      <c r="S283" s="65"/>
      <c r="T283" s="65"/>
      <c r="U283" s="65"/>
      <c r="V283" s="65"/>
      <c r="W283" s="65"/>
      <c r="X283" s="65"/>
      <c r="Y283" s="65"/>
    </row>
    <row r="284" spans="1:25" s="364" customFormat="1" x14ac:dyDescent="0.25">
      <c r="A284" s="147" t="s">
        <v>1389</v>
      </c>
      <c r="B284" s="336">
        <v>1171.44</v>
      </c>
      <c r="C284" s="362">
        <v>1075.05</v>
      </c>
      <c r="D284" s="362">
        <v>1184.8900000000001</v>
      </c>
      <c r="E284" s="362">
        <v>1010.58</v>
      </c>
      <c r="F284" s="362">
        <v>1349.74</v>
      </c>
      <c r="G284" s="362">
        <v>1915.13</v>
      </c>
      <c r="H284" s="362">
        <v>3057.61</v>
      </c>
      <c r="I284" s="362">
        <v>1296.49</v>
      </c>
      <c r="J284" s="363"/>
      <c r="K284" s="149" t="s">
        <v>1390</v>
      </c>
      <c r="L284" s="144"/>
      <c r="M284" s="144"/>
      <c r="N284" s="144"/>
      <c r="O284" s="144" t="s">
        <v>172</v>
      </c>
      <c r="Q284" s="65"/>
      <c r="R284" s="65"/>
      <c r="S284" s="65"/>
      <c r="T284" s="65"/>
      <c r="U284" s="65"/>
      <c r="V284" s="65"/>
      <c r="W284" s="65"/>
      <c r="X284" s="65"/>
      <c r="Y284" s="65"/>
    </row>
    <row r="285" spans="1:25" s="364" customFormat="1" x14ac:dyDescent="0.25">
      <c r="A285" s="147" t="s">
        <v>1391</v>
      </c>
      <c r="B285" s="336">
        <v>1200.0999999999999</v>
      </c>
      <c r="C285" s="362">
        <v>1058.26</v>
      </c>
      <c r="D285" s="362">
        <v>1234.58</v>
      </c>
      <c r="E285" s="362">
        <v>1269.02</v>
      </c>
      <c r="F285" s="362">
        <v>1347.57</v>
      </c>
      <c r="G285" s="362">
        <v>1035.9000000000001</v>
      </c>
      <c r="H285" s="362" t="s">
        <v>1932</v>
      </c>
      <c r="I285" s="362">
        <v>1400.59</v>
      </c>
      <c r="J285" s="363"/>
      <c r="K285" s="149" t="s">
        <v>1392</v>
      </c>
      <c r="L285" s="144"/>
      <c r="M285" s="144"/>
      <c r="N285" s="144"/>
      <c r="O285" s="144" t="s">
        <v>172</v>
      </c>
      <c r="Q285" s="65"/>
      <c r="R285" s="65"/>
      <c r="S285" s="65"/>
      <c r="T285" s="65"/>
      <c r="U285" s="65"/>
      <c r="V285" s="65"/>
      <c r="W285" s="65"/>
      <c r="X285" s="65"/>
      <c r="Y285" s="65"/>
    </row>
    <row r="286" spans="1:25" s="364" customFormat="1" x14ac:dyDescent="0.25">
      <c r="A286" s="147" t="s">
        <v>1393</v>
      </c>
      <c r="B286" s="336">
        <v>1139.78</v>
      </c>
      <c r="C286" s="362">
        <v>1015.99</v>
      </c>
      <c r="D286" s="362">
        <v>1165.05</v>
      </c>
      <c r="E286" s="362">
        <v>1297</v>
      </c>
      <c r="F286" s="362">
        <v>1718.28</v>
      </c>
      <c r="G286" s="362">
        <v>1087.73</v>
      </c>
      <c r="H286" s="362" t="s">
        <v>1932</v>
      </c>
      <c r="I286" s="362">
        <v>1130.4000000000001</v>
      </c>
      <c r="J286" s="363"/>
      <c r="K286" s="149" t="s">
        <v>1394</v>
      </c>
      <c r="L286" s="144"/>
      <c r="M286" s="144"/>
      <c r="N286" s="144"/>
      <c r="O286" s="144" t="s">
        <v>172</v>
      </c>
      <c r="Q286" s="65"/>
      <c r="R286" s="65"/>
      <c r="S286" s="65"/>
      <c r="T286" s="65"/>
      <c r="U286" s="65"/>
      <c r="V286" s="65"/>
      <c r="W286" s="65"/>
      <c r="X286" s="65"/>
      <c r="Y286" s="65"/>
    </row>
    <row r="287" spans="1:25" s="364" customFormat="1" x14ac:dyDescent="0.25">
      <c r="A287" s="147" t="s">
        <v>1395</v>
      </c>
      <c r="B287" s="336">
        <v>1170.83</v>
      </c>
      <c r="C287" s="362">
        <v>1056.5999999999999</v>
      </c>
      <c r="D287" s="362">
        <v>1216.6500000000001</v>
      </c>
      <c r="E287" s="362">
        <v>1182.18</v>
      </c>
      <c r="F287" s="362">
        <v>1069.9100000000001</v>
      </c>
      <c r="G287" s="362">
        <v>1141.79</v>
      </c>
      <c r="H287" s="362">
        <v>1440.33</v>
      </c>
      <c r="I287" s="362">
        <v>1474.28</v>
      </c>
      <c r="J287" s="363"/>
      <c r="K287" s="149" t="s">
        <v>1396</v>
      </c>
      <c r="L287" s="144"/>
      <c r="M287" s="144"/>
      <c r="N287" s="144"/>
      <c r="O287" s="144" t="s">
        <v>172</v>
      </c>
      <c r="Q287" s="65"/>
      <c r="R287" s="65"/>
      <c r="S287" s="65"/>
      <c r="T287" s="65"/>
      <c r="U287" s="65"/>
      <c r="V287" s="65"/>
      <c r="W287" s="65"/>
      <c r="X287" s="65"/>
      <c r="Y287" s="65"/>
    </row>
    <row r="288" spans="1:25" s="364" customFormat="1" x14ac:dyDescent="0.25">
      <c r="A288" s="147" t="s">
        <v>1397</v>
      </c>
      <c r="B288" s="336">
        <v>1369.66</v>
      </c>
      <c r="C288" s="362">
        <v>1082.94</v>
      </c>
      <c r="D288" s="362">
        <v>1192.98</v>
      </c>
      <c r="E288" s="362">
        <v>1349.94</v>
      </c>
      <c r="F288" s="362">
        <v>1265.78</v>
      </c>
      <c r="G288" s="362">
        <v>1333.28</v>
      </c>
      <c r="H288" s="362">
        <v>1613.89</v>
      </c>
      <c r="I288" s="362">
        <v>1603.02</v>
      </c>
      <c r="J288" s="363"/>
      <c r="K288" s="149" t="s">
        <v>1398</v>
      </c>
      <c r="L288" s="144"/>
      <c r="M288" s="144"/>
      <c r="N288" s="144"/>
      <c r="O288" s="144" t="s">
        <v>172</v>
      </c>
      <c r="Q288" s="65"/>
      <c r="R288" s="65"/>
      <c r="S288" s="65"/>
      <c r="T288" s="65"/>
      <c r="U288" s="65"/>
      <c r="V288" s="65"/>
      <c r="W288" s="65"/>
      <c r="X288" s="65"/>
      <c r="Y288" s="65"/>
    </row>
    <row r="289" spans="1:25" s="364" customFormat="1" x14ac:dyDescent="0.25">
      <c r="A289" s="147" t="s">
        <v>1399</v>
      </c>
      <c r="B289" s="336">
        <v>1186.96</v>
      </c>
      <c r="C289" s="362">
        <v>1059.55</v>
      </c>
      <c r="D289" s="362">
        <v>1160.03</v>
      </c>
      <c r="E289" s="362">
        <v>1304.9100000000001</v>
      </c>
      <c r="F289" s="362">
        <v>1193.9100000000001</v>
      </c>
      <c r="G289" s="362">
        <v>1295.8399999999999</v>
      </c>
      <c r="H289" s="362">
        <v>1180.4100000000001</v>
      </c>
      <c r="I289" s="362">
        <v>1375.92</v>
      </c>
      <c r="J289" s="363"/>
      <c r="K289" s="149" t="s">
        <v>1400</v>
      </c>
      <c r="L289" s="144"/>
      <c r="M289" s="144"/>
      <c r="N289" s="144"/>
      <c r="O289" s="144" t="s">
        <v>172</v>
      </c>
      <c r="Q289" s="65"/>
      <c r="R289" s="65"/>
      <c r="S289" s="65"/>
      <c r="T289" s="65"/>
      <c r="U289" s="65"/>
      <c r="V289" s="65"/>
      <c r="W289" s="65"/>
      <c r="X289" s="65"/>
      <c r="Y289" s="65"/>
    </row>
    <row r="290" spans="1:25" s="364" customFormat="1" x14ac:dyDescent="0.25">
      <c r="A290" s="147" t="s">
        <v>1401</v>
      </c>
      <c r="B290" s="336">
        <v>1142.26</v>
      </c>
      <c r="C290" s="362">
        <v>1052.3599999999999</v>
      </c>
      <c r="D290" s="362">
        <v>1372.63</v>
      </c>
      <c r="E290" s="362">
        <v>1117.07</v>
      </c>
      <c r="F290" s="362">
        <v>1146.94</v>
      </c>
      <c r="G290" s="362">
        <v>1161.33</v>
      </c>
      <c r="H290" s="362" t="s">
        <v>1932</v>
      </c>
      <c r="I290" s="362">
        <v>1732.55</v>
      </c>
      <c r="J290" s="363"/>
      <c r="K290" s="149" t="s">
        <v>1402</v>
      </c>
      <c r="L290" s="144"/>
      <c r="M290" s="144"/>
      <c r="N290" s="144"/>
      <c r="O290" s="144" t="s">
        <v>172</v>
      </c>
      <c r="Q290" s="65"/>
      <c r="R290" s="65"/>
      <c r="S290" s="65"/>
      <c r="T290" s="65"/>
      <c r="U290" s="65"/>
      <c r="V290" s="65"/>
      <c r="W290" s="65"/>
      <c r="X290" s="65"/>
      <c r="Y290" s="65"/>
    </row>
    <row r="291" spans="1:25" s="364" customFormat="1" x14ac:dyDescent="0.25">
      <c r="A291" s="147" t="s">
        <v>1403</v>
      </c>
      <c r="B291" s="336">
        <v>1142.1600000000001</v>
      </c>
      <c r="C291" s="362">
        <v>1040.75</v>
      </c>
      <c r="D291" s="362">
        <v>1262.92</v>
      </c>
      <c r="E291" s="362">
        <v>1093.8499999999999</v>
      </c>
      <c r="F291" s="362" t="s">
        <v>159</v>
      </c>
      <c r="G291" s="362">
        <v>1342.53</v>
      </c>
      <c r="H291" s="362" t="s">
        <v>1932</v>
      </c>
      <c r="I291" s="362">
        <v>1314.88</v>
      </c>
      <c r="J291" s="363"/>
      <c r="K291" s="149" t="s">
        <v>1404</v>
      </c>
      <c r="L291" s="144"/>
      <c r="M291" s="144"/>
      <c r="N291" s="144"/>
      <c r="O291" s="144" t="s">
        <v>172</v>
      </c>
      <c r="Q291" s="65"/>
      <c r="R291" s="65"/>
      <c r="S291" s="65"/>
      <c r="T291" s="65"/>
      <c r="U291" s="65"/>
      <c r="V291" s="65"/>
      <c r="W291" s="65"/>
      <c r="X291" s="65"/>
      <c r="Y291" s="65"/>
    </row>
    <row r="292" spans="1:25" s="146" customFormat="1" x14ac:dyDescent="0.25">
      <c r="A292" s="147" t="s">
        <v>1405</v>
      </c>
      <c r="B292" s="336">
        <v>1170.1199999999999</v>
      </c>
      <c r="C292" s="362">
        <v>990.17</v>
      </c>
      <c r="D292" s="362">
        <v>1107.52</v>
      </c>
      <c r="E292" s="362">
        <v>1425.49</v>
      </c>
      <c r="F292" s="362">
        <v>1448.93</v>
      </c>
      <c r="G292" s="362">
        <v>1082.92</v>
      </c>
      <c r="H292" s="362" t="s">
        <v>1932</v>
      </c>
      <c r="I292" s="362" t="s">
        <v>159</v>
      </c>
      <c r="K292" s="149" t="s">
        <v>1406</v>
      </c>
      <c r="L292" s="144"/>
      <c r="M292" s="144"/>
      <c r="N292" s="144"/>
      <c r="O292" s="144" t="s">
        <v>172</v>
      </c>
      <c r="Q292" s="65"/>
      <c r="R292" s="65"/>
      <c r="S292" s="65"/>
      <c r="T292" s="65"/>
      <c r="U292" s="65"/>
      <c r="V292" s="65"/>
      <c r="W292" s="65"/>
      <c r="X292" s="65"/>
      <c r="Y292" s="65"/>
    </row>
    <row r="293" spans="1:25" s="146" customFormat="1" x14ac:dyDescent="0.25">
      <c r="A293" s="147" t="s">
        <v>1407</v>
      </c>
      <c r="B293" s="336">
        <v>1157.1199999999999</v>
      </c>
      <c r="C293" s="362">
        <v>996.83</v>
      </c>
      <c r="D293" s="362">
        <v>1162.3900000000001</v>
      </c>
      <c r="E293" s="362">
        <v>1307.93</v>
      </c>
      <c r="F293" s="362">
        <v>1185.71</v>
      </c>
      <c r="G293" s="362" t="s">
        <v>1932</v>
      </c>
      <c r="H293" s="362" t="s">
        <v>1932</v>
      </c>
      <c r="I293" s="362">
        <v>1591.46</v>
      </c>
      <c r="J293" s="363"/>
      <c r="K293" s="149" t="s">
        <v>1408</v>
      </c>
      <c r="L293" s="144"/>
      <c r="M293" s="144"/>
      <c r="N293" s="144"/>
      <c r="O293" s="144" t="s">
        <v>172</v>
      </c>
      <c r="Q293" s="65"/>
      <c r="R293" s="65"/>
      <c r="S293" s="65"/>
      <c r="T293" s="65"/>
      <c r="U293" s="65"/>
      <c r="V293" s="65"/>
      <c r="W293" s="65"/>
      <c r="X293" s="65"/>
      <c r="Y293" s="65"/>
    </row>
    <row r="294" spans="1:25" s="364" customFormat="1" x14ac:dyDescent="0.25">
      <c r="A294" s="147" t="s">
        <v>1409</v>
      </c>
      <c r="B294" s="336">
        <v>1143.96</v>
      </c>
      <c r="C294" s="362">
        <v>1006.2</v>
      </c>
      <c r="D294" s="362">
        <v>1104.43</v>
      </c>
      <c r="E294" s="362">
        <v>1035.7</v>
      </c>
      <c r="F294" s="362">
        <v>1392.16</v>
      </c>
      <c r="G294" s="362">
        <v>1231.0899999999999</v>
      </c>
      <c r="H294" s="362" t="s">
        <v>1932</v>
      </c>
      <c r="I294" s="362">
        <v>1399.2</v>
      </c>
      <c r="J294" s="363"/>
      <c r="K294" s="149" t="s">
        <v>1410</v>
      </c>
      <c r="L294" s="144"/>
      <c r="M294" s="144"/>
      <c r="N294" s="144"/>
      <c r="O294" s="144" t="s">
        <v>172</v>
      </c>
      <c r="Q294" s="65"/>
      <c r="R294" s="65"/>
      <c r="S294" s="65"/>
      <c r="T294" s="65"/>
      <c r="U294" s="65"/>
      <c r="V294" s="65"/>
      <c r="W294" s="65"/>
      <c r="X294" s="65"/>
      <c r="Y294" s="65"/>
    </row>
    <row r="295" spans="1:25" s="364" customFormat="1" x14ac:dyDescent="0.25">
      <c r="A295" s="147" t="s">
        <v>1411</v>
      </c>
      <c r="B295" s="336">
        <v>1248.67</v>
      </c>
      <c r="C295" s="362">
        <v>1061.6199999999999</v>
      </c>
      <c r="D295" s="362">
        <v>1146.07</v>
      </c>
      <c r="E295" s="362">
        <v>1223.0899999999999</v>
      </c>
      <c r="F295" s="362">
        <v>1119.4100000000001</v>
      </c>
      <c r="G295" s="362">
        <v>1591.72</v>
      </c>
      <c r="H295" s="362">
        <v>1135.1099999999999</v>
      </c>
      <c r="I295" s="362">
        <v>1582.99</v>
      </c>
      <c r="J295" s="363"/>
      <c r="K295" s="149" t="s">
        <v>1412</v>
      </c>
      <c r="L295" s="144"/>
      <c r="M295" s="144"/>
      <c r="N295" s="144"/>
      <c r="O295" s="144" t="s">
        <v>172</v>
      </c>
      <c r="Q295" s="65"/>
      <c r="R295" s="65"/>
      <c r="S295" s="65"/>
      <c r="T295" s="65"/>
      <c r="U295" s="65"/>
      <c r="V295" s="65"/>
      <c r="W295" s="65"/>
      <c r="X295" s="65"/>
      <c r="Y295" s="65"/>
    </row>
    <row r="296" spans="1:25" s="364" customFormat="1" x14ac:dyDescent="0.25">
      <c r="A296" s="147" t="s">
        <v>1413</v>
      </c>
      <c r="B296" s="336">
        <v>1091</v>
      </c>
      <c r="C296" s="362">
        <v>1046.7</v>
      </c>
      <c r="D296" s="362">
        <v>1141.0899999999999</v>
      </c>
      <c r="E296" s="362">
        <v>989.97</v>
      </c>
      <c r="F296" s="362">
        <v>1175.56</v>
      </c>
      <c r="G296" s="362">
        <v>1079.99</v>
      </c>
      <c r="H296" s="362" t="s">
        <v>1932</v>
      </c>
      <c r="I296" s="362">
        <v>1614.81</v>
      </c>
      <c r="J296" s="363"/>
      <c r="K296" s="149" t="s">
        <v>1414</v>
      </c>
      <c r="L296" s="144"/>
      <c r="M296" s="144"/>
      <c r="N296" s="144"/>
      <c r="O296" s="144" t="s">
        <v>172</v>
      </c>
      <c r="Q296" s="65"/>
      <c r="R296" s="65"/>
      <c r="S296" s="65"/>
      <c r="T296" s="65"/>
      <c r="U296" s="65"/>
      <c r="V296" s="65"/>
      <c r="W296" s="65"/>
      <c r="X296" s="65"/>
      <c r="Y296" s="65"/>
    </row>
    <row r="297" spans="1:25" s="364" customFormat="1" x14ac:dyDescent="0.25">
      <c r="A297" s="147" t="s">
        <v>1415</v>
      </c>
      <c r="B297" s="336">
        <v>1254.94</v>
      </c>
      <c r="C297" s="362">
        <v>1124.29</v>
      </c>
      <c r="D297" s="362">
        <v>1247.6400000000001</v>
      </c>
      <c r="E297" s="362">
        <v>1089.79</v>
      </c>
      <c r="F297" s="362">
        <v>1467.03</v>
      </c>
      <c r="G297" s="362">
        <v>1348.52</v>
      </c>
      <c r="H297" s="362" t="s">
        <v>1932</v>
      </c>
      <c r="I297" s="362">
        <v>1333.44</v>
      </c>
      <c r="J297" s="363"/>
      <c r="K297" s="149" t="s">
        <v>1416</v>
      </c>
      <c r="L297" s="144"/>
      <c r="M297" s="144"/>
      <c r="N297" s="144"/>
      <c r="O297" s="144" t="s">
        <v>172</v>
      </c>
      <c r="Q297" s="65"/>
      <c r="R297" s="65"/>
      <c r="S297" s="65"/>
      <c r="T297" s="65"/>
      <c r="U297" s="65"/>
      <c r="V297" s="65"/>
      <c r="W297" s="65"/>
      <c r="X297" s="65"/>
      <c r="Y297" s="65"/>
    </row>
    <row r="298" spans="1:25" s="146" customFormat="1" x14ac:dyDescent="0.25">
      <c r="A298" s="67" t="s">
        <v>756</v>
      </c>
      <c r="B298" s="335">
        <v>1238.68</v>
      </c>
      <c r="C298" s="361">
        <v>1063.33</v>
      </c>
      <c r="D298" s="361">
        <v>1162.94</v>
      </c>
      <c r="E298" s="361">
        <v>1226.8499999999999</v>
      </c>
      <c r="F298" s="361">
        <v>1337.93</v>
      </c>
      <c r="G298" s="361">
        <v>1346.57</v>
      </c>
      <c r="H298" s="361">
        <v>1369.8</v>
      </c>
      <c r="I298" s="361">
        <v>1389.08</v>
      </c>
      <c r="J298" s="365"/>
      <c r="K298" s="70" t="s">
        <v>1417</v>
      </c>
      <c r="L298" s="144"/>
      <c r="M298" s="144" t="s">
        <v>172</v>
      </c>
      <c r="N298" s="144" t="s">
        <v>172</v>
      </c>
      <c r="O298" s="144"/>
      <c r="Q298" s="65"/>
      <c r="R298" s="65"/>
      <c r="S298" s="65"/>
      <c r="T298" s="65"/>
      <c r="U298" s="65"/>
      <c r="V298" s="65"/>
      <c r="W298" s="65"/>
      <c r="X298" s="65"/>
      <c r="Y298" s="65"/>
    </row>
    <row r="299" spans="1:25" s="146" customFormat="1" x14ac:dyDescent="0.25">
      <c r="A299" s="147" t="s">
        <v>1418</v>
      </c>
      <c r="B299" s="336">
        <v>1216.29</v>
      </c>
      <c r="C299" s="362">
        <v>1044.53</v>
      </c>
      <c r="D299" s="362">
        <v>1145.1099999999999</v>
      </c>
      <c r="E299" s="362">
        <v>1188.47</v>
      </c>
      <c r="F299" s="362">
        <v>1352.66</v>
      </c>
      <c r="G299" s="362">
        <v>1290.51</v>
      </c>
      <c r="H299" s="362">
        <v>1309.98</v>
      </c>
      <c r="I299" s="362">
        <v>1286.3699999999999</v>
      </c>
      <c r="J299" s="363"/>
      <c r="K299" s="149" t="s">
        <v>1419</v>
      </c>
      <c r="L299" s="144"/>
      <c r="M299" s="144"/>
      <c r="N299" s="144"/>
      <c r="O299" s="144" t="s">
        <v>172</v>
      </c>
      <c r="Q299" s="65"/>
      <c r="R299" s="65"/>
      <c r="S299" s="65"/>
      <c r="T299" s="65"/>
      <c r="U299" s="65"/>
      <c r="V299" s="65"/>
      <c r="W299" s="65"/>
      <c r="X299" s="65"/>
      <c r="Y299" s="65"/>
    </row>
    <row r="300" spans="1:25" s="364" customFormat="1" x14ac:dyDescent="0.25">
      <c r="A300" s="147" t="s">
        <v>1420</v>
      </c>
      <c r="B300" s="336">
        <v>1145.79</v>
      </c>
      <c r="C300" s="362">
        <v>1140.05</v>
      </c>
      <c r="D300" s="362">
        <v>1009.55</v>
      </c>
      <c r="E300" s="362">
        <v>1245.69</v>
      </c>
      <c r="F300" s="362">
        <v>1992.92</v>
      </c>
      <c r="G300" s="362" t="s">
        <v>1932</v>
      </c>
      <c r="H300" s="362">
        <v>1091.25</v>
      </c>
      <c r="I300" s="362">
        <v>2666.18</v>
      </c>
      <c r="J300" s="363"/>
      <c r="K300" s="149" t="s">
        <v>1421</v>
      </c>
      <c r="L300" s="144"/>
      <c r="M300" s="144"/>
      <c r="N300" s="144"/>
      <c r="O300" s="144" t="s">
        <v>172</v>
      </c>
      <c r="Q300" s="65"/>
      <c r="R300" s="65"/>
      <c r="S300" s="65"/>
      <c r="T300" s="65"/>
      <c r="U300" s="65"/>
      <c r="V300" s="65"/>
      <c r="W300" s="65"/>
      <c r="X300" s="65"/>
      <c r="Y300" s="65"/>
    </row>
    <row r="301" spans="1:25" s="364" customFormat="1" x14ac:dyDescent="0.25">
      <c r="A301" s="147" t="s">
        <v>1422</v>
      </c>
      <c r="B301" s="336">
        <v>1093.1300000000001</v>
      </c>
      <c r="C301" s="362">
        <v>993.98</v>
      </c>
      <c r="D301" s="362">
        <v>1122.92</v>
      </c>
      <c r="E301" s="362">
        <v>1087.67</v>
      </c>
      <c r="F301" s="362">
        <v>1178.94</v>
      </c>
      <c r="G301" s="362">
        <v>1330.11</v>
      </c>
      <c r="H301" s="362">
        <v>1056.5999999999999</v>
      </c>
      <c r="I301" s="362">
        <v>2499.63</v>
      </c>
      <c r="J301" s="363"/>
      <c r="K301" s="149" t="s">
        <v>1423</v>
      </c>
      <c r="L301" s="144"/>
      <c r="M301" s="144"/>
      <c r="N301" s="144"/>
      <c r="O301" s="144" t="s">
        <v>172</v>
      </c>
      <c r="Q301" s="65"/>
      <c r="R301" s="65"/>
      <c r="S301" s="65"/>
      <c r="T301" s="65"/>
      <c r="U301" s="65"/>
      <c r="V301" s="65"/>
      <c r="W301" s="65"/>
      <c r="X301" s="65"/>
      <c r="Y301" s="65"/>
    </row>
    <row r="302" spans="1:25" s="364" customFormat="1" x14ac:dyDescent="0.25">
      <c r="A302" s="147" t="s">
        <v>1424</v>
      </c>
      <c r="B302" s="336">
        <v>1088.51</v>
      </c>
      <c r="C302" s="362">
        <v>987.33</v>
      </c>
      <c r="D302" s="362">
        <v>991.51</v>
      </c>
      <c r="E302" s="362">
        <v>1103.33</v>
      </c>
      <c r="F302" s="362">
        <v>1183.1600000000001</v>
      </c>
      <c r="G302" s="362">
        <v>1139.82</v>
      </c>
      <c r="H302" s="362">
        <v>1333.65</v>
      </c>
      <c r="I302" s="362">
        <v>1183.1300000000001</v>
      </c>
      <c r="J302" s="363"/>
      <c r="K302" s="149" t="s">
        <v>1425</v>
      </c>
      <c r="L302" s="144"/>
      <c r="M302" s="144"/>
      <c r="N302" s="144"/>
      <c r="O302" s="144" t="s">
        <v>172</v>
      </c>
      <c r="Q302" s="65"/>
      <c r="R302" s="65"/>
      <c r="S302" s="65"/>
      <c r="T302" s="65"/>
      <c r="U302" s="65"/>
      <c r="V302" s="65"/>
      <c r="W302" s="65"/>
      <c r="X302" s="65"/>
      <c r="Y302" s="65"/>
    </row>
    <row r="303" spans="1:25" s="364" customFormat="1" x14ac:dyDescent="0.25">
      <c r="A303" s="147" t="s">
        <v>1426</v>
      </c>
      <c r="B303" s="336">
        <v>1375.75</v>
      </c>
      <c r="C303" s="362">
        <v>1075.8499999999999</v>
      </c>
      <c r="D303" s="362">
        <v>1165.3599999999999</v>
      </c>
      <c r="E303" s="362">
        <v>1314.86</v>
      </c>
      <c r="F303" s="362">
        <v>1417.37</v>
      </c>
      <c r="G303" s="362">
        <v>1445.16</v>
      </c>
      <c r="H303" s="362">
        <v>1710.92</v>
      </c>
      <c r="I303" s="362">
        <v>1622.08</v>
      </c>
      <c r="J303" s="363"/>
      <c r="K303" s="149" t="s">
        <v>1427</v>
      </c>
      <c r="L303" s="144"/>
      <c r="M303" s="144"/>
      <c r="N303" s="144"/>
      <c r="O303" s="144" t="s">
        <v>172</v>
      </c>
      <c r="Q303" s="65"/>
      <c r="R303" s="65"/>
      <c r="S303" s="65"/>
      <c r="T303" s="65"/>
      <c r="U303" s="65"/>
      <c r="V303" s="65"/>
      <c r="W303" s="65"/>
      <c r="X303" s="65"/>
      <c r="Y303" s="65"/>
    </row>
    <row r="304" spans="1:25" s="146" customFormat="1" x14ac:dyDescent="0.25">
      <c r="A304" s="147" t="s">
        <v>1428</v>
      </c>
      <c r="B304" s="336">
        <v>1264.01</v>
      </c>
      <c r="C304" s="362">
        <v>1103.76</v>
      </c>
      <c r="D304" s="362">
        <v>1185.96</v>
      </c>
      <c r="E304" s="362">
        <v>1211.1300000000001</v>
      </c>
      <c r="F304" s="362">
        <v>1321</v>
      </c>
      <c r="G304" s="362">
        <v>1371.36</v>
      </c>
      <c r="H304" s="362">
        <v>1365.52</v>
      </c>
      <c r="I304" s="362">
        <v>1414.59</v>
      </c>
      <c r="K304" s="149" t="s">
        <v>1429</v>
      </c>
      <c r="L304" s="144"/>
      <c r="M304" s="144"/>
      <c r="N304" s="144"/>
      <c r="O304" s="144" t="s">
        <v>172</v>
      </c>
      <c r="Q304" s="65"/>
      <c r="R304" s="65"/>
      <c r="S304" s="65"/>
      <c r="T304" s="65"/>
      <c r="U304" s="65"/>
      <c r="V304" s="65"/>
      <c r="W304" s="65"/>
      <c r="X304" s="65"/>
      <c r="Y304" s="65"/>
    </row>
    <row r="305" spans="1:25" s="364" customFormat="1" x14ac:dyDescent="0.25">
      <c r="A305" s="147" t="s">
        <v>1430</v>
      </c>
      <c r="B305" s="336">
        <v>1185.75</v>
      </c>
      <c r="C305" s="362">
        <v>1065.23</v>
      </c>
      <c r="D305" s="362">
        <v>1181.78</v>
      </c>
      <c r="E305" s="362">
        <v>1229.2</v>
      </c>
      <c r="F305" s="362">
        <v>1340</v>
      </c>
      <c r="G305" s="362">
        <v>1302.29</v>
      </c>
      <c r="H305" s="362">
        <v>1127.51</v>
      </c>
      <c r="I305" s="362">
        <v>1298.51</v>
      </c>
      <c r="J305" s="363"/>
      <c r="K305" s="149" t="s">
        <v>1431</v>
      </c>
      <c r="L305" s="144"/>
      <c r="M305" s="144"/>
      <c r="N305" s="144"/>
      <c r="O305" s="144" t="s">
        <v>172</v>
      </c>
      <c r="Q305" s="65"/>
      <c r="R305" s="65"/>
      <c r="S305" s="65"/>
      <c r="T305" s="65"/>
      <c r="U305" s="65"/>
      <c r="V305" s="65"/>
      <c r="W305" s="65"/>
      <c r="X305" s="65"/>
      <c r="Y305" s="65"/>
    </row>
    <row r="306" spans="1:25" s="364" customFormat="1" x14ac:dyDescent="0.25">
      <c r="A306" s="147" t="s">
        <v>1432</v>
      </c>
      <c r="B306" s="336">
        <v>1264.47</v>
      </c>
      <c r="C306" s="362">
        <v>1118.76</v>
      </c>
      <c r="D306" s="362">
        <v>1248.6199999999999</v>
      </c>
      <c r="E306" s="362">
        <v>1278.3800000000001</v>
      </c>
      <c r="F306" s="362">
        <v>1333.98</v>
      </c>
      <c r="G306" s="362">
        <v>1406.87</v>
      </c>
      <c r="H306" s="362">
        <v>1453.77</v>
      </c>
      <c r="I306" s="362">
        <v>1257.25</v>
      </c>
      <c r="J306" s="363"/>
      <c r="K306" s="149" t="s">
        <v>1433</v>
      </c>
      <c r="L306" s="144"/>
      <c r="M306" s="144"/>
      <c r="N306" s="144"/>
      <c r="O306" s="144" t="s">
        <v>172</v>
      </c>
      <c r="Q306" s="65"/>
      <c r="R306" s="65"/>
      <c r="S306" s="65"/>
      <c r="T306" s="65"/>
      <c r="U306" s="65"/>
      <c r="V306" s="65"/>
      <c r="W306" s="65"/>
      <c r="X306" s="65"/>
      <c r="Y306" s="65"/>
    </row>
    <row r="307" spans="1:25" s="364" customFormat="1" x14ac:dyDescent="0.25">
      <c r="A307" s="147" t="s">
        <v>1434</v>
      </c>
      <c r="B307" s="336">
        <v>1106.7</v>
      </c>
      <c r="C307" s="362">
        <v>948.87</v>
      </c>
      <c r="D307" s="362">
        <v>973.44</v>
      </c>
      <c r="E307" s="362">
        <v>1107.74</v>
      </c>
      <c r="F307" s="362">
        <v>1473.54</v>
      </c>
      <c r="G307" s="362">
        <v>2340.8000000000002</v>
      </c>
      <c r="H307" s="362" t="s">
        <v>1932</v>
      </c>
      <c r="I307" s="362">
        <v>2249.98</v>
      </c>
      <c r="J307" s="363"/>
      <c r="K307" s="149" t="s">
        <v>1435</v>
      </c>
      <c r="L307" s="144"/>
      <c r="M307" s="144"/>
      <c r="N307" s="144"/>
      <c r="O307" s="144" t="s">
        <v>172</v>
      </c>
      <c r="Q307" s="65"/>
      <c r="R307" s="65"/>
      <c r="S307" s="65"/>
      <c r="T307" s="65"/>
      <c r="U307" s="65"/>
      <c r="V307" s="65"/>
      <c r="W307" s="65"/>
      <c r="X307" s="65"/>
      <c r="Y307" s="65"/>
    </row>
    <row r="308" spans="1:25" s="364" customFormat="1" x14ac:dyDescent="0.25">
      <c r="A308" s="147" t="s">
        <v>1436</v>
      </c>
      <c r="B308" s="336">
        <v>1165.53</v>
      </c>
      <c r="C308" s="362">
        <v>1016.68</v>
      </c>
      <c r="D308" s="362">
        <v>1121.57</v>
      </c>
      <c r="E308" s="362">
        <v>1233.28</v>
      </c>
      <c r="F308" s="362">
        <v>1223.9100000000001</v>
      </c>
      <c r="G308" s="362">
        <v>1363.84</v>
      </c>
      <c r="H308" s="362">
        <v>1207.01</v>
      </c>
      <c r="I308" s="362">
        <v>1222.8800000000001</v>
      </c>
      <c r="J308" s="363"/>
      <c r="K308" s="149" t="s">
        <v>1437</v>
      </c>
      <c r="L308" s="144"/>
      <c r="M308" s="144"/>
      <c r="N308" s="144"/>
      <c r="O308" s="144" t="s">
        <v>172</v>
      </c>
      <c r="Q308" s="65"/>
      <c r="R308" s="65"/>
      <c r="S308" s="65"/>
      <c r="T308" s="65"/>
      <c r="U308" s="65"/>
      <c r="V308" s="65"/>
      <c r="W308" s="65"/>
      <c r="X308" s="65"/>
      <c r="Y308" s="65"/>
    </row>
    <row r="309" spans="1:25" s="364" customFormat="1" x14ac:dyDescent="0.25">
      <c r="A309" s="147" t="s">
        <v>1438</v>
      </c>
      <c r="B309" s="336">
        <v>1221.21</v>
      </c>
      <c r="C309" s="362">
        <v>1056.98</v>
      </c>
      <c r="D309" s="362">
        <v>1104.71</v>
      </c>
      <c r="E309" s="362">
        <v>1162.81</v>
      </c>
      <c r="F309" s="362">
        <v>1253.5999999999999</v>
      </c>
      <c r="G309" s="362">
        <v>1374.58</v>
      </c>
      <c r="H309" s="362">
        <v>1307.5899999999999</v>
      </c>
      <c r="I309" s="362">
        <v>1374.05</v>
      </c>
      <c r="J309" s="363"/>
      <c r="K309" s="149" t="s">
        <v>1439</v>
      </c>
      <c r="L309" s="144"/>
      <c r="M309" s="144"/>
      <c r="N309" s="144"/>
      <c r="O309" s="144" t="s">
        <v>172</v>
      </c>
      <c r="Q309" s="65"/>
      <c r="R309" s="65"/>
      <c r="S309" s="65"/>
      <c r="T309" s="65"/>
      <c r="U309" s="65"/>
      <c r="V309" s="65"/>
      <c r="W309" s="65"/>
      <c r="X309" s="65"/>
      <c r="Y309" s="65"/>
    </row>
    <row r="310" spans="1:25" s="364" customFormat="1" x14ac:dyDescent="0.25">
      <c r="A310" s="147" t="s">
        <v>1440</v>
      </c>
      <c r="B310" s="336">
        <v>1145.4100000000001</v>
      </c>
      <c r="C310" s="362">
        <v>1048.3</v>
      </c>
      <c r="D310" s="362">
        <v>1121.44</v>
      </c>
      <c r="E310" s="362">
        <v>1223.26</v>
      </c>
      <c r="F310" s="362">
        <v>1028.25</v>
      </c>
      <c r="G310" s="362">
        <v>1116</v>
      </c>
      <c r="H310" s="362">
        <v>1323.22</v>
      </c>
      <c r="I310" s="362">
        <v>1478.7</v>
      </c>
      <c r="J310" s="363"/>
      <c r="K310" s="149" t="s">
        <v>1441</v>
      </c>
      <c r="L310" s="144"/>
      <c r="M310" s="144"/>
      <c r="N310" s="144"/>
      <c r="O310" s="144" t="s">
        <v>172</v>
      </c>
      <c r="Q310" s="65"/>
      <c r="R310" s="65"/>
      <c r="S310" s="65"/>
      <c r="T310" s="65"/>
      <c r="U310" s="65"/>
      <c r="V310" s="65"/>
      <c r="W310" s="65"/>
      <c r="X310" s="65"/>
      <c r="Y310" s="65"/>
    </row>
    <row r="311" spans="1:25" s="364" customFormat="1" x14ac:dyDescent="0.25">
      <c r="A311" s="147" t="s">
        <v>1442</v>
      </c>
      <c r="B311" s="336">
        <v>1215.78</v>
      </c>
      <c r="C311" s="362">
        <v>1033.2</v>
      </c>
      <c r="D311" s="362">
        <v>1124.0899999999999</v>
      </c>
      <c r="E311" s="362">
        <v>1199.53</v>
      </c>
      <c r="F311" s="362">
        <v>1517.02</v>
      </c>
      <c r="G311" s="362">
        <v>1437.04</v>
      </c>
      <c r="H311" s="362">
        <v>1193.52</v>
      </c>
      <c r="I311" s="362">
        <v>1371.96</v>
      </c>
      <c r="J311" s="363"/>
      <c r="K311" s="149" t="s">
        <v>1443</v>
      </c>
      <c r="L311" s="144"/>
      <c r="M311" s="144"/>
      <c r="N311" s="144"/>
      <c r="O311" s="144" t="s">
        <v>172</v>
      </c>
      <c r="Q311" s="65"/>
      <c r="R311" s="65"/>
      <c r="S311" s="65"/>
      <c r="T311" s="65"/>
      <c r="U311" s="65"/>
      <c r="V311" s="65"/>
      <c r="W311" s="65"/>
      <c r="X311" s="65"/>
      <c r="Y311" s="65"/>
    </row>
    <row r="312" spans="1:25" s="364" customFormat="1" x14ac:dyDescent="0.25">
      <c r="A312" s="147" t="s">
        <v>1444</v>
      </c>
      <c r="B312" s="336">
        <v>1124.99</v>
      </c>
      <c r="C312" s="362">
        <v>1024.33</v>
      </c>
      <c r="D312" s="362">
        <v>1087.98</v>
      </c>
      <c r="E312" s="362">
        <v>1085</v>
      </c>
      <c r="F312" s="362">
        <v>1299.44</v>
      </c>
      <c r="G312" s="362">
        <v>1156.42</v>
      </c>
      <c r="H312" s="362">
        <v>1335.59</v>
      </c>
      <c r="I312" s="362">
        <v>1283.83</v>
      </c>
      <c r="J312" s="363"/>
      <c r="K312" s="149" t="s">
        <v>1445</v>
      </c>
      <c r="L312" s="144"/>
      <c r="M312" s="144"/>
      <c r="N312" s="144"/>
      <c r="O312" s="144" t="s">
        <v>172</v>
      </c>
      <c r="Q312" s="65"/>
      <c r="R312" s="65"/>
      <c r="S312" s="65"/>
      <c r="T312" s="65"/>
      <c r="U312" s="65"/>
      <c r="V312" s="65"/>
      <c r="W312" s="65"/>
      <c r="X312" s="65"/>
      <c r="Y312" s="65"/>
    </row>
    <row r="313" spans="1:25" s="364" customFormat="1" x14ac:dyDescent="0.25">
      <c r="A313" s="147" t="s">
        <v>1446</v>
      </c>
      <c r="B313" s="336">
        <v>1120.4100000000001</v>
      </c>
      <c r="C313" s="362">
        <v>1081.7</v>
      </c>
      <c r="D313" s="362">
        <v>1128.78</v>
      </c>
      <c r="E313" s="362">
        <v>1164.27</v>
      </c>
      <c r="F313" s="362">
        <v>1097.08</v>
      </c>
      <c r="G313" s="362">
        <v>1192.5</v>
      </c>
      <c r="H313" s="362">
        <v>1160.73</v>
      </c>
      <c r="I313" s="362">
        <v>1261.99</v>
      </c>
      <c r="J313" s="363"/>
      <c r="K313" s="149" t="s">
        <v>1447</v>
      </c>
      <c r="L313" s="144"/>
      <c r="M313" s="144"/>
      <c r="N313" s="144"/>
      <c r="O313" s="144" t="s">
        <v>172</v>
      </c>
      <c r="Q313" s="65"/>
      <c r="R313" s="65"/>
      <c r="S313" s="65"/>
      <c r="T313" s="65"/>
      <c r="U313" s="65"/>
      <c r="V313" s="65"/>
      <c r="W313" s="65"/>
      <c r="X313" s="65"/>
      <c r="Y313" s="65"/>
    </row>
    <row r="314" spans="1:25" s="364" customFormat="1" x14ac:dyDescent="0.25">
      <c r="A314" s="147" t="s">
        <v>1448</v>
      </c>
      <c r="B314" s="336">
        <v>1179.48</v>
      </c>
      <c r="C314" s="362">
        <v>1027.97</v>
      </c>
      <c r="D314" s="362">
        <v>1267.3499999999999</v>
      </c>
      <c r="E314" s="362">
        <v>1220.29</v>
      </c>
      <c r="F314" s="362">
        <v>1327.8</v>
      </c>
      <c r="G314" s="362">
        <v>1215.3399999999999</v>
      </c>
      <c r="H314" s="362">
        <v>998.14</v>
      </c>
      <c r="I314" s="362">
        <v>1311.31</v>
      </c>
      <c r="J314" s="363"/>
      <c r="K314" s="149" t="s">
        <v>1449</v>
      </c>
      <c r="L314" s="144"/>
      <c r="M314" s="144"/>
      <c r="N314" s="144"/>
      <c r="O314" s="144" t="s">
        <v>172</v>
      </c>
      <c r="Q314" s="65"/>
      <c r="R314" s="65"/>
      <c r="S314" s="65"/>
      <c r="T314" s="65"/>
      <c r="U314" s="65"/>
      <c r="V314" s="65"/>
      <c r="W314" s="65"/>
      <c r="X314" s="65"/>
      <c r="Y314" s="65"/>
    </row>
    <row r="315" spans="1:25" s="146" customFormat="1" x14ac:dyDescent="0.25">
      <c r="A315" s="67" t="s">
        <v>762</v>
      </c>
      <c r="B315" s="341">
        <v>1315.09</v>
      </c>
      <c r="C315" s="341">
        <v>1026.3699999999999</v>
      </c>
      <c r="D315" s="341">
        <v>1085.8900000000001</v>
      </c>
      <c r="E315" s="341">
        <v>1147.0999999999999</v>
      </c>
      <c r="F315" s="341">
        <v>1258.5899999999999</v>
      </c>
      <c r="G315" s="341">
        <v>1327.56</v>
      </c>
      <c r="H315" s="341">
        <v>1424.42</v>
      </c>
      <c r="I315" s="341">
        <v>2023.48</v>
      </c>
      <c r="J315" s="365"/>
      <c r="K315" s="156" t="s">
        <v>1450</v>
      </c>
      <c r="L315" s="144" t="s">
        <v>172</v>
      </c>
      <c r="M315" s="144" t="s">
        <v>172</v>
      </c>
      <c r="N315" s="144" t="s">
        <v>172</v>
      </c>
      <c r="O315" s="144"/>
      <c r="Q315" s="65"/>
      <c r="R315" s="65"/>
      <c r="S315" s="65"/>
      <c r="T315" s="65"/>
      <c r="U315" s="65"/>
      <c r="V315" s="65"/>
      <c r="W315" s="65"/>
      <c r="X315" s="65"/>
      <c r="Y315" s="65"/>
    </row>
    <row r="316" spans="1:25" s="146" customFormat="1" x14ac:dyDescent="0.25">
      <c r="A316" s="67" t="s">
        <v>1451</v>
      </c>
      <c r="B316" s="341">
        <v>2142.2399999999998</v>
      </c>
      <c r="C316" s="341">
        <v>973.65</v>
      </c>
      <c r="D316" s="341">
        <v>980.52</v>
      </c>
      <c r="E316" s="341">
        <v>1066.3599999999999</v>
      </c>
      <c r="F316" s="341">
        <v>1512.32</v>
      </c>
      <c r="G316" s="341">
        <v>1180.99</v>
      </c>
      <c r="H316" s="341">
        <v>1877.87</v>
      </c>
      <c r="I316" s="341">
        <v>4320.1499999999996</v>
      </c>
      <c r="J316" s="365"/>
      <c r="K316" s="156" t="s">
        <v>1452</v>
      </c>
      <c r="L316" s="144"/>
      <c r="M316" s="144"/>
      <c r="N316" s="144"/>
      <c r="O316" s="144"/>
      <c r="Q316" s="65"/>
      <c r="R316" s="65"/>
      <c r="S316" s="65"/>
      <c r="T316" s="65"/>
      <c r="U316" s="65"/>
      <c r="V316" s="65"/>
      <c r="W316" s="65"/>
      <c r="X316" s="65"/>
      <c r="Y316" s="65"/>
    </row>
    <row r="317" spans="1:25" s="364" customFormat="1" x14ac:dyDescent="0.25">
      <c r="A317" s="147" t="s">
        <v>1453</v>
      </c>
      <c r="B317" s="336">
        <v>2142.2399999999998</v>
      </c>
      <c r="C317" s="362">
        <v>973.65</v>
      </c>
      <c r="D317" s="362">
        <v>980.52</v>
      </c>
      <c r="E317" s="362">
        <v>1066.3599999999999</v>
      </c>
      <c r="F317" s="362">
        <v>1512.32</v>
      </c>
      <c r="G317" s="362">
        <v>1180.99</v>
      </c>
      <c r="H317" s="362">
        <v>1877.87</v>
      </c>
      <c r="I317" s="362">
        <v>4320.1499999999996</v>
      </c>
      <c r="J317" s="363"/>
      <c r="K317" s="158" t="s">
        <v>1454</v>
      </c>
      <c r="L317" s="144"/>
      <c r="M317" s="144"/>
      <c r="N317" s="144"/>
      <c r="O317" s="144" t="s">
        <v>172</v>
      </c>
      <c r="Q317" s="65"/>
      <c r="R317" s="65"/>
      <c r="S317" s="65"/>
      <c r="T317" s="65"/>
      <c r="U317" s="65"/>
      <c r="V317" s="65"/>
      <c r="W317" s="65"/>
      <c r="X317" s="65"/>
      <c r="Y317" s="65"/>
    </row>
    <row r="318" spans="1:25" s="146" customFormat="1" x14ac:dyDescent="0.25">
      <c r="A318" s="67" t="s">
        <v>1455</v>
      </c>
      <c r="B318" s="341">
        <v>1331.32</v>
      </c>
      <c r="C318" s="341">
        <v>1031.72</v>
      </c>
      <c r="D318" s="341">
        <v>1084.22</v>
      </c>
      <c r="E318" s="341">
        <v>1166.58</v>
      </c>
      <c r="F318" s="341">
        <v>1273.02</v>
      </c>
      <c r="G318" s="341">
        <v>1363.6</v>
      </c>
      <c r="H318" s="341">
        <v>1302.5999999999999</v>
      </c>
      <c r="I318" s="341">
        <v>1977.92</v>
      </c>
      <c r="J318" s="365"/>
      <c r="K318" s="156" t="s">
        <v>1452</v>
      </c>
      <c r="L318" s="144"/>
      <c r="M318" s="144"/>
      <c r="N318" s="144"/>
      <c r="O318" s="144"/>
      <c r="Q318" s="65"/>
      <c r="R318" s="65"/>
      <c r="S318" s="65"/>
      <c r="T318" s="65"/>
      <c r="U318" s="65"/>
      <c r="V318" s="65"/>
      <c r="W318" s="65"/>
      <c r="X318" s="65"/>
      <c r="Y318" s="65"/>
    </row>
    <row r="319" spans="1:25" s="364" customFormat="1" x14ac:dyDescent="0.25">
      <c r="A319" s="147" t="s">
        <v>1456</v>
      </c>
      <c r="B319" s="336">
        <v>1172.96</v>
      </c>
      <c r="C319" s="362">
        <v>996.8</v>
      </c>
      <c r="D319" s="362">
        <v>1070.98</v>
      </c>
      <c r="E319" s="362">
        <v>1105.28</v>
      </c>
      <c r="F319" s="362">
        <v>1321.49</v>
      </c>
      <c r="G319" s="362">
        <v>1471.95</v>
      </c>
      <c r="H319" s="362">
        <v>884.58</v>
      </c>
      <c r="I319" s="362">
        <v>1312.45</v>
      </c>
      <c r="J319" s="363"/>
      <c r="K319" s="158" t="s">
        <v>1457</v>
      </c>
      <c r="L319" s="144"/>
      <c r="M319" s="144"/>
      <c r="N319" s="144"/>
      <c r="O319" s="144" t="s">
        <v>172</v>
      </c>
      <c r="Q319" s="65"/>
      <c r="R319" s="65"/>
      <c r="S319" s="65"/>
      <c r="T319" s="65"/>
      <c r="U319" s="65"/>
      <c r="V319" s="65"/>
      <c r="W319" s="65"/>
      <c r="X319" s="65"/>
      <c r="Y319" s="65"/>
    </row>
    <row r="320" spans="1:25" s="364" customFormat="1" x14ac:dyDescent="0.25">
      <c r="A320" s="147" t="s">
        <v>1458</v>
      </c>
      <c r="B320" s="336">
        <v>1005.83</v>
      </c>
      <c r="C320" s="362">
        <v>940.58</v>
      </c>
      <c r="D320" s="362">
        <v>919.81</v>
      </c>
      <c r="E320" s="362">
        <v>1000.92</v>
      </c>
      <c r="F320" s="362">
        <v>987.75</v>
      </c>
      <c r="G320" s="362">
        <v>1077.4000000000001</v>
      </c>
      <c r="H320" s="362">
        <v>847.92</v>
      </c>
      <c r="I320" s="362">
        <v>2503.4899999999998</v>
      </c>
      <c r="J320" s="363"/>
      <c r="K320" s="158" t="s">
        <v>1459</v>
      </c>
      <c r="L320" s="144"/>
      <c r="M320" s="144"/>
      <c r="N320" s="144"/>
      <c r="O320" s="144" t="s">
        <v>172</v>
      </c>
      <c r="Q320" s="65"/>
      <c r="R320" s="65"/>
      <c r="S320" s="65"/>
      <c r="T320" s="65"/>
      <c r="U320" s="65"/>
      <c r="V320" s="65"/>
      <c r="W320" s="65"/>
      <c r="X320" s="65"/>
      <c r="Y320" s="65"/>
    </row>
    <row r="321" spans="1:25" s="146" customFormat="1" x14ac:dyDescent="0.25">
      <c r="A321" s="147" t="s">
        <v>1460</v>
      </c>
      <c r="B321" s="336">
        <v>1432.01</v>
      </c>
      <c r="C321" s="362">
        <v>1064.17</v>
      </c>
      <c r="D321" s="362">
        <v>1122.4100000000001</v>
      </c>
      <c r="E321" s="362">
        <v>1213.6600000000001</v>
      </c>
      <c r="F321" s="362">
        <v>1287.53</v>
      </c>
      <c r="G321" s="362">
        <v>1424.83</v>
      </c>
      <c r="H321" s="362">
        <v>1418.62</v>
      </c>
      <c r="I321" s="362">
        <v>2088.37</v>
      </c>
      <c r="K321" s="158" t="s">
        <v>1461</v>
      </c>
      <c r="L321" s="144"/>
      <c r="M321" s="144"/>
      <c r="N321" s="144"/>
      <c r="O321" s="144" t="s">
        <v>172</v>
      </c>
      <c r="Q321" s="65"/>
      <c r="R321" s="65"/>
      <c r="S321" s="65"/>
      <c r="T321" s="65"/>
      <c r="U321" s="65"/>
      <c r="V321" s="65"/>
      <c r="W321" s="65"/>
      <c r="X321" s="65"/>
      <c r="Y321" s="65"/>
    </row>
    <row r="322" spans="1:25" s="364" customFormat="1" x14ac:dyDescent="0.25">
      <c r="A322" s="147" t="s">
        <v>1462</v>
      </c>
      <c r="B322" s="336">
        <v>1094.73</v>
      </c>
      <c r="C322" s="362">
        <v>974.96</v>
      </c>
      <c r="D322" s="362">
        <v>969.85</v>
      </c>
      <c r="E322" s="362">
        <v>1074.52</v>
      </c>
      <c r="F322" s="362">
        <v>987.51</v>
      </c>
      <c r="G322" s="362">
        <v>1161.78</v>
      </c>
      <c r="H322" s="362">
        <v>855.04</v>
      </c>
      <c r="I322" s="362">
        <v>1504.25</v>
      </c>
      <c r="J322" s="366"/>
      <c r="K322" s="158" t="s">
        <v>1463</v>
      </c>
      <c r="L322" s="144"/>
      <c r="M322" s="144"/>
      <c r="N322" s="144"/>
      <c r="O322" s="144" t="s">
        <v>172</v>
      </c>
      <c r="Q322" s="65"/>
      <c r="R322" s="65"/>
      <c r="S322" s="65"/>
      <c r="T322" s="65"/>
      <c r="U322" s="65"/>
      <c r="V322" s="65"/>
      <c r="W322" s="65"/>
      <c r="X322" s="65"/>
      <c r="Y322" s="65"/>
    </row>
    <row r="323" spans="1:25" s="364" customFormat="1" x14ac:dyDescent="0.25">
      <c r="A323" s="147" t="s">
        <v>1464</v>
      </c>
      <c r="B323" s="336">
        <v>1171.43</v>
      </c>
      <c r="C323" s="362">
        <v>978.08</v>
      </c>
      <c r="D323" s="362">
        <v>1036.98</v>
      </c>
      <c r="E323" s="362">
        <v>1129.8800000000001</v>
      </c>
      <c r="F323" s="362">
        <v>1246.24</v>
      </c>
      <c r="G323" s="362">
        <v>1268.6500000000001</v>
      </c>
      <c r="H323" s="362">
        <v>1242.44</v>
      </c>
      <c r="I323" s="362">
        <v>1393.01</v>
      </c>
      <c r="J323" s="363"/>
      <c r="K323" s="158" t="s">
        <v>1465</v>
      </c>
      <c r="L323" s="144"/>
      <c r="M323" s="144"/>
      <c r="N323" s="144"/>
      <c r="O323" s="144" t="s">
        <v>172</v>
      </c>
      <c r="Q323" s="65"/>
      <c r="R323" s="65"/>
      <c r="S323" s="65"/>
      <c r="T323" s="65"/>
      <c r="U323" s="65"/>
      <c r="V323" s="65"/>
      <c r="W323" s="65"/>
      <c r="X323" s="65"/>
      <c r="Y323" s="65"/>
    </row>
    <row r="324" spans="1:25" s="364" customFormat="1" x14ac:dyDescent="0.25">
      <c r="A324" s="147" t="s">
        <v>1466</v>
      </c>
      <c r="B324" s="367">
        <v>1057.42</v>
      </c>
      <c r="C324" s="362">
        <v>958.14</v>
      </c>
      <c r="D324" s="362">
        <v>976.29</v>
      </c>
      <c r="E324" s="362">
        <v>1056.3900000000001</v>
      </c>
      <c r="F324" s="362">
        <v>1263.31</v>
      </c>
      <c r="G324" s="362">
        <v>1222.33</v>
      </c>
      <c r="H324" s="362">
        <v>945.69</v>
      </c>
      <c r="I324" s="362">
        <v>1162.26</v>
      </c>
      <c r="J324" s="366"/>
      <c r="K324" s="158" t="s">
        <v>1467</v>
      </c>
      <c r="L324" s="144"/>
      <c r="M324" s="144"/>
      <c r="N324" s="144"/>
      <c r="O324" s="144" t="s">
        <v>172</v>
      </c>
      <c r="Q324" s="65"/>
      <c r="R324" s="65"/>
      <c r="S324" s="65"/>
      <c r="T324" s="65"/>
      <c r="U324" s="65"/>
      <c r="V324" s="65"/>
      <c r="W324" s="65"/>
      <c r="X324" s="65"/>
      <c r="Y324" s="65"/>
    </row>
    <row r="325" spans="1:25" s="146" customFormat="1" x14ac:dyDescent="0.25">
      <c r="A325" s="67" t="s">
        <v>1468</v>
      </c>
      <c r="B325" s="341">
        <v>1257.81</v>
      </c>
      <c r="C325" s="341">
        <v>1030.46</v>
      </c>
      <c r="D325" s="341">
        <v>1106.6500000000001</v>
      </c>
      <c r="E325" s="341">
        <v>1120.07</v>
      </c>
      <c r="F325" s="341">
        <v>1232.17</v>
      </c>
      <c r="G325" s="341">
        <v>1283.6600000000001</v>
      </c>
      <c r="H325" s="341">
        <v>1363.64</v>
      </c>
      <c r="I325" s="341">
        <v>1840.58</v>
      </c>
      <c r="J325" s="365"/>
      <c r="K325" s="156" t="s">
        <v>1452</v>
      </c>
      <c r="L325" s="144"/>
      <c r="M325" s="144"/>
      <c r="N325" s="144"/>
      <c r="O325" s="144"/>
      <c r="Q325" s="65"/>
      <c r="R325" s="65"/>
      <c r="S325" s="65"/>
      <c r="T325" s="65"/>
      <c r="U325" s="65"/>
      <c r="V325" s="65"/>
      <c r="W325" s="65"/>
      <c r="X325" s="65"/>
      <c r="Y325" s="65"/>
    </row>
    <row r="326" spans="1:25" s="364" customFormat="1" x14ac:dyDescent="0.25">
      <c r="A326" s="147" t="s">
        <v>1469</v>
      </c>
      <c r="B326" s="336">
        <v>1266.8399999999999</v>
      </c>
      <c r="C326" s="362">
        <v>1033.74</v>
      </c>
      <c r="D326" s="362">
        <v>1123.96</v>
      </c>
      <c r="E326" s="362">
        <v>1123.5899999999999</v>
      </c>
      <c r="F326" s="362">
        <v>1223.05</v>
      </c>
      <c r="G326" s="362">
        <v>1376.16</v>
      </c>
      <c r="H326" s="362">
        <v>1231.55</v>
      </c>
      <c r="I326" s="362">
        <v>1844.42</v>
      </c>
      <c r="J326" s="363"/>
      <c r="K326" s="158" t="s">
        <v>1470</v>
      </c>
      <c r="L326" s="144"/>
      <c r="M326" s="144"/>
      <c r="N326" s="144"/>
      <c r="O326" s="144" t="s">
        <v>172</v>
      </c>
      <c r="Q326" s="65"/>
      <c r="R326" s="65"/>
      <c r="S326" s="65"/>
      <c r="T326" s="65"/>
      <c r="U326" s="65"/>
      <c r="V326" s="65"/>
      <c r="W326" s="65"/>
      <c r="X326" s="65"/>
      <c r="Y326" s="65"/>
    </row>
    <row r="327" spans="1:25" s="364" customFormat="1" x14ac:dyDescent="0.25">
      <c r="A327" s="147" t="s">
        <v>1471</v>
      </c>
      <c r="B327" s="336">
        <v>1239.69</v>
      </c>
      <c r="C327" s="362">
        <v>1022.94</v>
      </c>
      <c r="D327" s="362">
        <v>1071.5999999999999</v>
      </c>
      <c r="E327" s="362">
        <v>1114.05</v>
      </c>
      <c r="F327" s="362">
        <v>1255.6199999999999</v>
      </c>
      <c r="G327" s="362">
        <v>1182.0899999999999</v>
      </c>
      <c r="H327" s="362">
        <v>1897.38</v>
      </c>
      <c r="I327" s="362">
        <v>1831.02</v>
      </c>
      <c r="J327" s="363"/>
      <c r="K327" s="158" t="s">
        <v>1472</v>
      </c>
      <c r="L327" s="144"/>
      <c r="M327" s="144"/>
      <c r="N327" s="144"/>
      <c r="O327" s="144" t="s">
        <v>172</v>
      </c>
      <c r="Q327" s="65"/>
      <c r="R327" s="65"/>
      <c r="S327" s="65"/>
      <c r="T327" s="65"/>
      <c r="U327" s="65"/>
      <c r="V327" s="65"/>
      <c r="W327" s="65"/>
      <c r="X327" s="65"/>
      <c r="Y327" s="65"/>
    </row>
    <row r="328" spans="1:25" s="146" customFormat="1" x14ac:dyDescent="0.25">
      <c r="A328" s="67" t="s">
        <v>1473</v>
      </c>
      <c r="B328" s="341">
        <v>1215.06</v>
      </c>
      <c r="C328" s="341">
        <v>947.33</v>
      </c>
      <c r="D328" s="341">
        <v>1070.25</v>
      </c>
      <c r="E328" s="341">
        <v>1130.0899999999999</v>
      </c>
      <c r="F328" s="341">
        <v>1292.74</v>
      </c>
      <c r="G328" s="341">
        <v>1182.49</v>
      </c>
      <c r="H328" s="341">
        <v>1638.76</v>
      </c>
      <c r="I328" s="341">
        <v>1749.4</v>
      </c>
      <c r="J328" s="365"/>
      <c r="K328" s="156" t="s">
        <v>1452</v>
      </c>
      <c r="L328" s="144"/>
      <c r="M328" s="144"/>
      <c r="N328" s="144"/>
      <c r="O328" s="144"/>
      <c r="Q328" s="65"/>
      <c r="R328" s="65"/>
      <c r="S328" s="65"/>
      <c r="T328" s="65"/>
      <c r="U328" s="65"/>
      <c r="V328" s="65"/>
      <c r="W328" s="65"/>
      <c r="X328" s="65"/>
      <c r="Y328" s="65"/>
    </row>
    <row r="329" spans="1:25" s="364" customFormat="1" x14ac:dyDescent="0.25">
      <c r="A329" s="147" t="s">
        <v>1474</v>
      </c>
      <c r="B329" s="336">
        <v>1215.06</v>
      </c>
      <c r="C329" s="362">
        <v>947.33</v>
      </c>
      <c r="D329" s="362">
        <v>1070.25</v>
      </c>
      <c r="E329" s="362">
        <v>1130.0899999999999</v>
      </c>
      <c r="F329" s="362">
        <v>1292.74</v>
      </c>
      <c r="G329" s="362">
        <v>1182.49</v>
      </c>
      <c r="H329" s="362">
        <v>1638.76</v>
      </c>
      <c r="I329" s="362">
        <v>1749.4</v>
      </c>
      <c r="J329" s="363"/>
      <c r="K329" s="158" t="s">
        <v>1475</v>
      </c>
      <c r="L329" s="144"/>
      <c r="M329" s="144"/>
      <c r="N329" s="144"/>
      <c r="O329" s="144" t="s">
        <v>172</v>
      </c>
      <c r="Q329" s="65"/>
      <c r="R329" s="65"/>
      <c r="S329" s="65"/>
      <c r="T329" s="65"/>
      <c r="U329" s="65"/>
      <c r="V329" s="65"/>
      <c r="W329" s="65"/>
      <c r="X329" s="65"/>
      <c r="Y329" s="65"/>
    </row>
    <row r="330" spans="1:25" s="146" customFormat="1" x14ac:dyDescent="0.25">
      <c r="A330" s="67" t="s">
        <v>1476</v>
      </c>
      <c r="B330" s="341">
        <v>1125.8399999999999</v>
      </c>
      <c r="C330" s="341">
        <v>951.3</v>
      </c>
      <c r="D330" s="341">
        <v>998.35</v>
      </c>
      <c r="E330" s="341">
        <v>1091.99</v>
      </c>
      <c r="F330" s="341">
        <v>1191.53</v>
      </c>
      <c r="G330" s="341">
        <v>1164.27</v>
      </c>
      <c r="H330" s="341">
        <v>2019.23</v>
      </c>
      <c r="I330" s="341">
        <v>2056.13</v>
      </c>
      <c r="J330" s="365"/>
      <c r="K330" s="156" t="s">
        <v>1452</v>
      </c>
      <c r="L330" s="144"/>
      <c r="M330" s="144"/>
      <c r="N330" s="144"/>
      <c r="O330" s="144"/>
      <c r="Q330" s="65"/>
      <c r="R330" s="65"/>
      <c r="S330" s="65"/>
      <c r="T330" s="65"/>
      <c r="U330" s="65"/>
      <c r="V330" s="65"/>
      <c r="W330" s="65"/>
      <c r="X330" s="65"/>
      <c r="Y330" s="65"/>
    </row>
    <row r="331" spans="1:25" s="364" customFormat="1" x14ac:dyDescent="0.25">
      <c r="A331" s="147" t="s">
        <v>1477</v>
      </c>
      <c r="B331" s="336">
        <v>1078.95</v>
      </c>
      <c r="C331" s="362">
        <v>1026.1400000000001</v>
      </c>
      <c r="D331" s="362">
        <v>1036.3800000000001</v>
      </c>
      <c r="E331" s="362">
        <v>1063.8</v>
      </c>
      <c r="F331" s="362" t="s">
        <v>1932</v>
      </c>
      <c r="G331" s="362">
        <v>1193.48</v>
      </c>
      <c r="H331" s="362" t="s">
        <v>1932</v>
      </c>
      <c r="I331" s="362">
        <v>1527.62</v>
      </c>
      <c r="J331" s="366"/>
      <c r="K331" s="158" t="s">
        <v>1478</v>
      </c>
      <c r="L331" s="144"/>
      <c r="M331" s="144"/>
      <c r="N331" s="144"/>
      <c r="O331" s="144" t="s">
        <v>172</v>
      </c>
      <c r="Q331" s="65"/>
      <c r="R331" s="65"/>
      <c r="S331" s="65"/>
      <c r="T331" s="65"/>
      <c r="U331" s="65"/>
      <c r="V331" s="65"/>
      <c r="W331" s="65"/>
      <c r="X331" s="65"/>
      <c r="Y331" s="65"/>
    </row>
    <row r="332" spans="1:25" s="364" customFormat="1" x14ac:dyDescent="0.25">
      <c r="A332" s="147" t="s">
        <v>1479</v>
      </c>
      <c r="B332" s="336">
        <v>1146</v>
      </c>
      <c r="C332" s="362">
        <v>927.49</v>
      </c>
      <c r="D332" s="362">
        <v>956.26</v>
      </c>
      <c r="E332" s="362">
        <v>1116</v>
      </c>
      <c r="F332" s="362">
        <v>1191.53</v>
      </c>
      <c r="G332" s="362">
        <v>1148.8599999999999</v>
      </c>
      <c r="H332" s="362">
        <v>2019.23</v>
      </c>
      <c r="I332" s="362">
        <v>2100.17</v>
      </c>
      <c r="J332" s="363"/>
      <c r="K332" s="158" t="s">
        <v>1480</v>
      </c>
      <c r="L332" s="144"/>
      <c r="M332" s="144"/>
      <c r="N332" s="144"/>
      <c r="O332" s="144" t="s">
        <v>172</v>
      </c>
      <c r="Q332" s="65"/>
      <c r="R332" s="65"/>
      <c r="S332" s="65"/>
      <c r="T332" s="65"/>
      <c r="U332" s="65"/>
      <c r="V332" s="65"/>
      <c r="W332" s="65"/>
      <c r="X332" s="65"/>
      <c r="Y332" s="65"/>
    </row>
    <row r="333" spans="1:25" s="146" customFormat="1" x14ac:dyDescent="0.25">
      <c r="A333" s="67" t="s">
        <v>1481</v>
      </c>
      <c r="B333" s="341">
        <v>1144.6199999999999</v>
      </c>
      <c r="C333" s="341">
        <v>1040.69</v>
      </c>
      <c r="D333" s="341">
        <v>1048.83</v>
      </c>
      <c r="E333" s="341">
        <v>1069.01</v>
      </c>
      <c r="F333" s="341">
        <v>1222.56</v>
      </c>
      <c r="G333" s="341">
        <v>1119.06</v>
      </c>
      <c r="H333" s="341">
        <v>1889.99</v>
      </c>
      <c r="I333" s="341">
        <v>1590.26</v>
      </c>
      <c r="J333" s="365"/>
      <c r="K333" s="156" t="s">
        <v>1452</v>
      </c>
      <c r="L333" s="144"/>
      <c r="M333" s="144"/>
      <c r="N333" s="144"/>
      <c r="O333" s="144"/>
      <c r="Q333" s="65"/>
      <c r="R333" s="65"/>
      <c r="S333" s="65"/>
      <c r="T333" s="65"/>
      <c r="U333" s="65"/>
      <c r="V333" s="65"/>
      <c r="W333" s="65"/>
      <c r="X333" s="65"/>
      <c r="Y333" s="65"/>
    </row>
    <row r="334" spans="1:25" s="364" customFormat="1" x14ac:dyDescent="0.25">
      <c r="A334" s="147" t="s">
        <v>1482</v>
      </c>
      <c r="B334" s="336">
        <v>1064.6500000000001</v>
      </c>
      <c r="C334" s="362">
        <v>1018.96</v>
      </c>
      <c r="D334" s="362">
        <v>1006.97</v>
      </c>
      <c r="E334" s="362">
        <v>968.36</v>
      </c>
      <c r="F334" s="362">
        <v>1135.74</v>
      </c>
      <c r="G334" s="362">
        <v>1488.41</v>
      </c>
      <c r="H334" s="362">
        <v>1935.61</v>
      </c>
      <c r="I334" s="362">
        <v>1902.89</v>
      </c>
      <c r="J334" s="366"/>
      <c r="K334" s="158" t="s">
        <v>1483</v>
      </c>
      <c r="L334" s="144"/>
      <c r="M334" s="144"/>
      <c r="N334" s="144"/>
      <c r="O334" s="144" t="s">
        <v>172</v>
      </c>
      <c r="Q334" s="65"/>
      <c r="R334" s="65"/>
      <c r="S334" s="65"/>
      <c r="T334" s="65"/>
      <c r="U334" s="65"/>
      <c r="V334" s="65"/>
      <c r="W334" s="65"/>
      <c r="X334" s="65"/>
      <c r="Y334" s="65"/>
    </row>
    <row r="335" spans="1:25" s="364" customFormat="1" x14ac:dyDescent="0.25">
      <c r="A335" s="147" t="s">
        <v>1484</v>
      </c>
      <c r="B335" s="336">
        <v>1136.7</v>
      </c>
      <c r="C335" s="362">
        <v>1056.54</v>
      </c>
      <c r="D335" s="362">
        <v>1029.6500000000001</v>
      </c>
      <c r="E335" s="362">
        <v>1132.83</v>
      </c>
      <c r="F335" s="362">
        <v>1289.22</v>
      </c>
      <c r="G335" s="362">
        <v>1115.52</v>
      </c>
      <c r="H335" s="362" t="s">
        <v>1932</v>
      </c>
      <c r="I335" s="362">
        <v>1373.66</v>
      </c>
      <c r="J335" s="363"/>
      <c r="K335" s="158" t="s">
        <v>1485</v>
      </c>
      <c r="L335" s="144"/>
      <c r="M335" s="144"/>
      <c r="N335" s="144"/>
      <c r="O335" s="144" t="s">
        <v>172</v>
      </c>
      <c r="Q335" s="65"/>
      <c r="R335" s="65"/>
      <c r="S335" s="65"/>
      <c r="T335" s="65"/>
      <c r="U335" s="65"/>
      <c r="V335" s="65"/>
      <c r="W335" s="65"/>
      <c r="X335" s="65"/>
      <c r="Y335" s="65"/>
    </row>
    <row r="336" spans="1:25" s="364" customFormat="1" x14ac:dyDescent="0.25">
      <c r="A336" s="147" t="s">
        <v>1486</v>
      </c>
      <c r="B336" s="336">
        <v>1242.04</v>
      </c>
      <c r="C336" s="362">
        <v>1027.96</v>
      </c>
      <c r="D336" s="362">
        <v>1126.49</v>
      </c>
      <c r="E336" s="362">
        <v>1067.3</v>
      </c>
      <c r="F336" s="362">
        <v>1186.08</v>
      </c>
      <c r="G336" s="362">
        <v>1030.6199999999999</v>
      </c>
      <c r="H336" s="362">
        <v>1880.07</v>
      </c>
      <c r="I336" s="362">
        <v>2365.89</v>
      </c>
      <c r="J336" s="366"/>
      <c r="K336" s="158" t="s">
        <v>1487</v>
      </c>
      <c r="L336" s="144"/>
      <c r="M336" s="144"/>
      <c r="N336" s="144"/>
      <c r="O336" s="144" t="s">
        <v>172</v>
      </c>
      <c r="Q336" s="65"/>
      <c r="R336" s="65"/>
      <c r="S336" s="65"/>
      <c r="T336" s="65"/>
      <c r="U336" s="65"/>
      <c r="V336" s="65"/>
      <c r="W336" s="65"/>
      <c r="X336" s="65"/>
      <c r="Y336" s="65"/>
    </row>
    <row r="337" spans="1:25" s="146" customFormat="1" x14ac:dyDescent="0.25">
      <c r="A337" s="67" t="s">
        <v>1488</v>
      </c>
      <c r="B337" s="341">
        <v>1315.42</v>
      </c>
      <c r="C337" s="341">
        <v>1033.5999999999999</v>
      </c>
      <c r="D337" s="341">
        <v>1116.1400000000001</v>
      </c>
      <c r="E337" s="341">
        <v>1148.6600000000001</v>
      </c>
      <c r="F337" s="341">
        <v>1175.73</v>
      </c>
      <c r="G337" s="341">
        <v>1289.83</v>
      </c>
      <c r="H337" s="341">
        <v>1970.73</v>
      </c>
      <c r="I337" s="341">
        <v>1827.35</v>
      </c>
      <c r="J337" s="365"/>
      <c r="K337" s="156" t="s">
        <v>1452</v>
      </c>
      <c r="L337" s="144"/>
      <c r="M337" s="144"/>
      <c r="N337" s="144"/>
      <c r="O337" s="144"/>
      <c r="Q337" s="65"/>
      <c r="R337" s="65"/>
      <c r="S337" s="65"/>
      <c r="T337" s="65"/>
      <c r="U337" s="65"/>
      <c r="V337" s="65"/>
      <c r="W337" s="65"/>
      <c r="X337" s="65"/>
      <c r="Y337" s="65"/>
    </row>
    <row r="338" spans="1:25" s="364" customFormat="1" x14ac:dyDescent="0.25">
      <c r="A338" s="147" t="s">
        <v>1489</v>
      </c>
      <c r="B338" s="336">
        <v>1315.42</v>
      </c>
      <c r="C338" s="362">
        <v>1033.5999999999999</v>
      </c>
      <c r="D338" s="362">
        <v>1116.1400000000001</v>
      </c>
      <c r="E338" s="362">
        <v>1148.6600000000001</v>
      </c>
      <c r="F338" s="362">
        <v>1175.73</v>
      </c>
      <c r="G338" s="362">
        <v>1289.83</v>
      </c>
      <c r="H338" s="362">
        <v>1970.73</v>
      </c>
      <c r="I338" s="362">
        <v>1827.35</v>
      </c>
      <c r="J338" s="363"/>
      <c r="K338" s="158" t="s">
        <v>1490</v>
      </c>
      <c r="L338" s="144"/>
      <c r="M338" s="144"/>
      <c r="N338" s="144"/>
      <c r="O338" s="144" t="s">
        <v>172</v>
      </c>
      <c r="Q338" s="65"/>
      <c r="R338" s="65"/>
      <c r="S338" s="65"/>
      <c r="T338" s="65"/>
      <c r="U338" s="65"/>
      <c r="V338" s="65"/>
      <c r="W338" s="65"/>
      <c r="X338" s="65"/>
      <c r="Y338" s="65"/>
    </row>
    <row r="339" spans="1:25" s="146" customFormat="1" x14ac:dyDescent="0.25">
      <c r="A339" s="67" t="s">
        <v>1491</v>
      </c>
      <c r="B339" s="341">
        <v>1359.06</v>
      </c>
      <c r="C339" s="341">
        <v>1099.76</v>
      </c>
      <c r="D339" s="341">
        <v>1079.31</v>
      </c>
      <c r="E339" s="341">
        <v>1112.54</v>
      </c>
      <c r="F339" s="341">
        <v>1237.01</v>
      </c>
      <c r="G339" s="341">
        <v>1079.82</v>
      </c>
      <c r="H339" s="341">
        <v>2074.79</v>
      </c>
      <c r="I339" s="341">
        <v>2331.08</v>
      </c>
      <c r="J339" s="366"/>
      <c r="K339" s="156" t="s">
        <v>1452</v>
      </c>
      <c r="L339" s="144"/>
      <c r="M339" s="144"/>
      <c r="N339" s="144"/>
      <c r="O339" s="144"/>
      <c r="Q339" s="65"/>
      <c r="R339" s="65"/>
      <c r="S339" s="65"/>
      <c r="T339" s="65"/>
      <c r="U339" s="65"/>
      <c r="V339" s="65"/>
      <c r="W339" s="65"/>
      <c r="X339" s="65"/>
      <c r="Y339" s="65"/>
    </row>
    <row r="340" spans="1:25" s="364" customFormat="1" x14ac:dyDescent="0.25">
      <c r="A340" s="147" t="s">
        <v>1492</v>
      </c>
      <c r="B340" s="336">
        <v>1121.97</v>
      </c>
      <c r="C340" s="362">
        <v>958.97</v>
      </c>
      <c r="D340" s="362">
        <v>1043.8399999999999</v>
      </c>
      <c r="E340" s="362">
        <v>1030.48</v>
      </c>
      <c r="F340" s="362">
        <v>1466.46</v>
      </c>
      <c r="G340" s="362">
        <v>972.83</v>
      </c>
      <c r="H340" s="362">
        <v>2074.79</v>
      </c>
      <c r="I340" s="362" t="s">
        <v>159</v>
      </c>
      <c r="J340" s="363"/>
      <c r="K340" s="158" t="s">
        <v>1493</v>
      </c>
      <c r="L340" s="144"/>
      <c r="M340" s="144"/>
      <c r="N340" s="144"/>
      <c r="O340" s="144" t="s">
        <v>172</v>
      </c>
      <c r="Q340" s="65"/>
      <c r="R340" s="65"/>
      <c r="S340" s="65"/>
      <c r="T340" s="65"/>
      <c r="U340" s="65"/>
      <c r="V340" s="65"/>
      <c r="W340" s="65"/>
      <c r="X340" s="65"/>
      <c r="Y340" s="65"/>
    </row>
    <row r="341" spans="1:25" s="364" customFormat="1" x14ac:dyDescent="0.25">
      <c r="A341" s="147" t="s">
        <v>1494</v>
      </c>
      <c r="B341" s="336">
        <v>1482.6</v>
      </c>
      <c r="C341" s="362">
        <v>1198.5</v>
      </c>
      <c r="D341" s="362">
        <v>1093.1500000000001</v>
      </c>
      <c r="E341" s="362">
        <v>1171.55</v>
      </c>
      <c r="F341" s="362">
        <v>1093.6099999999999</v>
      </c>
      <c r="G341" s="362">
        <v>1171.53</v>
      </c>
      <c r="H341" s="362" t="s">
        <v>1932</v>
      </c>
      <c r="I341" s="362">
        <v>2339.8200000000002</v>
      </c>
      <c r="J341" s="363"/>
      <c r="K341" s="158" t="s">
        <v>1495</v>
      </c>
      <c r="L341" s="144"/>
      <c r="M341" s="144"/>
      <c r="N341" s="144"/>
      <c r="O341" s="144" t="s">
        <v>172</v>
      </c>
      <c r="Q341" s="65"/>
      <c r="R341" s="65"/>
      <c r="S341" s="65"/>
      <c r="T341" s="65"/>
      <c r="U341" s="65"/>
      <c r="V341" s="65"/>
      <c r="W341" s="65"/>
      <c r="X341" s="65"/>
      <c r="Y341" s="65"/>
    </row>
    <row r="342" spans="1:25" s="146" customFormat="1" x14ac:dyDescent="0.25">
      <c r="A342" s="67" t="s">
        <v>1496</v>
      </c>
      <c r="B342" s="341">
        <v>1500.13</v>
      </c>
      <c r="C342" s="341">
        <v>880.44</v>
      </c>
      <c r="D342" s="341">
        <v>1181.19</v>
      </c>
      <c r="E342" s="341">
        <v>1385.7</v>
      </c>
      <c r="F342" s="341" t="s">
        <v>1932</v>
      </c>
      <c r="G342" s="341">
        <v>1422.29</v>
      </c>
      <c r="H342" s="341" t="s">
        <v>159</v>
      </c>
      <c r="I342" s="341">
        <v>2110.41</v>
      </c>
      <c r="J342" s="365"/>
      <c r="K342" s="156" t="s">
        <v>1452</v>
      </c>
      <c r="L342" s="144"/>
      <c r="M342" s="144"/>
      <c r="N342" s="144"/>
      <c r="O342" s="144"/>
      <c r="Q342" s="65"/>
      <c r="R342" s="65"/>
      <c r="S342" s="65"/>
      <c r="T342" s="65"/>
      <c r="U342" s="65"/>
      <c r="V342" s="65"/>
      <c r="W342" s="65"/>
      <c r="X342" s="65"/>
      <c r="Y342" s="65"/>
    </row>
    <row r="343" spans="1:25" s="364" customFormat="1" x14ac:dyDescent="0.25">
      <c r="A343" s="147" t="s">
        <v>1497</v>
      </c>
      <c r="B343" s="336">
        <v>1500.13</v>
      </c>
      <c r="C343" s="362">
        <v>880.44</v>
      </c>
      <c r="D343" s="362">
        <v>1181.19</v>
      </c>
      <c r="E343" s="362">
        <v>1385.7</v>
      </c>
      <c r="F343" s="362" t="s">
        <v>1932</v>
      </c>
      <c r="G343" s="362">
        <v>1422.29</v>
      </c>
      <c r="H343" s="362" t="s">
        <v>159</v>
      </c>
      <c r="I343" s="362">
        <v>2110.41</v>
      </c>
      <c r="J343" s="366"/>
      <c r="K343" s="158" t="s">
        <v>1498</v>
      </c>
      <c r="L343" s="144"/>
      <c r="M343" s="144"/>
      <c r="N343" s="144"/>
      <c r="O343" s="144" t="s">
        <v>172</v>
      </c>
      <c r="Q343" s="65"/>
      <c r="R343" s="65"/>
      <c r="S343" s="65"/>
      <c r="T343" s="65"/>
      <c r="U343" s="65"/>
      <c r="V343" s="65"/>
      <c r="W343" s="65"/>
      <c r="X343" s="65"/>
      <c r="Y343" s="65"/>
    </row>
    <row r="344" spans="1:25" s="146" customFormat="1" x14ac:dyDescent="0.25">
      <c r="A344" s="83" t="s">
        <v>767</v>
      </c>
      <c r="B344" s="335">
        <v>1323.96</v>
      </c>
      <c r="C344" s="361">
        <v>1081.19</v>
      </c>
      <c r="D344" s="361">
        <v>1136.73</v>
      </c>
      <c r="E344" s="361">
        <v>1246.8599999999999</v>
      </c>
      <c r="F344" s="361">
        <v>1284.54</v>
      </c>
      <c r="G344" s="361">
        <v>1333.63</v>
      </c>
      <c r="H344" s="361">
        <v>1513.04</v>
      </c>
      <c r="I344" s="361">
        <v>1614.45</v>
      </c>
      <c r="J344" s="365"/>
      <c r="K344" s="70" t="s">
        <v>1499</v>
      </c>
      <c r="L344" s="144" t="s">
        <v>172</v>
      </c>
      <c r="M344" s="144" t="s">
        <v>172</v>
      </c>
      <c r="N344" s="144" t="s">
        <v>172</v>
      </c>
      <c r="O344" s="144"/>
      <c r="Q344" s="65"/>
      <c r="R344" s="65"/>
      <c r="S344" s="65"/>
      <c r="T344" s="65"/>
      <c r="U344" s="65"/>
      <c r="V344" s="65"/>
      <c r="W344" s="65"/>
      <c r="X344" s="65"/>
      <c r="Y344" s="65"/>
    </row>
    <row r="345" spans="1:25" s="364" customFormat="1" x14ac:dyDescent="0.25">
      <c r="A345" s="147" t="s">
        <v>1500</v>
      </c>
      <c r="B345" s="336">
        <v>1321.53</v>
      </c>
      <c r="C345" s="362">
        <v>978.62</v>
      </c>
      <c r="D345" s="362">
        <v>1018.62</v>
      </c>
      <c r="E345" s="362">
        <v>1048.6500000000001</v>
      </c>
      <c r="F345" s="362" t="s">
        <v>1932</v>
      </c>
      <c r="G345" s="362">
        <v>1107.57</v>
      </c>
      <c r="H345" s="362" t="s">
        <v>1932</v>
      </c>
      <c r="I345" s="362">
        <v>1604.94</v>
      </c>
      <c r="J345" s="366"/>
      <c r="K345" s="149" t="s">
        <v>1501</v>
      </c>
      <c r="L345" s="144"/>
      <c r="M345" s="144"/>
      <c r="N345" s="144"/>
      <c r="O345" s="144" t="s">
        <v>172</v>
      </c>
      <c r="Q345" s="65"/>
      <c r="R345" s="65"/>
      <c r="S345" s="65"/>
      <c r="T345" s="65"/>
      <c r="U345" s="65"/>
      <c r="V345" s="65"/>
      <c r="W345" s="65"/>
      <c r="X345" s="65"/>
      <c r="Y345" s="65"/>
    </row>
    <row r="346" spans="1:25" s="364" customFormat="1" x14ac:dyDescent="0.25">
      <c r="A346" s="147" t="s">
        <v>1502</v>
      </c>
      <c r="B346" s="336">
        <v>1137.18</v>
      </c>
      <c r="C346" s="362">
        <v>976.46</v>
      </c>
      <c r="D346" s="362">
        <v>1037.42</v>
      </c>
      <c r="E346" s="362">
        <v>1098.04</v>
      </c>
      <c r="F346" s="362">
        <v>1220.53</v>
      </c>
      <c r="G346" s="362">
        <v>1524.87</v>
      </c>
      <c r="H346" s="362">
        <v>1049.8599999999999</v>
      </c>
      <c r="I346" s="362">
        <v>1353.16</v>
      </c>
      <c r="J346" s="363"/>
      <c r="K346" s="149" t="s">
        <v>1503</v>
      </c>
      <c r="L346" s="144"/>
      <c r="M346" s="144"/>
      <c r="N346" s="144"/>
      <c r="O346" s="144" t="s">
        <v>172</v>
      </c>
      <c r="Q346" s="65"/>
      <c r="R346" s="65"/>
      <c r="S346" s="65"/>
      <c r="T346" s="65"/>
      <c r="U346" s="65"/>
      <c r="V346" s="65"/>
      <c r="W346" s="65"/>
      <c r="X346" s="65"/>
      <c r="Y346" s="65"/>
    </row>
    <row r="347" spans="1:25" s="364" customFormat="1" x14ac:dyDescent="0.25">
      <c r="A347" s="147" t="s">
        <v>1504</v>
      </c>
      <c r="B347" s="336">
        <v>1377.85</v>
      </c>
      <c r="C347" s="362">
        <v>1144.75</v>
      </c>
      <c r="D347" s="362">
        <v>1192.6500000000001</v>
      </c>
      <c r="E347" s="362">
        <v>1325.66</v>
      </c>
      <c r="F347" s="362">
        <v>1301.49</v>
      </c>
      <c r="G347" s="362">
        <v>1381.56</v>
      </c>
      <c r="H347" s="362">
        <v>1571.8</v>
      </c>
      <c r="I347" s="362">
        <v>1588.45</v>
      </c>
      <c r="J347" s="363"/>
      <c r="K347" s="149" t="s">
        <v>1505</v>
      </c>
      <c r="L347" s="144"/>
      <c r="M347" s="144"/>
      <c r="N347" s="144"/>
      <c r="O347" s="144" t="s">
        <v>172</v>
      </c>
      <c r="Q347" s="65"/>
      <c r="R347" s="65"/>
      <c r="S347" s="65"/>
      <c r="T347" s="65"/>
      <c r="U347" s="65"/>
      <c r="V347" s="65"/>
      <c r="W347" s="65"/>
      <c r="X347" s="65"/>
      <c r="Y347" s="65"/>
    </row>
    <row r="348" spans="1:25" s="364" customFormat="1" x14ac:dyDescent="0.25">
      <c r="A348" s="147" t="s">
        <v>1506</v>
      </c>
      <c r="B348" s="336">
        <v>1229.68</v>
      </c>
      <c r="C348" s="362">
        <v>1062.54</v>
      </c>
      <c r="D348" s="362">
        <v>1066.3900000000001</v>
      </c>
      <c r="E348" s="362">
        <v>1263.9100000000001</v>
      </c>
      <c r="F348" s="362">
        <v>1506.36</v>
      </c>
      <c r="G348" s="362">
        <v>1086.05</v>
      </c>
      <c r="H348" s="362">
        <v>1018.43</v>
      </c>
      <c r="I348" s="362">
        <v>1285.4100000000001</v>
      </c>
      <c r="J348" s="366"/>
      <c r="K348" s="149" t="s">
        <v>1507</v>
      </c>
      <c r="L348" s="144"/>
      <c r="M348" s="144"/>
      <c r="N348" s="144"/>
      <c r="O348" s="144" t="s">
        <v>172</v>
      </c>
      <c r="Q348" s="65"/>
      <c r="R348" s="65"/>
      <c r="S348" s="65"/>
      <c r="T348" s="65"/>
      <c r="U348" s="65"/>
      <c r="V348" s="65"/>
      <c r="W348" s="65"/>
      <c r="X348" s="65"/>
      <c r="Y348" s="65"/>
    </row>
    <row r="349" spans="1:25" s="364" customFormat="1" x14ac:dyDescent="0.25">
      <c r="A349" s="147" t="s">
        <v>1508</v>
      </c>
      <c r="B349" s="336">
        <v>1094.29</v>
      </c>
      <c r="C349" s="362">
        <v>969.11</v>
      </c>
      <c r="D349" s="362">
        <v>1029.45</v>
      </c>
      <c r="E349" s="362">
        <v>1066.3699999999999</v>
      </c>
      <c r="F349" s="362">
        <v>1203.6099999999999</v>
      </c>
      <c r="G349" s="362" t="s">
        <v>1932</v>
      </c>
      <c r="H349" s="362">
        <v>1318.75</v>
      </c>
      <c r="I349" s="362">
        <v>1454.9</v>
      </c>
      <c r="J349" s="363"/>
      <c r="K349" s="149" t="s">
        <v>1509</v>
      </c>
      <c r="L349" s="144"/>
      <c r="M349" s="144"/>
      <c r="N349" s="144"/>
      <c r="O349" s="144" t="s">
        <v>172</v>
      </c>
      <c r="Q349" s="65"/>
      <c r="R349" s="65"/>
      <c r="S349" s="65"/>
      <c r="T349" s="65"/>
      <c r="U349" s="65"/>
      <c r="V349" s="65"/>
      <c r="W349" s="65"/>
      <c r="X349" s="65"/>
      <c r="Y349" s="65"/>
    </row>
    <row r="350" spans="1:25" s="146" customFormat="1" x14ac:dyDescent="0.25">
      <c r="A350" s="147" t="s">
        <v>1510</v>
      </c>
      <c r="B350" s="336">
        <v>1000.11</v>
      </c>
      <c r="C350" s="362">
        <v>924.47</v>
      </c>
      <c r="D350" s="362">
        <v>970.18</v>
      </c>
      <c r="E350" s="362">
        <v>938.8</v>
      </c>
      <c r="F350" s="362" t="s">
        <v>1932</v>
      </c>
      <c r="G350" s="362">
        <v>1008.14</v>
      </c>
      <c r="H350" s="362" t="s">
        <v>1932</v>
      </c>
      <c r="I350" s="362">
        <v>2302.88</v>
      </c>
      <c r="J350" s="366"/>
      <c r="K350" s="149" t="s">
        <v>1511</v>
      </c>
      <c r="L350" s="144"/>
      <c r="M350" s="144"/>
      <c r="N350" s="144"/>
      <c r="O350" s="144" t="s">
        <v>172</v>
      </c>
      <c r="Q350" s="65"/>
      <c r="R350" s="65"/>
      <c r="S350" s="65"/>
      <c r="T350" s="65"/>
      <c r="U350" s="65"/>
      <c r="V350" s="65"/>
      <c r="W350" s="65"/>
      <c r="X350" s="65"/>
      <c r="Y350" s="65"/>
    </row>
    <row r="351" spans="1:25" s="364" customFormat="1" x14ac:dyDescent="0.25">
      <c r="A351" s="147" t="s">
        <v>1512</v>
      </c>
      <c r="B351" s="336">
        <v>1129.8</v>
      </c>
      <c r="C351" s="362">
        <v>968.48</v>
      </c>
      <c r="D351" s="362">
        <v>1008.89</v>
      </c>
      <c r="E351" s="362">
        <v>1146.03</v>
      </c>
      <c r="F351" s="362">
        <v>1127.5899999999999</v>
      </c>
      <c r="G351" s="362">
        <v>1222.57</v>
      </c>
      <c r="H351" s="362">
        <v>1073.02</v>
      </c>
      <c r="I351" s="362">
        <v>1376.14</v>
      </c>
      <c r="J351" s="363"/>
      <c r="K351" s="149" t="s">
        <v>1513</v>
      </c>
      <c r="L351" s="144"/>
      <c r="M351" s="144"/>
      <c r="N351" s="144"/>
      <c r="O351" s="144" t="s">
        <v>172</v>
      </c>
      <c r="Q351" s="65"/>
      <c r="R351" s="65"/>
      <c r="S351" s="65"/>
      <c r="T351" s="65"/>
      <c r="U351" s="65"/>
      <c r="V351" s="65"/>
      <c r="W351" s="65"/>
      <c r="X351" s="65"/>
      <c r="Y351" s="65"/>
    </row>
    <row r="352" spans="1:25" s="364" customFormat="1" x14ac:dyDescent="0.25">
      <c r="A352" s="147" t="s">
        <v>1514</v>
      </c>
      <c r="B352" s="336">
        <v>1275.6400000000001</v>
      </c>
      <c r="C352" s="362">
        <v>1007.05</v>
      </c>
      <c r="D352" s="362">
        <v>1123.8499999999999</v>
      </c>
      <c r="E352" s="362">
        <v>1136.54</v>
      </c>
      <c r="F352" s="362">
        <v>1159.1600000000001</v>
      </c>
      <c r="G352" s="362">
        <v>1256.3499999999999</v>
      </c>
      <c r="H352" s="362">
        <v>1205.3499999999999</v>
      </c>
      <c r="I352" s="362">
        <v>1909.01</v>
      </c>
      <c r="J352" s="363"/>
      <c r="K352" s="149" t="s">
        <v>1515</v>
      </c>
      <c r="L352" s="144"/>
      <c r="M352" s="144"/>
      <c r="N352" s="144"/>
      <c r="O352" s="144" t="s">
        <v>172</v>
      </c>
      <c r="Q352" s="65"/>
      <c r="R352" s="65"/>
      <c r="S352" s="65"/>
      <c r="T352" s="65"/>
      <c r="U352" s="65"/>
      <c r="V352" s="65"/>
      <c r="W352" s="65"/>
      <c r="X352" s="65"/>
      <c r="Y352" s="65"/>
    </row>
    <row r="353" spans="1:25" s="364" customFormat="1" x14ac:dyDescent="0.25">
      <c r="A353" s="147" t="s">
        <v>1516</v>
      </c>
      <c r="B353" s="336">
        <v>1060.2</v>
      </c>
      <c r="C353" s="362">
        <v>930.53</v>
      </c>
      <c r="D353" s="362">
        <v>923.6</v>
      </c>
      <c r="E353" s="362">
        <v>1188.9100000000001</v>
      </c>
      <c r="F353" s="362">
        <v>1055.1199999999999</v>
      </c>
      <c r="G353" s="362" t="s">
        <v>1932</v>
      </c>
      <c r="H353" s="362" t="s">
        <v>1932</v>
      </c>
      <c r="I353" s="362">
        <v>1432.45</v>
      </c>
      <c r="J353" s="363"/>
      <c r="K353" s="149" t="s">
        <v>1517</v>
      </c>
      <c r="L353" s="144"/>
      <c r="M353" s="144"/>
      <c r="N353" s="144"/>
      <c r="O353" s="144" t="s">
        <v>172</v>
      </c>
      <c r="Q353" s="65"/>
      <c r="R353" s="65"/>
      <c r="S353" s="65"/>
      <c r="T353" s="65"/>
      <c r="U353" s="65"/>
      <c r="V353" s="65"/>
      <c r="W353" s="65"/>
      <c r="X353" s="65"/>
      <c r="Y353" s="65"/>
    </row>
    <row r="354" spans="1:25" s="364" customFormat="1" x14ac:dyDescent="0.25">
      <c r="A354" s="147" t="s">
        <v>1518</v>
      </c>
      <c r="B354" s="336">
        <v>1043.69</v>
      </c>
      <c r="C354" s="362">
        <v>988.61</v>
      </c>
      <c r="D354" s="362">
        <v>932.81</v>
      </c>
      <c r="E354" s="362">
        <v>1087.8499999999999</v>
      </c>
      <c r="F354" s="362" t="s">
        <v>1932</v>
      </c>
      <c r="G354" s="362" t="s">
        <v>1932</v>
      </c>
      <c r="H354" s="362" t="s">
        <v>1932</v>
      </c>
      <c r="I354" s="362">
        <v>2234.5100000000002</v>
      </c>
      <c r="J354" s="363"/>
      <c r="K354" s="149" t="s">
        <v>1519</v>
      </c>
      <c r="L354" s="144"/>
      <c r="M354" s="144"/>
      <c r="N354" s="144"/>
      <c r="O354" s="144" t="s">
        <v>172</v>
      </c>
      <c r="Q354" s="65"/>
      <c r="R354" s="65"/>
      <c r="S354" s="65"/>
      <c r="T354" s="65"/>
      <c r="U354" s="65"/>
      <c r="V354" s="65"/>
      <c r="W354" s="65"/>
      <c r="X354" s="65"/>
      <c r="Y354" s="65"/>
    </row>
    <row r="355" spans="1:25" s="364" customFormat="1" x14ac:dyDescent="0.25">
      <c r="A355" s="147" t="s">
        <v>1520</v>
      </c>
      <c r="B355" s="336">
        <v>1345.14</v>
      </c>
      <c r="C355" s="362">
        <v>974.44</v>
      </c>
      <c r="D355" s="362">
        <v>1074.52</v>
      </c>
      <c r="E355" s="362">
        <v>1138.42</v>
      </c>
      <c r="F355" s="362">
        <v>1086.06</v>
      </c>
      <c r="G355" s="362">
        <v>1369.63</v>
      </c>
      <c r="H355" s="362">
        <v>1440.39</v>
      </c>
      <c r="I355" s="362">
        <v>2130.2199999999998</v>
      </c>
      <c r="J355" s="363"/>
      <c r="K355" s="149" t="s">
        <v>1521</v>
      </c>
      <c r="L355" s="144"/>
      <c r="M355" s="144"/>
      <c r="N355" s="144"/>
      <c r="O355" s="144" t="s">
        <v>172</v>
      </c>
      <c r="Q355" s="65"/>
      <c r="R355" s="65"/>
      <c r="S355" s="65"/>
      <c r="T355" s="65"/>
      <c r="U355" s="65"/>
      <c r="V355" s="65"/>
      <c r="W355" s="65"/>
      <c r="X355" s="65"/>
      <c r="Y355" s="65"/>
    </row>
    <row r="356" spans="1:25" s="364" customFormat="1" ht="13.5" customHeight="1" x14ac:dyDescent="0.25">
      <c r="A356" s="470"/>
      <c r="B356" s="471" t="s">
        <v>716</v>
      </c>
      <c r="C356" s="473" t="s">
        <v>1944</v>
      </c>
      <c r="D356" s="473"/>
      <c r="E356" s="473"/>
      <c r="F356" s="473"/>
      <c r="G356" s="473"/>
      <c r="H356" s="473"/>
      <c r="I356" s="473"/>
      <c r="J356" s="363"/>
      <c r="Q356" s="296"/>
      <c r="R356" s="296"/>
      <c r="S356" s="296"/>
      <c r="T356" s="296"/>
      <c r="U356" s="296"/>
      <c r="V356" s="296"/>
      <c r="W356" s="296"/>
      <c r="X356" s="296"/>
      <c r="Y356" s="296"/>
    </row>
    <row r="357" spans="1:25" ht="13.5" customHeight="1" x14ac:dyDescent="0.25">
      <c r="A357" s="470"/>
      <c r="B357" s="472"/>
      <c r="C357" s="346" t="s">
        <v>1937</v>
      </c>
      <c r="D357" s="347" t="s">
        <v>1938</v>
      </c>
      <c r="E357" s="348" t="s">
        <v>1939</v>
      </c>
      <c r="F357" s="348" t="s">
        <v>1940</v>
      </c>
      <c r="G357" s="348" t="s">
        <v>1941</v>
      </c>
      <c r="H357" s="348" t="s">
        <v>1942</v>
      </c>
      <c r="I357" s="210" t="s">
        <v>1945</v>
      </c>
    </row>
    <row r="358" spans="1:25" ht="9.9499999999999993" customHeight="1" x14ac:dyDescent="0.15">
      <c r="A358" s="290" t="s">
        <v>780</v>
      </c>
      <c r="B358" s="209"/>
      <c r="C358" s="352"/>
      <c r="D358" s="353"/>
      <c r="E358" s="354"/>
      <c r="F358" s="354"/>
      <c r="G358" s="354"/>
      <c r="H358" s="354"/>
      <c r="I358" s="315"/>
    </row>
    <row r="359" spans="1:25" s="55" customFormat="1" ht="10.5" customHeight="1" x14ac:dyDescent="0.25">
      <c r="A359" s="290" t="s">
        <v>1533</v>
      </c>
      <c r="B359" s="318"/>
      <c r="C359" s="318"/>
      <c r="D359" s="318"/>
      <c r="E359" s="318"/>
      <c r="F359" s="318"/>
      <c r="G359" s="108"/>
      <c r="H359" s="108"/>
      <c r="I359" s="108"/>
      <c r="J359" s="355"/>
      <c r="Q359" s="295"/>
      <c r="R359" s="295"/>
      <c r="S359" s="295"/>
      <c r="T359" s="295"/>
      <c r="U359" s="295"/>
      <c r="V359" s="295"/>
      <c r="W359" s="295"/>
      <c r="X359" s="295"/>
      <c r="Y359" s="295"/>
    </row>
    <row r="360" spans="1:25" s="294" customFormat="1" ht="9.75" customHeight="1" x14ac:dyDescent="0.25">
      <c r="A360" s="108" t="s">
        <v>1534</v>
      </c>
      <c r="B360" s="121"/>
      <c r="C360" s="121"/>
      <c r="D360" s="121"/>
      <c r="E360" s="121"/>
      <c r="F360" s="121"/>
      <c r="G360" s="320"/>
      <c r="H360" s="320"/>
      <c r="I360" s="320"/>
      <c r="J360" s="108"/>
      <c r="Q360" s="295"/>
      <c r="R360" s="295"/>
      <c r="S360" s="295"/>
      <c r="T360" s="295"/>
      <c r="U360" s="295"/>
      <c r="V360" s="295"/>
      <c r="W360" s="295"/>
      <c r="X360" s="295"/>
      <c r="Y360" s="295"/>
    </row>
    <row r="361" spans="1:25" s="356" customFormat="1" ht="12.75" customHeight="1" x14ac:dyDescent="0.25">
      <c r="A361" s="463" t="s">
        <v>1925</v>
      </c>
      <c r="B361" s="463"/>
      <c r="C361" s="463"/>
      <c r="D361" s="463"/>
      <c r="E361" s="463"/>
      <c r="F361" s="463"/>
      <c r="G361" s="463"/>
      <c r="H361" s="463"/>
      <c r="I361" s="463"/>
      <c r="J361" s="320"/>
      <c r="Q361" s="295"/>
      <c r="R361" s="295"/>
      <c r="S361" s="295"/>
      <c r="T361" s="295"/>
      <c r="U361" s="295"/>
      <c r="V361" s="295"/>
      <c r="W361" s="295"/>
      <c r="X361" s="295"/>
      <c r="Y361" s="295"/>
    </row>
    <row r="362" spans="1:25" s="294" customFormat="1" ht="9.75" customHeight="1" x14ac:dyDescent="0.25">
      <c r="A362" s="463" t="s">
        <v>1926</v>
      </c>
      <c r="B362" s="463"/>
      <c r="C362" s="463"/>
      <c r="D362" s="463"/>
      <c r="E362" s="463"/>
      <c r="F362" s="463"/>
      <c r="G362" s="463"/>
      <c r="H362" s="463"/>
      <c r="I362" s="463"/>
      <c r="J362" s="321"/>
      <c r="Q362" s="295"/>
      <c r="R362" s="295"/>
      <c r="S362" s="295"/>
      <c r="T362" s="295"/>
      <c r="U362" s="295"/>
      <c r="V362" s="295"/>
      <c r="W362" s="295"/>
      <c r="X362" s="295"/>
      <c r="Y362" s="295"/>
    </row>
    <row r="364" spans="1:25" ht="11.25" customHeight="1" x14ac:dyDescent="0.25">
      <c r="A364" s="97" t="s">
        <v>785</v>
      </c>
    </row>
    <row r="365" spans="1:25" ht="11.25" customHeight="1" x14ac:dyDescent="0.15">
      <c r="A365" s="322" t="s">
        <v>1949</v>
      </c>
    </row>
  </sheetData>
  <mergeCells count="11">
    <mergeCell ref="L5:O5"/>
    <mergeCell ref="A2:I2"/>
    <mergeCell ref="A3:I3"/>
    <mergeCell ref="A5:A6"/>
    <mergeCell ref="B5:B6"/>
    <mergeCell ref="C5:I5"/>
    <mergeCell ref="A356:A357"/>
    <mergeCell ref="B356:B357"/>
    <mergeCell ref="C356:I356"/>
    <mergeCell ref="A361:I361"/>
    <mergeCell ref="A362:I362"/>
  </mergeCells>
  <conditionalFormatting sqref="B7:I355">
    <cfRule type="cellIs" dxfId="37" priority="1" operator="equal">
      <formula>"-"</formula>
    </cfRule>
  </conditionalFormatting>
  <hyperlinks>
    <hyperlink ref="C5:I5" r:id="rId1" display="Escalão de pessoal" xr:uid="{DBB5FC8D-8783-4FBA-9059-5A4B83EC21B4}"/>
    <hyperlink ref="C356:I356" r:id="rId2" display="Employees size class " xr:uid="{ABCC5549-7092-47FE-B8B3-E7E069D3E3AC}"/>
    <hyperlink ref="A365" r:id="rId3" xr:uid="{2368FFCB-E20B-438B-91C3-174665EF128A}"/>
  </hyperlinks>
  <printOptions horizontalCentered="1"/>
  <pageMargins left="0.39370078740157483" right="0.39370078740157483" top="0.39370078740157483" bottom="0.39370078740157483" header="0" footer="0"/>
  <pageSetup paperSize="9" scale="97" fitToHeight="0" orientation="portrait" r:id="rId4"/>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98328-294C-4EA0-BB4D-47FEF8D4443C}">
  <sheetPr>
    <pageSetUpPr fitToPage="1"/>
  </sheetPr>
  <dimension ref="A1:U398"/>
  <sheetViews>
    <sheetView showGridLines="0" workbookViewId="0"/>
  </sheetViews>
  <sheetFormatPr defaultColWidth="7.7109375" defaultRowHeight="12.75" x14ac:dyDescent="0.25"/>
  <cols>
    <col min="1" max="1" width="18.42578125" style="295" customWidth="1"/>
    <col min="2" max="6" width="7.7109375" style="295" customWidth="1"/>
    <col min="7" max="7" width="7.28515625" style="295" customWidth="1"/>
    <col min="8" max="8" width="8.28515625" style="295" customWidth="1"/>
    <col min="9" max="9" width="9" style="295" customWidth="1"/>
    <col min="10" max="10" width="7.7109375" style="295" customWidth="1"/>
    <col min="11" max="11" width="7.28515625" style="295" customWidth="1"/>
    <col min="12" max="12" width="8.7109375" style="295" customWidth="1"/>
    <col min="13" max="13" width="13.28515625" style="295" bestFit="1" customWidth="1"/>
    <col min="14" max="18" width="8.28515625" style="295" customWidth="1"/>
    <col min="19" max="16384" width="7.7109375" style="295"/>
  </cols>
  <sheetData>
    <row r="1" spans="1:21" x14ac:dyDescent="0.25">
      <c r="A1" s="326"/>
      <c r="B1" s="368"/>
      <c r="C1" s="368"/>
      <c r="D1" s="368"/>
      <c r="E1" s="368"/>
      <c r="F1" s="368"/>
      <c r="G1" s="368"/>
      <c r="H1" s="368"/>
      <c r="I1" s="368"/>
      <c r="J1" s="368"/>
      <c r="K1" s="368"/>
      <c r="L1" s="368"/>
    </row>
    <row r="2" spans="1:21" s="296" customFormat="1" ht="30" customHeight="1" x14ac:dyDescent="0.25">
      <c r="A2" s="474" t="s">
        <v>1950</v>
      </c>
      <c r="B2" s="474"/>
      <c r="C2" s="474"/>
      <c r="D2" s="474"/>
      <c r="E2" s="474"/>
      <c r="F2" s="474"/>
      <c r="G2" s="474"/>
      <c r="H2" s="474"/>
      <c r="I2" s="474"/>
      <c r="J2" s="474"/>
      <c r="K2" s="474"/>
      <c r="L2" s="474"/>
      <c r="N2" s="297"/>
      <c r="O2" s="297"/>
      <c r="P2" s="297"/>
      <c r="Q2" s="297"/>
      <c r="R2" s="297"/>
    </row>
    <row r="3" spans="1:21" s="296" customFormat="1" ht="30" customHeight="1" x14ac:dyDescent="0.25">
      <c r="A3" s="474" t="s">
        <v>1951</v>
      </c>
      <c r="B3" s="474"/>
      <c r="C3" s="474"/>
      <c r="D3" s="474"/>
      <c r="E3" s="474"/>
      <c r="F3" s="474"/>
      <c r="G3" s="474"/>
      <c r="H3" s="474"/>
      <c r="I3" s="474"/>
      <c r="J3" s="474"/>
      <c r="K3" s="474"/>
      <c r="L3" s="474"/>
      <c r="N3" s="297"/>
      <c r="O3" s="297"/>
      <c r="P3" s="297"/>
      <c r="Q3" s="297"/>
      <c r="R3" s="297"/>
    </row>
    <row r="4" spans="1:21" s="296" customFormat="1" ht="9.75" customHeight="1" x14ac:dyDescent="0.25">
      <c r="A4" s="58" t="s">
        <v>1922</v>
      </c>
      <c r="B4" s="56"/>
      <c r="C4" s="56"/>
      <c r="D4" s="56"/>
      <c r="E4" s="56"/>
      <c r="F4" s="56"/>
      <c r="G4" s="56"/>
      <c r="H4" s="56"/>
      <c r="I4" s="56"/>
      <c r="K4" s="369"/>
      <c r="L4" s="59" t="s">
        <v>1923</v>
      </c>
      <c r="M4" s="370"/>
      <c r="N4" s="297"/>
      <c r="O4" s="297"/>
      <c r="P4" s="297"/>
      <c r="Q4" s="297"/>
      <c r="R4" s="297"/>
      <c r="S4" s="297"/>
      <c r="T4" s="297"/>
      <c r="U4" s="297"/>
    </row>
    <row r="5" spans="1:21" s="296" customFormat="1" ht="16.5" customHeight="1" x14ac:dyDescent="0.25">
      <c r="A5" s="475"/>
      <c r="B5" s="484" t="s">
        <v>716</v>
      </c>
      <c r="C5" s="477" t="s">
        <v>1952</v>
      </c>
      <c r="D5" s="478"/>
      <c r="E5" s="478"/>
      <c r="F5" s="478"/>
      <c r="G5" s="478"/>
      <c r="H5" s="478"/>
      <c r="I5" s="478"/>
      <c r="J5" s="478"/>
      <c r="K5" s="478"/>
      <c r="L5" s="479"/>
      <c r="M5" s="370"/>
      <c r="N5" s="135"/>
      <c r="O5" s="435" t="s">
        <v>715</v>
      </c>
      <c r="P5" s="435"/>
      <c r="Q5" s="435"/>
      <c r="R5" s="435"/>
      <c r="S5" s="297"/>
      <c r="T5" s="297"/>
      <c r="U5" s="297"/>
    </row>
    <row r="6" spans="1:21" ht="51" x14ac:dyDescent="0.25">
      <c r="A6" s="476"/>
      <c r="B6" s="485"/>
      <c r="C6" s="178" t="s">
        <v>1953</v>
      </c>
      <c r="D6" s="178" t="s">
        <v>1954</v>
      </c>
      <c r="E6" s="178" t="s">
        <v>1955</v>
      </c>
      <c r="F6" s="178" t="s">
        <v>1956</v>
      </c>
      <c r="G6" s="178" t="s">
        <v>1957</v>
      </c>
      <c r="H6" s="183" t="s">
        <v>1958</v>
      </c>
      <c r="I6" s="178" t="s">
        <v>1959</v>
      </c>
      <c r="J6" s="178" t="s">
        <v>1960</v>
      </c>
      <c r="K6" s="178" t="s">
        <v>1961</v>
      </c>
      <c r="L6" s="178" t="s">
        <v>1962</v>
      </c>
      <c r="M6" s="231"/>
      <c r="N6" s="70" t="s">
        <v>720</v>
      </c>
      <c r="O6" s="66" t="s">
        <v>721</v>
      </c>
      <c r="P6" s="66" t="s">
        <v>722</v>
      </c>
      <c r="Q6" s="66" t="s">
        <v>847</v>
      </c>
      <c r="R6" s="66" t="s">
        <v>848</v>
      </c>
    </row>
    <row r="7" spans="1:21" s="301" customFormat="1" x14ac:dyDescent="0.25">
      <c r="A7" s="67" t="s">
        <v>436</v>
      </c>
      <c r="B7" s="292">
        <v>2570047</v>
      </c>
      <c r="C7" s="292">
        <v>6583</v>
      </c>
      <c r="D7" s="292">
        <v>146367</v>
      </c>
      <c r="E7" s="292">
        <v>247028</v>
      </c>
      <c r="F7" s="292">
        <v>601423</v>
      </c>
      <c r="G7" s="292">
        <v>897802</v>
      </c>
      <c r="H7" s="292">
        <v>3095</v>
      </c>
      <c r="I7" s="292">
        <v>42303</v>
      </c>
      <c r="J7" s="292">
        <v>501469</v>
      </c>
      <c r="K7" s="292">
        <v>105490</v>
      </c>
      <c r="L7" s="292">
        <v>10264</v>
      </c>
      <c r="N7" s="70" t="s">
        <v>437</v>
      </c>
      <c r="O7" s="144"/>
      <c r="P7" s="144"/>
      <c r="Q7" s="144"/>
      <c r="R7" s="144"/>
      <c r="T7" s="231"/>
    </row>
    <row r="8" spans="1:21" s="301" customFormat="1" x14ac:dyDescent="0.25">
      <c r="A8" s="67" t="s">
        <v>723</v>
      </c>
      <c r="B8" s="292">
        <v>2467600</v>
      </c>
      <c r="C8" s="292">
        <v>6162</v>
      </c>
      <c r="D8" s="292">
        <v>138587</v>
      </c>
      <c r="E8" s="292">
        <v>234466</v>
      </c>
      <c r="F8" s="292">
        <v>573194</v>
      </c>
      <c r="G8" s="292">
        <v>861654</v>
      </c>
      <c r="H8" s="292">
        <v>2749</v>
      </c>
      <c r="I8" s="292">
        <v>41547</v>
      </c>
      <c r="J8" s="292">
        <v>487547</v>
      </c>
      <c r="K8" s="292">
        <v>103461</v>
      </c>
      <c r="L8" s="292">
        <v>10127</v>
      </c>
      <c r="N8" s="70" t="s">
        <v>724</v>
      </c>
      <c r="O8" s="144" t="s">
        <v>172</v>
      </c>
      <c r="P8" s="144"/>
      <c r="Q8" s="144"/>
      <c r="R8" s="144"/>
      <c r="T8" s="231"/>
    </row>
    <row r="9" spans="1:21" s="301" customFormat="1" x14ac:dyDescent="0.25">
      <c r="A9" s="67" t="s">
        <v>725</v>
      </c>
      <c r="B9" s="292">
        <v>881635</v>
      </c>
      <c r="C9" s="292">
        <v>1910</v>
      </c>
      <c r="D9" s="292">
        <v>58482</v>
      </c>
      <c r="E9" s="292">
        <v>111091</v>
      </c>
      <c r="F9" s="292">
        <v>209881</v>
      </c>
      <c r="G9" s="292">
        <v>292784</v>
      </c>
      <c r="H9" s="292">
        <v>1033</v>
      </c>
      <c r="I9" s="292">
        <v>12302</v>
      </c>
      <c r="J9" s="292">
        <v>153398</v>
      </c>
      <c r="K9" s="292">
        <v>35187</v>
      </c>
      <c r="L9" s="292">
        <v>3997</v>
      </c>
      <c r="N9" s="70" t="s">
        <v>727</v>
      </c>
      <c r="O9" s="144"/>
      <c r="P9" s="144" t="s">
        <v>172</v>
      </c>
      <c r="Q9" s="144"/>
      <c r="R9" s="144"/>
      <c r="T9" s="231"/>
    </row>
    <row r="10" spans="1:21" s="301" customFormat="1" x14ac:dyDescent="0.25">
      <c r="A10" s="67" t="s">
        <v>849</v>
      </c>
      <c r="B10" s="292">
        <v>51622</v>
      </c>
      <c r="C10" s="292">
        <v>75</v>
      </c>
      <c r="D10" s="292">
        <v>1986</v>
      </c>
      <c r="E10" s="292">
        <v>5754</v>
      </c>
      <c r="F10" s="292">
        <v>14167</v>
      </c>
      <c r="G10" s="292">
        <v>20199</v>
      </c>
      <c r="H10" s="292">
        <v>106</v>
      </c>
      <c r="I10" s="292">
        <v>708</v>
      </c>
      <c r="J10" s="292">
        <v>7300</v>
      </c>
      <c r="K10" s="292">
        <v>1234</v>
      </c>
      <c r="L10" s="292">
        <v>34</v>
      </c>
      <c r="N10" s="70" t="s">
        <v>850</v>
      </c>
      <c r="O10" s="144"/>
      <c r="P10" s="144"/>
      <c r="Q10" s="144" t="s">
        <v>172</v>
      </c>
      <c r="R10" s="144"/>
      <c r="T10" s="231"/>
    </row>
    <row r="11" spans="1:21" s="301" customFormat="1" x14ac:dyDescent="0.25">
      <c r="A11" s="147" t="s">
        <v>851</v>
      </c>
      <c r="B11" s="371">
        <v>4343</v>
      </c>
      <c r="C11" s="371">
        <v>7</v>
      </c>
      <c r="D11" s="371">
        <v>206</v>
      </c>
      <c r="E11" s="371">
        <v>480</v>
      </c>
      <c r="F11" s="371">
        <v>1125</v>
      </c>
      <c r="G11" s="371">
        <v>1881</v>
      </c>
      <c r="H11" s="371">
        <v>5</v>
      </c>
      <c r="I11" s="371">
        <v>25</v>
      </c>
      <c r="J11" s="371">
        <v>522</v>
      </c>
      <c r="K11" s="371">
        <v>82</v>
      </c>
      <c r="L11" s="371">
        <v>4</v>
      </c>
      <c r="N11" s="149" t="s">
        <v>852</v>
      </c>
      <c r="O11" s="144"/>
      <c r="P11" s="144"/>
      <c r="Q11" s="144"/>
      <c r="R11" s="144" t="s">
        <v>172</v>
      </c>
      <c r="T11" s="231"/>
    </row>
    <row r="12" spans="1:21" s="301" customFormat="1" x14ac:dyDescent="0.25">
      <c r="A12" s="147" t="s">
        <v>853</v>
      </c>
      <c r="B12" s="371">
        <v>2044</v>
      </c>
      <c r="C12" s="371">
        <v>4</v>
      </c>
      <c r="D12" s="371">
        <v>71</v>
      </c>
      <c r="E12" s="371">
        <v>191</v>
      </c>
      <c r="F12" s="371">
        <v>548</v>
      </c>
      <c r="G12" s="371">
        <v>903</v>
      </c>
      <c r="H12" s="371">
        <v>3</v>
      </c>
      <c r="I12" s="371">
        <v>19</v>
      </c>
      <c r="J12" s="371">
        <v>258</v>
      </c>
      <c r="K12" s="371">
        <v>42</v>
      </c>
      <c r="L12" s="371">
        <v>5</v>
      </c>
      <c r="N12" s="149" t="s">
        <v>854</v>
      </c>
      <c r="O12" s="144"/>
      <c r="P12" s="144"/>
      <c r="Q12" s="144"/>
      <c r="R12" s="144" t="s">
        <v>172</v>
      </c>
      <c r="T12" s="231"/>
    </row>
    <row r="13" spans="1:21" s="231" customFormat="1" x14ac:dyDescent="0.25">
      <c r="A13" s="147" t="s">
        <v>855</v>
      </c>
      <c r="B13" s="372">
        <v>800</v>
      </c>
      <c r="C13" s="372">
        <v>0</v>
      </c>
      <c r="D13" s="372">
        <v>32</v>
      </c>
      <c r="E13" s="372">
        <v>55</v>
      </c>
      <c r="F13" s="372">
        <v>173</v>
      </c>
      <c r="G13" s="372">
        <v>397</v>
      </c>
      <c r="H13" s="372">
        <v>0</v>
      </c>
      <c r="I13" s="372">
        <v>11</v>
      </c>
      <c r="J13" s="372">
        <v>119</v>
      </c>
      <c r="K13" s="372">
        <v>13</v>
      </c>
      <c r="L13" s="372">
        <v>0</v>
      </c>
      <c r="N13" s="149" t="s">
        <v>856</v>
      </c>
      <c r="O13" s="144"/>
      <c r="P13" s="144"/>
      <c r="Q13" s="144"/>
      <c r="R13" s="144" t="s">
        <v>172</v>
      </c>
      <c r="S13" s="301"/>
    </row>
    <row r="14" spans="1:21" s="231" customFormat="1" x14ac:dyDescent="0.25">
      <c r="A14" s="147" t="s">
        <v>857</v>
      </c>
      <c r="B14" s="372">
        <v>3171</v>
      </c>
      <c r="C14" s="372">
        <v>3</v>
      </c>
      <c r="D14" s="372">
        <v>138</v>
      </c>
      <c r="E14" s="372">
        <v>344</v>
      </c>
      <c r="F14" s="372">
        <v>917</v>
      </c>
      <c r="G14" s="372">
        <v>1267</v>
      </c>
      <c r="H14" s="372" t="s">
        <v>159</v>
      </c>
      <c r="I14" s="372">
        <v>27</v>
      </c>
      <c r="J14" s="372">
        <v>414</v>
      </c>
      <c r="K14" s="372">
        <v>52</v>
      </c>
      <c r="L14" s="372" t="s">
        <v>159</v>
      </c>
      <c r="N14" s="149" t="s">
        <v>858</v>
      </c>
      <c r="O14" s="144"/>
      <c r="P14" s="144"/>
      <c r="Q14" s="144"/>
      <c r="R14" s="144" t="s">
        <v>172</v>
      </c>
      <c r="S14" s="301"/>
    </row>
    <row r="15" spans="1:21" s="231" customFormat="1" x14ac:dyDescent="0.25">
      <c r="A15" s="147" t="s">
        <v>859</v>
      </c>
      <c r="B15" s="372">
        <v>1251</v>
      </c>
      <c r="C15" s="372" t="s">
        <v>159</v>
      </c>
      <c r="D15" s="372">
        <v>108</v>
      </c>
      <c r="E15" s="372">
        <v>176</v>
      </c>
      <c r="F15" s="372">
        <v>308</v>
      </c>
      <c r="G15" s="372">
        <v>467</v>
      </c>
      <c r="H15" s="372" t="s">
        <v>159</v>
      </c>
      <c r="I15" s="372">
        <v>14</v>
      </c>
      <c r="J15" s="372">
        <v>151</v>
      </c>
      <c r="K15" s="372">
        <v>21</v>
      </c>
      <c r="L15" s="372">
        <v>0</v>
      </c>
      <c r="N15" s="149" t="s">
        <v>860</v>
      </c>
      <c r="O15" s="144"/>
      <c r="P15" s="144"/>
      <c r="Q15" s="144"/>
      <c r="R15" s="144" t="s">
        <v>172</v>
      </c>
      <c r="S15" s="301"/>
    </row>
    <row r="16" spans="1:21" s="231" customFormat="1" x14ac:dyDescent="0.25">
      <c r="A16" s="147" t="s">
        <v>861</v>
      </c>
      <c r="B16" s="372">
        <v>1440</v>
      </c>
      <c r="C16" s="372" t="s">
        <v>159</v>
      </c>
      <c r="D16" s="372">
        <v>88</v>
      </c>
      <c r="E16" s="372">
        <v>201</v>
      </c>
      <c r="F16" s="372">
        <v>386</v>
      </c>
      <c r="G16" s="372">
        <v>567</v>
      </c>
      <c r="H16" s="372" t="s">
        <v>159</v>
      </c>
      <c r="I16" s="372">
        <v>8</v>
      </c>
      <c r="J16" s="372">
        <v>173</v>
      </c>
      <c r="K16" s="372">
        <v>13</v>
      </c>
      <c r="L16" s="372">
        <v>0</v>
      </c>
      <c r="N16" s="149" t="s">
        <v>862</v>
      </c>
      <c r="O16" s="144"/>
      <c r="P16" s="144"/>
      <c r="Q16" s="144"/>
      <c r="R16" s="144" t="s">
        <v>172</v>
      </c>
      <c r="S16" s="301"/>
    </row>
    <row r="17" spans="1:20" s="231" customFormat="1" x14ac:dyDescent="0.25">
      <c r="A17" s="147" t="s">
        <v>863</v>
      </c>
      <c r="B17" s="372">
        <v>8289</v>
      </c>
      <c r="C17" s="372">
        <v>11</v>
      </c>
      <c r="D17" s="372">
        <v>377</v>
      </c>
      <c r="E17" s="372">
        <v>1218</v>
      </c>
      <c r="F17" s="372">
        <v>2579</v>
      </c>
      <c r="G17" s="372">
        <v>2876</v>
      </c>
      <c r="H17" s="372">
        <v>8</v>
      </c>
      <c r="I17" s="372">
        <v>105</v>
      </c>
      <c r="J17" s="372">
        <v>920</v>
      </c>
      <c r="K17" s="372">
        <v>184</v>
      </c>
      <c r="L17" s="372">
        <v>6</v>
      </c>
      <c r="N17" s="149" t="s">
        <v>864</v>
      </c>
      <c r="O17" s="144"/>
      <c r="P17" s="144"/>
      <c r="Q17" s="144"/>
      <c r="R17" s="144" t="s">
        <v>172</v>
      </c>
      <c r="S17" s="301"/>
    </row>
    <row r="18" spans="1:20" s="231" customFormat="1" ht="12.75" customHeight="1" x14ac:dyDescent="0.25">
      <c r="A18" s="147" t="s">
        <v>865</v>
      </c>
      <c r="B18" s="372">
        <v>3826</v>
      </c>
      <c r="C18" s="372">
        <v>0</v>
      </c>
      <c r="D18" s="372">
        <v>90</v>
      </c>
      <c r="E18" s="372">
        <v>292</v>
      </c>
      <c r="F18" s="372">
        <v>1193</v>
      </c>
      <c r="G18" s="372">
        <v>1763</v>
      </c>
      <c r="H18" s="372">
        <v>56</v>
      </c>
      <c r="I18" s="372">
        <v>32</v>
      </c>
      <c r="J18" s="372">
        <v>349</v>
      </c>
      <c r="K18" s="372">
        <v>43</v>
      </c>
      <c r="L18" s="372">
        <v>4</v>
      </c>
      <c r="N18" s="149" t="s">
        <v>866</v>
      </c>
      <c r="O18" s="144"/>
      <c r="P18" s="144"/>
      <c r="Q18" s="144"/>
      <c r="R18" s="144" t="s">
        <v>172</v>
      </c>
      <c r="S18" s="301"/>
    </row>
    <row r="19" spans="1:20" s="231" customFormat="1" ht="12.75" customHeight="1" x14ac:dyDescent="0.25">
      <c r="A19" s="147" t="s">
        <v>867</v>
      </c>
      <c r="B19" s="372">
        <v>22642</v>
      </c>
      <c r="C19" s="372">
        <v>44</v>
      </c>
      <c r="D19" s="372">
        <v>739</v>
      </c>
      <c r="E19" s="372">
        <v>2394</v>
      </c>
      <c r="F19" s="372">
        <v>5689</v>
      </c>
      <c r="G19" s="372">
        <v>8631</v>
      </c>
      <c r="H19" s="372">
        <v>25</v>
      </c>
      <c r="I19" s="372">
        <v>394</v>
      </c>
      <c r="J19" s="372">
        <v>3978</v>
      </c>
      <c r="K19" s="372">
        <v>719</v>
      </c>
      <c r="L19" s="372">
        <v>11</v>
      </c>
      <c r="N19" s="149" t="s">
        <v>868</v>
      </c>
      <c r="O19" s="144"/>
      <c r="P19" s="144"/>
      <c r="Q19" s="144"/>
      <c r="R19" s="144" t="s">
        <v>172</v>
      </c>
      <c r="S19" s="301"/>
    </row>
    <row r="20" spans="1:20" s="231" customFormat="1" ht="12.75" customHeight="1" x14ac:dyDescent="0.25">
      <c r="A20" s="147" t="s">
        <v>869</v>
      </c>
      <c r="B20" s="372">
        <v>3816</v>
      </c>
      <c r="C20" s="372" t="s">
        <v>159</v>
      </c>
      <c r="D20" s="372">
        <v>137</v>
      </c>
      <c r="E20" s="372">
        <v>403</v>
      </c>
      <c r="F20" s="372">
        <v>1249</v>
      </c>
      <c r="G20" s="372">
        <v>1447</v>
      </c>
      <c r="H20" s="372" t="s">
        <v>159</v>
      </c>
      <c r="I20" s="372">
        <v>73</v>
      </c>
      <c r="J20" s="372">
        <v>416</v>
      </c>
      <c r="K20" s="372">
        <v>65</v>
      </c>
      <c r="L20" s="372" t="s">
        <v>159</v>
      </c>
      <c r="N20" s="149" t="s">
        <v>870</v>
      </c>
      <c r="O20" s="144"/>
      <c r="P20" s="144"/>
      <c r="Q20" s="144"/>
      <c r="R20" s="144" t="s">
        <v>172</v>
      </c>
      <c r="S20" s="301"/>
    </row>
    <row r="21" spans="1:20" s="231" customFormat="1" ht="12.75" customHeight="1" x14ac:dyDescent="0.25">
      <c r="A21" s="67" t="s">
        <v>871</v>
      </c>
      <c r="B21" s="373">
        <v>112321</v>
      </c>
      <c r="C21" s="373">
        <v>194</v>
      </c>
      <c r="D21" s="373">
        <v>6404</v>
      </c>
      <c r="E21" s="373">
        <v>16904</v>
      </c>
      <c r="F21" s="373">
        <v>27282</v>
      </c>
      <c r="G21" s="373">
        <v>36531</v>
      </c>
      <c r="H21" s="373">
        <v>162</v>
      </c>
      <c r="I21" s="373">
        <v>1021</v>
      </c>
      <c r="J21" s="373">
        <v>18961</v>
      </c>
      <c r="K21" s="373">
        <v>4265</v>
      </c>
      <c r="L21" s="373">
        <v>397</v>
      </c>
      <c r="N21" s="70" t="s">
        <v>872</v>
      </c>
      <c r="O21" s="144"/>
      <c r="P21" s="144"/>
      <c r="Q21" s="144" t="s">
        <v>172</v>
      </c>
      <c r="R21" s="144"/>
      <c r="S21" s="301"/>
    </row>
    <row r="22" spans="1:20" s="231" customFormat="1" ht="12.75" customHeight="1" x14ac:dyDescent="0.25">
      <c r="A22" s="147" t="s">
        <v>873</v>
      </c>
      <c r="B22" s="372">
        <v>3293</v>
      </c>
      <c r="C22" s="372" t="s">
        <v>159</v>
      </c>
      <c r="D22" s="372">
        <v>232</v>
      </c>
      <c r="E22" s="372">
        <v>689</v>
      </c>
      <c r="F22" s="372">
        <v>987</v>
      </c>
      <c r="G22" s="372">
        <v>974</v>
      </c>
      <c r="H22" s="372">
        <v>5</v>
      </c>
      <c r="I22" s="372">
        <v>16</v>
      </c>
      <c r="J22" s="372">
        <v>328</v>
      </c>
      <c r="K22" s="372">
        <v>47</v>
      </c>
      <c r="L22" s="372" t="s">
        <v>159</v>
      </c>
      <c r="N22" s="149" t="s">
        <v>874</v>
      </c>
      <c r="O22" s="144"/>
      <c r="P22" s="144"/>
      <c r="Q22" s="144"/>
      <c r="R22" s="144" t="s">
        <v>172</v>
      </c>
      <c r="S22" s="301"/>
    </row>
    <row r="23" spans="1:20" s="301" customFormat="1" ht="12.75" customHeight="1" x14ac:dyDescent="0.25">
      <c r="A23" s="147" t="s">
        <v>875</v>
      </c>
      <c r="B23" s="371">
        <v>32524</v>
      </c>
      <c r="C23" s="371">
        <v>67</v>
      </c>
      <c r="D23" s="371">
        <v>2214</v>
      </c>
      <c r="E23" s="371">
        <v>6721</v>
      </c>
      <c r="F23" s="371">
        <v>8811</v>
      </c>
      <c r="G23" s="371">
        <v>9954</v>
      </c>
      <c r="H23" s="371">
        <v>35</v>
      </c>
      <c r="I23" s="371">
        <v>221</v>
      </c>
      <c r="J23" s="371">
        <v>3816</v>
      </c>
      <c r="K23" s="371">
        <v>617</v>
      </c>
      <c r="L23" s="371">
        <v>23</v>
      </c>
      <c r="N23" s="149" t="s">
        <v>876</v>
      </c>
      <c r="O23" s="144"/>
      <c r="P23" s="144"/>
      <c r="Q23" s="144"/>
      <c r="R23" s="144" t="s">
        <v>172</v>
      </c>
      <c r="T23" s="231"/>
    </row>
    <row r="24" spans="1:20" s="231" customFormat="1" ht="12.75" customHeight="1" x14ac:dyDescent="0.25">
      <c r="A24" s="147" t="s">
        <v>877</v>
      </c>
      <c r="B24" s="372">
        <v>58515</v>
      </c>
      <c r="C24" s="372">
        <v>94</v>
      </c>
      <c r="D24" s="372">
        <v>2892</v>
      </c>
      <c r="E24" s="372">
        <v>6342</v>
      </c>
      <c r="F24" s="372">
        <v>12341</v>
      </c>
      <c r="G24" s="372">
        <v>19881</v>
      </c>
      <c r="H24" s="372">
        <v>102</v>
      </c>
      <c r="I24" s="372">
        <v>646</v>
      </c>
      <c r="J24" s="372">
        <v>12529</v>
      </c>
      <c r="K24" s="372">
        <v>3228</v>
      </c>
      <c r="L24" s="372">
        <v>360</v>
      </c>
      <c r="N24" s="149" t="s">
        <v>878</v>
      </c>
      <c r="O24" s="144"/>
      <c r="P24" s="144"/>
      <c r="Q24" s="144"/>
      <c r="R24" s="144" t="s">
        <v>172</v>
      </c>
      <c r="S24" s="301"/>
    </row>
    <row r="25" spans="1:20" s="231" customFormat="1" ht="12.75" customHeight="1" x14ac:dyDescent="0.25">
      <c r="A25" s="147" t="s">
        <v>879</v>
      </c>
      <c r="B25" s="372">
        <v>7893</v>
      </c>
      <c r="C25" s="372">
        <v>8</v>
      </c>
      <c r="D25" s="372">
        <v>446</v>
      </c>
      <c r="E25" s="372">
        <v>1544</v>
      </c>
      <c r="F25" s="372">
        <v>2142</v>
      </c>
      <c r="G25" s="372">
        <v>2404</v>
      </c>
      <c r="H25" s="372" t="s">
        <v>159</v>
      </c>
      <c r="I25" s="372">
        <v>75</v>
      </c>
      <c r="J25" s="372">
        <v>1031</v>
      </c>
      <c r="K25" s="372">
        <v>196</v>
      </c>
      <c r="L25" s="372" t="s">
        <v>159</v>
      </c>
      <c r="N25" s="149" t="s">
        <v>880</v>
      </c>
      <c r="O25" s="144"/>
      <c r="P25" s="144"/>
      <c r="Q25" s="144"/>
      <c r="R25" s="144" t="s">
        <v>172</v>
      </c>
      <c r="S25" s="301"/>
    </row>
    <row r="26" spans="1:20" s="231" customFormat="1" ht="12.75" customHeight="1" x14ac:dyDescent="0.25">
      <c r="A26" s="147" t="s">
        <v>881</v>
      </c>
      <c r="B26" s="372">
        <v>916</v>
      </c>
      <c r="C26" s="372" t="s">
        <v>159</v>
      </c>
      <c r="D26" s="372">
        <v>71</v>
      </c>
      <c r="E26" s="372">
        <v>138</v>
      </c>
      <c r="F26" s="372">
        <v>262</v>
      </c>
      <c r="G26" s="372">
        <v>316</v>
      </c>
      <c r="H26" s="372" t="s">
        <v>159</v>
      </c>
      <c r="I26" s="372">
        <v>8</v>
      </c>
      <c r="J26" s="372">
        <v>93</v>
      </c>
      <c r="K26" s="372">
        <v>22</v>
      </c>
      <c r="L26" s="372" t="s">
        <v>159</v>
      </c>
      <c r="N26" s="149" t="s">
        <v>882</v>
      </c>
      <c r="O26" s="144"/>
      <c r="P26" s="144"/>
      <c r="Q26" s="144"/>
      <c r="R26" s="144" t="s">
        <v>172</v>
      </c>
      <c r="S26" s="301"/>
    </row>
    <row r="27" spans="1:20" s="231" customFormat="1" ht="12.75" customHeight="1" x14ac:dyDescent="0.25">
      <c r="A27" s="147" t="s">
        <v>883</v>
      </c>
      <c r="B27" s="372">
        <v>9180</v>
      </c>
      <c r="C27" s="372">
        <v>14</v>
      </c>
      <c r="D27" s="372">
        <v>549</v>
      </c>
      <c r="E27" s="372">
        <v>1470</v>
      </c>
      <c r="F27" s="372">
        <v>2739</v>
      </c>
      <c r="G27" s="372">
        <v>3002</v>
      </c>
      <c r="H27" s="372">
        <v>10</v>
      </c>
      <c r="I27" s="372">
        <v>55</v>
      </c>
      <c r="J27" s="372">
        <v>1164</v>
      </c>
      <c r="K27" s="372">
        <v>155</v>
      </c>
      <c r="L27" s="372">
        <v>9</v>
      </c>
      <c r="N27" s="149" t="s">
        <v>884</v>
      </c>
      <c r="O27" s="144"/>
      <c r="P27" s="144"/>
      <c r="Q27" s="144"/>
      <c r="R27" s="144" t="s">
        <v>172</v>
      </c>
      <c r="S27" s="301"/>
    </row>
    <row r="28" spans="1:20" s="231" customFormat="1" ht="12.75" customHeight="1" x14ac:dyDescent="0.25">
      <c r="A28" s="67" t="s">
        <v>885</v>
      </c>
      <c r="B28" s="373">
        <v>108537</v>
      </c>
      <c r="C28" s="373">
        <v>346</v>
      </c>
      <c r="D28" s="373">
        <v>9187</v>
      </c>
      <c r="E28" s="373">
        <v>18050</v>
      </c>
      <c r="F28" s="373">
        <v>28960</v>
      </c>
      <c r="G28" s="373">
        <v>35489</v>
      </c>
      <c r="H28" s="373">
        <v>87</v>
      </c>
      <c r="I28" s="373">
        <v>779</v>
      </c>
      <c r="J28" s="373">
        <v>12253</v>
      </c>
      <c r="K28" s="373">
        <v>2730</v>
      </c>
      <c r="L28" s="373">
        <v>340</v>
      </c>
      <c r="N28" s="70" t="s">
        <v>886</v>
      </c>
      <c r="O28" s="144"/>
      <c r="P28" s="144"/>
      <c r="Q28" s="144" t="s">
        <v>172</v>
      </c>
      <c r="R28" s="144"/>
      <c r="S28" s="301"/>
    </row>
    <row r="29" spans="1:20" s="231" customFormat="1" ht="12.75" customHeight="1" x14ac:dyDescent="0.25">
      <c r="A29" s="147" t="s">
        <v>887</v>
      </c>
      <c r="B29" s="372">
        <v>2408</v>
      </c>
      <c r="C29" s="372" t="s">
        <v>159</v>
      </c>
      <c r="D29" s="372">
        <v>199</v>
      </c>
      <c r="E29" s="372">
        <v>402</v>
      </c>
      <c r="F29" s="372">
        <v>726</v>
      </c>
      <c r="G29" s="372">
        <v>777</v>
      </c>
      <c r="H29" s="372" t="s">
        <v>159</v>
      </c>
      <c r="I29" s="372">
        <v>18</v>
      </c>
      <c r="J29" s="372">
        <v>258</v>
      </c>
      <c r="K29" s="372">
        <v>19</v>
      </c>
      <c r="L29" s="372" t="s">
        <v>159</v>
      </c>
      <c r="N29" s="149" t="s">
        <v>888</v>
      </c>
      <c r="O29" s="144"/>
      <c r="P29" s="144"/>
      <c r="Q29" s="144"/>
      <c r="R29" s="144" t="s">
        <v>172</v>
      </c>
      <c r="S29" s="301"/>
    </row>
    <row r="30" spans="1:20" s="301" customFormat="1" ht="12.75" customHeight="1" x14ac:dyDescent="0.25">
      <c r="A30" s="147" t="s">
        <v>889</v>
      </c>
      <c r="B30" s="371">
        <v>9505</v>
      </c>
      <c r="C30" s="371">
        <v>22</v>
      </c>
      <c r="D30" s="371">
        <v>707</v>
      </c>
      <c r="E30" s="371">
        <v>1859</v>
      </c>
      <c r="F30" s="371">
        <v>3009</v>
      </c>
      <c r="G30" s="371">
        <v>2729</v>
      </c>
      <c r="H30" s="371" t="s">
        <v>159</v>
      </c>
      <c r="I30" s="371">
        <v>53</v>
      </c>
      <c r="J30" s="371">
        <v>948</v>
      </c>
      <c r="K30" s="371">
        <v>143</v>
      </c>
      <c r="L30" s="371" t="s">
        <v>159</v>
      </c>
      <c r="N30" s="149" t="s">
        <v>890</v>
      </c>
      <c r="O30" s="144"/>
      <c r="P30" s="144"/>
      <c r="Q30" s="144"/>
      <c r="R30" s="144" t="s">
        <v>172</v>
      </c>
      <c r="T30" s="231"/>
    </row>
    <row r="31" spans="1:20" s="231" customFormat="1" ht="12.75" customHeight="1" x14ac:dyDescent="0.25">
      <c r="A31" s="147" t="s">
        <v>891</v>
      </c>
      <c r="B31" s="372">
        <v>45603</v>
      </c>
      <c r="C31" s="372">
        <v>115</v>
      </c>
      <c r="D31" s="372">
        <v>4461</v>
      </c>
      <c r="E31" s="372">
        <v>7549</v>
      </c>
      <c r="F31" s="372">
        <v>12096</v>
      </c>
      <c r="G31" s="372">
        <v>14061</v>
      </c>
      <c r="H31" s="372">
        <v>42</v>
      </c>
      <c r="I31" s="372">
        <v>325</v>
      </c>
      <c r="J31" s="372">
        <v>5287</v>
      </c>
      <c r="K31" s="372">
        <v>1189</v>
      </c>
      <c r="L31" s="372">
        <v>230</v>
      </c>
      <c r="N31" s="149" t="s">
        <v>892</v>
      </c>
      <c r="O31" s="144"/>
      <c r="P31" s="144"/>
      <c r="Q31" s="144"/>
      <c r="R31" s="144" t="s">
        <v>172</v>
      </c>
      <c r="S31" s="301"/>
    </row>
    <row r="32" spans="1:20" s="231" customFormat="1" ht="12.75" customHeight="1" x14ac:dyDescent="0.25">
      <c r="A32" s="147" t="s">
        <v>893</v>
      </c>
      <c r="B32" s="372">
        <v>771</v>
      </c>
      <c r="C32" s="372">
        <v>0</v>
      </c>
      <c r="D32" s="372">
        <v>70</v>
      </c>
      <c r="E32" s="372">
        <v>130</v>
      </c>
      <c r="F32" s="372">
        <v>236</v>
      </c>
      <c r="G32" s="372">
        <v>246</v>
      </c>
      <c r="H32" s="372">
        <v>0</v>
      </c>
      <c r="I32" s="372">
        <v>9</v>
      </c>
      <c r="J32" s="372">
        <v>69</v>
      </c>
      <c r="K32" s="372">
        <v>11</v>
      </c>
      <c r="L32" s="372">
        <v>0</v>
      </c>
      <c r="N32" s="149" t="s">
        <v>894</v>
      </c>
      <c r="O32" s="144"/>
      <c r="P32" s="144"/>
      <c r="Q32" s="144"/>
      <c r="R32" s="144" t="s">
        <v>172</v>
      </c>
      <c r="S32" s="301"/>
    </row>
    <row r="33" spans="1:20" s="231" customFormat="1" ht="12.75" customHeight="1" x14ac:dyDescent="0.25">
      <c r="A33" s="147" t="s">
        <v>895</v>
      </c>
      <c r="B33" s="372">
        <v>4040</v>
      </c>
      <c r="C33" s="372">
        <v>8</v>
      </c>
      <c r="D33" s="372">
        <v>270</v>
      </c>
      <c r="E33" s="372">
        <v>671</v>
      </c>
      <c r="F33" s="372">
        <v>1079</v>
      </c>
      <c r="G33" s="372">
        <v>1446</v>
      </c>
      <c r="H33" s="372">
        <v>7</v>
      </c>
      <c r="I33" s="372">
        <v>48</v>
      </c>
      <c r="J33" s="372">
        <v>435</v>
      </c>
      <c r="K33" s="372">
        <v>62</v>
      </c>
      <c r="L33" s="372">
        <v>3</v>
      </c>
      <c r="N33" s="149" t="s">
        <v>896</v>
      </c>
      <c r="O33" s="144"/>
      <c r="P33" s="144"/>
      <c r="Q33" s="144"/>
      <c r="R33" s="144" t="s">
        <v>172</v>
      </c>
      <c r="S33" s="301"/>
    </row>
    <row r="34" spans="1:20" s="231" customFormat="1" x14ac:dyDescent="0.25">
      <c r="A34" s="147" t="s">
        <v>897</v>
      </c>
      <c r="B34" s="372">
        <v>1333</v>
      </c>
      <c r="C34" s="372" t="s">
        <v>159</v>
      </c>
      <c r="D34" s="372">
        <v>78</v>
      </c>
      <c r="E34" s="372">
        <v>272</v>
      </c>
      <c r="F34" s="372">
        <v>443</v>
      </c>
      <c r="G34" s="372">
        <v>394</v>
      </c>
      <c r="H34" s="372" t="s">
        <v>159</v>
      </c>
      <c r="I34" s="372">
        <v>8</v>
      </c>
      <c r="J34" s="372">
        <v>113</v>
      </c>
      <c r="K34" s="372">
        <v>9</v>
      </c>
      <c r="L34" s="372" t="s">
        <v>159</v>
      </c>
      <c r="N34" s="149" t="s">
        <v>898</v>
      </c>
      <c r="O34" s="144"/>
      <c r="P34" s="144"/>
      <c r="Q34" s="144"/>
      <c r="R34" s="144" t="s">
        <v>172</v>
      </c>
      <c r="S34" s="301"/>
    </row>
    <row r="35" spans="1:20" s="231" customFormat="1" x14ac:dyDescent="0.25">
      <c r="A35" s="147" t="s">
        <v>899</v>
      </c>
      <c r="B35" s="372">
        <v>39593</v>
      </c>
      <c r="C35" s="372">
        <v>176</v>
      </c>
      <c r="D35" s="372">
        <v>2759</v>
      </c>
      <c r="E35" s="372">
        <v>6095</v>
      </c>
      <c r="F35" s="372">
        <v>9987</v>
      </c>
      <c r="G35" s="372">
        <v>14194</v>
      </c>
      <c r="H35" s="372">
        <v>30</v>
      </c>
      <c r="I35" s="372">
        <v>299</v>
      </c>
      <c r="J35" s="372">
        <v>4719</v>
      </c>
      <c r="K35" s="372">
        <v>1223</v>
      </c>
      <c r="L35" s="372">
        <v>74</v>
      </c>
      <c r="N35" s="149" t="s">
        <v>900</v>
      </c>
      <c r="O35" s="144"/>
      <c r="P35" s="144"/>
      <c r="Q35" s="144"/>
      <c r="R35" s="144" t="s">
        <v>172</v>
      </c>
      <c r="S35" s="301"/>
    </row>
    <row r="36" spans="1:20" s="231" customFormat="1" x14ac:dyDescent="0.25">
      <c r="A36" s="147" t="s">
        <v>901</v>
      </c>
      <c r="B36" s="372">
        <v>5284</v>
      </c>
      <c r="C36" s="372">
        <v>16</v>
      </c>
      <c r="D36" s="372">
        <v>643</v>
      </c>
      <c r="E36" s="372">
        <v>1072</v>
      </c>
      <c r="F36" s="372">
        <v>1384</v>
      </c>
      <c r="G36" s="372">
        <v>1642</v>
      </c>
      <c r="H36" s="372">
        <v>3</v>
      </c>
      <c r="I36" s="372">
        <v>19</v>
      </c>
      <c r="J36" s="372">
        <v>424</v>
      </c>
      <c r="K36" s="372">
        <v>74</v>
      </c>
      <c r="L36" s="372">
        <v>4</v>
      </c>
      <c r="N36" s="149" t="s">
        <v>902</v>
      </c>
      <c r="O36" s="144"/>
      <c r="P36" s="144"/>
      <c r="Q36" s="144"/>
      <c r="R36" s="144" t="s">
        <v>172</v>
      </c>
      <c r="S36" s="301"/>
    </row>
    <row r="37" spans="1:20" s="231" customFormat="1" x14ac:dyDescent="0.25">
      <c r="A37" s="67" t="s">
        <v>903</v>
      </c>
      <c r="B37" s="373">
        <v>463209</v>
      </c>
      <c r="C37" s="373">
        <v>892</v>
      </c>
      <c r="D37" s="373">
        <v>26337</v>
      </c>
      <c r="E37" s="373">
        <v>47044</v>
      </c>
      <c r="F37" s="373">
        <v>100476</v>
      </c>
      <c r="G37" s="373">
        <v>153658</v>
      </c>
      <c r="H37" s="373">
        <v>540</v>
      </c>
      <c r="I37" s="373">
        <v>8590</v>
      </c>
      <c r="J37" s="373">
        <v>97204</v>
      </c>
      <c r="K37" s="373">
        <v>24563</v>
      </c>
      <c r="L37" s="373">
        <v>3059</v>
      </c>
      <c r="N37" s="70" t="s">
        <v>904</v>
      </c>
      <c r="O37" s="144"/>
      <c r="P37" s="144"/>
      <c r="Q37" s="144" t="s">
        <v>172</v>
      </c>
      <c r="R37" s="144"/>
      <c r="S37" s="301"/>
    </row>
    <row r="38" spans="1:20" s="231" customFormat="1" x14ac:dyDescent="0.25">
      <c r="A38" s="147" t="s">
        <v>905</v>
      </c>
      <c r="B38" s="372">
        <v>4407</v>
      </c>
      <c r="C38" s="372">
        <v>7</v>
      </c>
      <c r="D38" s="372">
        <v>317</v>
      </c>
      <c r="E38" s="372">
        <v>826</v>
      </c>
      <c r="F38" s="372">
        <v>1335</v>
      </c>
      <c r="G38" s="372">
        <v>1296</v>
      </c>
      <c r="H38" s="372">
        <v>4</v>
      </c>
      <c r="I38" s="372">
        <v>36</v>
      </c>
      <c r="J38" s="372">
        <v>491</v>
      </c>
      <c r="K38" s="372">
        <v>84</v>
      </c>
      <c r="L38" s="372">
        <v>5</v>
      </c>
      <c r="N38" s="149" t="s">
        <v>906</v>
      </c>
      <c r="O38" s="144"/>
      <c r="P38" s="144"/>
      <c r="Q38" s="144"/>
      <c r="R38" s="144" t="s">
        <v>172</v>
      </c>
      <c r="S38" s="301"/>
    </row>
    <row r="39" spans="1:20" s="301" customFormat="1" x14ac:dyDescent="0.25">
      <c r="A39" s="147" t="s">
        <v>907</v>
      </c>
      <c r="B39" s="371">
        <v>4663</v>
      </c>
      <c r="C39" s="371">
        <v>9</v>
      </c>
      <c r="D39" s="371">
        <v>350</v>
      </c>
      <c r="E39" s="371">
        <v>524</v>
      </c>
      <c r="F39" s="371">
        <v>1128</v>
      </c>
      <c r="G39" s="371">
        <v>1675</v>
      </c>
      <c r="H39" s="371">
        <v>5</v>
      </c>
      <c r="I39" s="371">
        <v>65</v>
      </c>
      <c r="J39" s="371">
        <v>781</v>
      </c>
      <c r="K39" s="371">
        <v>106</v>
      </c>
      <c r="L39" s="371">
        <v>5</v>
      </c>
      <c r="N39" s="149" t="s">
        <v>908</v>
      </c>
      <c r="O39" s="144"/>
      <c r="P39" s="144"/>
      <c r="Q39" s="144"/>
      <c r="R39" s="144" t="s">
        <v>172</v>
      </c>
      <c r="T39" s="231"/>
    </row>
    <row r="40" spans="1:20" s="231" customFormat="1" x14ac:dyDescent="0.25">
      <c r="A40" s="147" t="s">
        <v>909</v>
      </c>
      <c r="B40" s="372">
        <v>17496</v>
      </c>
      <c r="C40" s="372">
        <v>31</v>
      </c>
      <c r="D40" s="372">
        <v>1270</v>
      </c>
      <c r="E40" s="372">
        <v>1980</v>
      </c>
      <c r="F40" s="372">
        <v>4547</v>
      </c>
      <c r="G40" s="372">
        <v>6431</v>
      </c>
      <c r="H40" s="372">
        <v>12</v>
      </c>
      <c r="I40" s="372">
        <v>232</v>
      </c>
      <c r="J40" s="372">
        <v>2553</v>
      </c>
      <c r="K40" s="372">
        <v>406</v>
      </c>
      <c r="L40" s="372">
        <v>18</v>
      </c>
      <c r="N40" s="149" t="s">
        <v>910</v>
      </c>
      <c r="O40" s="144"/>
      <c r="P40" s="144"/>
      <c r="Q40" s="144"/>
      <c r="R40" s="144" t="s">
        <v>172</v>
      </c>
      <c r="S40" s="301"/>
    </row>
    <row r="41" spans="1:20" s="231" customFormat="1" x14ac:dyDescent="0.25">
      <c r="A41" s="147" t="s">
        <v>911</v>
      </c>
      <c r="B41" s="372">
        <v>49291</v>
      </c>
      <c r="C41" s="372">
        <v>79</v>
      </c>
      <c r="D41" s="372">
        <v>3202</v>
      </c>
      <c r="E41" s="372">
        <v>4631</v>
      </c>
      <c r="F41" s="372">
        <v>10894</v>
      </c>
      <c r="G41" s="372">
        <v>16425</v>
      </c>
      <c r="H41" s="372">
        <v>54</v>
      </c>
      <c r="I41" s="372">
        <v>1060</v>
      </c>
      <c r="J41" s="372">
        <v>10217</v>
      </c>
      <c r="K41" s="372">
        <v>2468</v>
      </c>
      <c r="L41" s="372">
        <v>181</v>
      </c>
      <c r="N41" s="149" t="s">
        <v>912</v>
      </c>
      <c r="O41" s="144"/>
      <c r="P41" s="144"/>
      <c r="Q41" s="144"/>
      <c r="R41" s="144" t="s">
        <v>172</v>
      </c>
      <c r="S41" s="301"/>
    </row>
    <row r="42" spans="1:20" s="231" customFormat="1" x14ac:dyDescent="0.25">
      <c r="A42" s="147" t="s">
        <v>913</v>
      </c>
      <c r="B42" s="372">
        <v>49093</v>
      </c>
      <c r="C42" s="372">
        <v>54</v>
      </c>
      <c r="D42" s="372">
        <v>2291</v>
      </c>
      <c r="E42" s="372">
        <v>3316</v>
      </c>
      <c r="F42" s="372">
        <v>8688</v>
      </c>
      <c r="G42" s="372">
        <v>17210</v>
      </c>
      <c r="H42" s="372">
        <v>74</v>
      </c>
      <c r="I42" s="372">
        <v>1181</v>
      </c>
      <c r="J42" s="372">
        <v>12581</v>
      </c>
      <c r="K42" s="372">
        <v>3275</v>
      </c>
      <c r="L42" s="372">
        <v>287</v>
      </c>
      <c r="N42" s="149" t="s">
        <v>914</v>
      </c>
      <c r="O42" s="144"/>
      <c r="P42" s="144"/>
      <c r="Q42" s="144"/>
      <c r="R42" s="144" t="s">
        <v>172</v>
      </c>
      <c r="S42" s="301"/>
    </row>
    <row r="43" spans="1:20" s="231" customFormat="1" x14ac:dyDescent="0.25">
      <c r="A43" s="147" t="s">
        <v>915</v>
      </c>
      <c r="B43" s="372">
        <v>18531</v>
      </c>
      <c r="C43" s="372">
        <v>39</v>
      </c>
      <c r="D43" s="372">
        <v>1277</v>
      </c>
      <c r="E43" s="372">
        <v>3269</v>
      </c>
      <c r="F43" s="372">
        <v>5219</v>
      </c>
      <c r="G43" s="372">
        <v>5865</v>
      </c>
      <c r="H43" s="372">
        <v>28</v>
      </c>
      <c r="I43" s="372">
        <v>250</v>
      </c>
      <c r="J43" s="372">
        <v>2029</v>
      </c>
      <c r="K43" s="372">
        <v>507</v>
      </c>
      <c r="L43" s="372">
        <v>23</v>
      </c>
      <c r="N43" s="149" t="s">
        <v>916</v>
      </c>
      <c r="O43" s="144"/>
      <c r="P43" s="144"/>
      <c r="Q43" s="144"/>
      <c r="R43" s="144" t="s">
        <v>172</v>
      </c>
      <c r="S43" s="301"/>
    </row>
    <row r="44" spans="1:20" s="231" customFormat="1" x14ac:dyDescent="0.25">
      <c r="A44" s="147" t="s">
        <v>917</v>
      </c>
      <c r="B44" s="372">
        <v>18401</v>
      </c>
      <c r="C44" s="372">
        <v>55</v>
      </c>
      <c r="D44" s="372">
        <v>1903</v>
      </c>
      <c r="E44" s="372">
        <v>3298</v>
      </c>
      <c r="F44" s="372">
        <v>4869</v>
      </c>
      <c r="G44" s="372">
        <v>5594</v>
      </c>
      <c r="H44" s="372">
        <v>14</v>
      </c>
      <c r="I44" s="372">
        <v>157</v>
      </c>
      <c r="J44" s="372">
        <v>2034</v>
      </c>
      <c r="K44" s="372">
        <v>347</v>
      </c>
      <c r="L44" s="372">
        <v>113</v>
      </c>
      <c r="N44" s="149" t="s">
        <v>918</v>
      </c>
      <c r="O44" s="144"/>
      <c r="P44" s="144"/>
      <c r="Q44" s="144"/>
      <c r="R44" s="144" t="s">
        <v>172</v>
      </c>
      <c r="S44" s="301"/>
    </row>
    <row r="45" spans="1:20" s="231" customFormat="1" x14ac:dyDescent="0.25">
      <c r="A45" s="147" t="s">
        <v>919</v>
      </c>
      <c r="B45" s="372">
        <v>119258</v>
      </c>
      <c r="C45" s="372">
        <v>102</v>
      </c>
      <c r="D45" s="372">
        <v>3700</v>
      </c>
      <c r="E45" s="372">
        <v>5336</v>
      </c>
      <c r="F45" s="372">
        <v>17128</v>
      </c>
      <c r="G45" s="372">
        <v>36992</v>
      </c>
      <c r="H45" s="372">
        <v>143</v>
      </c>
      <c r="I45" s="372">
        <v>2881</v>
      </c>
      <c r="J45" s="372">
        <v>39264</v>
      </c>
      <c r="K45" s="372">
        <v>11509</v>
      </c>
      <c r="L45" s="372">
        <v>1986</v>
      </c>
      <c r="N45" s="149" t="s">
        <v>920</v>
      </c>
      <c r="O45" s="144"/>
      <c r="P45" s="144"/>
      <c r="Q45" s="144"/>
      <c r="R45" s="144" t="s">
        <v>172</v>
      </c>
      <c r="S45" s="301"/>
    </row>
    <row r="46" spans="1:20" s="231" customFormat="1" x14ac:dyDescent="0.25">
      <c r="A46" s="147" t="s">
        <v>921</v>
      </c>
      <c r="B46" s="372">
        <v>13824</v>
      </c>
      <c r="C46" s="372">
        <v>34</v>
      </c>
      <c r="D46" s="372">
        <v>819</v>
      </c>
      <c r="E46" s="372">
        <v>2041</v>
      </c>
      <c r="F46" s="372">
        <v>3564</v>
      </c>
      <c r="G46" s="372">
        <v>4809</v>
      </c>
      <c r="H46" s="372">
        <v>21</v>
      </c>
      <c r="I46" s="372">
        <v>131</v>
      </c>
      <c r="J46" s="372">
        <v>2000</v>
      </c>
      <c r="K46" s="372">
        <v>356</v>
      </c>
      <c r="L46" s="372">
        <v>13</v>
      </c>
      <c r="N46" s="149" t="s">
        <v>922</v>
      </c>
      <c r="O46" s="144"/>
      <c r="P46" s="144"/>
      <c r="Q46" s="144"/>
      <c r="R46" s="144" t="s">
        <v>172</v>
      </c>
      <c r="S46" s="301"/>
    </row>
    <row r="47" spans="1:20" s="231" customFormat="1" x14ac:dyDescent="0.25">
      <c r="A47" s="147" t="s">
        <v>923</v>
      </c>
      <c r="B47" s="372">
        <v>30859</v>
      </c>
      <c r="C47" s="372">
        <v>93</v>
      </c>
      <c r="D47" s="372">
        <v>2237</v>
      </c>
      <c r="E47" s="372">
        <v>4711</v>
      </c>
      <c r="F47" s="372">
        <v>9280</v>
      </c>
      <c r="G47" s="372">
        <v>9325</v>
      </c>
      <c r="H47" s="372">
        <v>39</v>
      </c>
      <c r="I47" s="372">
        <v>370</v>
      </c>
      <c r="J47" s="372">
        <v>3876</v>
      </c>
      <c r="K47" s="372">
        <v>838</v>
      </c>
      <c r="L47" s="372">
        <v>36</v>
      </c>
      <c r="N47" s="149" t="s">
        <v>924</v>
      </c>
      <c r="O47" s="144"/>
      <c r="P47" s="144"/>
      <c r="Q47" s="144"/>
      <c r="R47" s="144" t="s">
        <v>172</v>
      </c>
      <c r="S47" s="301"/>
    </row>
    <row r="48" spans="1:20" s="231" customFormat="1" x14ac:dyDescent="0.25">
      <c r="A48" s="147" t="s">
        <v>925</v>
      </c>
      <c r="B48" s="372">
        <v>15478</v>
      </c>
      <c r="C48" s="372">
        <v>21</v>
      </c>
      <c r="D48" s="372">
        <v>1367</v>
      </c>
      <c r="E48" s="372">
        <v>2882</v>
      </c>
      <c r="F48" s="372">
        <v>3912</v>
      </c>
      <c r="G48" s="372">
        <v>4843</v>
      </c>
      <c r="H48" s="372">
        <v>22</v>
      </c>
      <c r="I48" s="372">
        <v>146</v>
      </c>
      <c r="J48" s="372">
        <v>1894</v>
      </c>
      <c r="K48" s="372">
        <v>357</v>
      </c>
      <c r="L48" s="372">
        <v>15</v>
      </c>
      <c r="N48" s="149" t="s">
        <v>926</v>
      </c>
      <c r="O48" s="144"/>
      <c r="P48" s="144"/>
      <c r="Q48" s="144"/>
      <c r="R48" s="144" t="s">
        <v>172</v>
      </c>
      <c r="S48" s="301"/>
    </row>
    <row r="49" spans="1:20" s="301" customFormat="1" x14ac:dyDescent="0.25">
      <c r="A49" s="147" t="s">
        <v>927</v>
      </c>
      <c r="B49" s="372">
        <v>9332</v>
      </c>
      <c r="C49" s="372">
        <v>14</v>
      </c>
      <c r="D49" s="372">
        <v>518</v>
      </c>
      <c r="E49" s="372">
        <v>1363</v>
      </c>
      <c r="F49" s="372">
        <v>2166</v>
      </c>
      <c r="G49" s="372">
        <v>3517</v>
      </c>
      <c r="H49" s="372">
        <v>5</v>
      </c>
      <c r="I49" s="372">
        <v>170</v>
      </c>
      <c r="J49" s="372">
        <v>1254</v>
      </c>
      <c r="K49" s="372">
        <v>299</v>
      </c>
      <c r="L49" s="372">
        <v>14</v>
      </c>
      <c r="N49" s="149" t="s">
        <v>928</v>
      </c>
      <c r="O49" s="144"/>
      <c r="P49" s="144"/>
      <c r="Q49" s="144"/>
      <c r="R49" s="144" t="s">
        <v>172</v>
      </c>
      <c r="T49" s="231"/>
    </row>
    <row r="50" spans="1:20" s="231" customFormat="1" x14ac:dyDescent="0.25">
      <c r="A50" s="147" t="s">
        <v>929</v>
      </c>
      <c r="B50" s="372">
        <v>13710</v>
      </c>
      <c r="C50" s="372">
        <v>107</v>
      </c>
      <c r="D50" s="372">
        <v>1076</v>
      </c>
      <c r="E50" s="372">
        <v>1881</v>
      </c>
      <c r="F50" s="372">
        <v>3811</v>
      </c>
      <c r="G50" s="372">
        <v>4553</v>
      </c>
      <c r="H50" s="372">
        <v>10</v>
      </c>
      <c r="I50" s="372">
        <v>113</v>
      </c>
      <c r="J50" s="372">
        <v>1584</v>
      </c>
      <c r="K50" s="372">
        <v>483</v>
      </c>
      <c r="L50" s="372">
        <v>56</v>
      </c>
      <c r="N50" s="149" t="s">
        <v>930</v>
      </c>
      <c r="O50" s="144"/>
      <c r="P50" s="144"/>
      <c r="Q50" s="144"/>
      <c r="R50" s="144" t="s">
        <v>172</v>
      </c>
      <c r="S50" s="301"/>
    </row>
    <row r="51" spans="1:20" s="231" customFormat="1" x14ac:dyDescent="0.25">
      <c r="A51" s="147" t="s">
        <v>931</v>
      </c>
      <c r="B51" s="372">
        <v>6028</v>
      </c>
      <c r="C51" s="372">
        <v>19</v>
      </c>
      <c r="D51" s="372">
        <v>410</v>
      </c>
      <c r="E51" s="372">
        <v>956</v>
      </c>
      <c r="F51" s="372">
        <v>1419</v>
      </c>
      <c r="G51" s="372">
        <v>2051</v>
      </c>
      <c r="H51" s="372">
        <v>9</v>
      </c>
      <c r="I51" s="372">
        <v>84</v>
      </c>
      <c r="J51" s="372">
        <v>850</v>
      </c>
      <c r="K51" s="372">
        <v>216</v>
      </c>
      <c r="L51" s="372">
        <v>8</v>
      </c>
      <c r="N51" s="149" t="s">
        <v>932</v>
      </c>
      <c r="O51" s="144"/>
      <c r="P51" s="144"/>
      <c r="Q51" s="144"/>
      <c r="R51" s="144" t="s">
        <v>172</v>
      </c>
      <c r="S51" s="301"/>
    </row>
    <row r="52" spans="1:20" s="231" customFormat="1" x14ac:dyDescent="0.25">
      <c r="A52" s="147" t="s">
        <v>933</v>
      </c>
      <c r="B52" s="372">
        <v>14506</v>
      </c>
      <c r="C52" s="372">
        <v>27</v>
      </c>
      <c r="D52" s="372">
        <v>971</v>
      </c>
      <c r="E52" s="372">
        <v>1776</v>
      </c>
      <c r="F52" s="372">
        <v>3886</v>
      </c>
      <c r="G52" s="372">
        <v>5525</v>
      </c>
      <c r="H52" s="372">
        <v>14</v>
      </c>
      <c r="I52" s="372">
        <v>167</v>
      </c>
      <c r="J52" s="372">
        <v>1839</v>
      </c>
      <c r="K52" s="372">
        <v>276</v>
      </c>
      <c r="L52" s="372">
        <v>16</v>
      </c>
      <c r="N52" s="149" t="s">
        <v>934</v>
      </c>
      <c r="O52" s="144"/>
      <c r="P52" s="144"/>
      <c r="Q52" s="144"/>
      <c r="R52" s="144" t="s">
        <v>172</v>
      </c>
      <c r="S52" s="301"/>
    </row>
    <row r="53" spans="1:20" s="231" customFormat="1" x14ac:dyDescent="0.25">
      <c r="A53" s="147" t="s">
        <v>935</v>
      </c>
      <c r="B53" s="372">
        <v>21377</v>
      </c>
      <c r="C53" s="372">
        <v>44</v>
      </c>
      <c r="D53" s="372">
        <v>1329</v>
      </c>
      <c r="E53" s="372">
        <v>2761</v>
      </c>
      <c r="F53" s="372">
        <v>5386</v>
      </c>
      <c r="G53" s="372">
        <v>7499</v>
      </c>
      <c r="H53" s="372">
        <v>17</v>
      </c>
      <c r="I53" s="372">
        <v>361</v>
      </c>
      <c r="J53" s="372">
        <v>3054</v>
      </c>
      <c r="K53" s="372">
        <v>704</v>
      </c>
      <c r="L53" s="372">
        <v>171</v>
      </c>
      <c r="N53" s="149" t="s">
        <v>936</v>
      </c>
      <c r="O53" s="144"/>
      <c r="P53" s="144"/>
      <c r="Q53" s="144"/>
      <c r="R53" s="144" t="s">
        <v>172</v>
      </c>
      <c r="S53" s="301"/>
    </row>
    <row r="54" spans="1:20" s="231" customFormat="1" x14ac:dyDescent="0.25">
      <c r="A54" s="147" t="s">
        <v>937</v>
      </c>
      <c r="B54" s="372">
        <v>56955</v>
      </c>
      <c r="C54" s="372">
        <v>157</v>
      </c>
      <c r="D54" s="372">
        <v>3300</v>
      </c>
      <c r="E54" s="372">
        <v>5493</v>
      </c>
      <c r="F54" s="372">
        <v>13244</v>
      </c>
      <c r="G54" s="372">
        <v>20048</v>
      </c>
      <c r="H54" s="372">
        <v>69</v>
      </c>
      <c r="I54" s="372">
        <v>1186</v>
      </c>
      <c r="J54" s="372">
        <v>10903</v>
      </c>
      <c r="K54" s="372">
        <v>2332</v>
      </c>
      <c r="L54" s="372">
        <v>112</v>
      </c>
      <c r="N54" s="149" t="s">
        <v>938</v>
      </c>
      <c r="O54" s="144"/>
      <c r="P54" s="144"/>
      <c r="Q54" s="144"/>
      <c r="R54" s="144" t="s">
        <v>172</v>
      </c>
      <c r="S54" s="301"/>
    </row>
    <row r="55" spans="1:20" s="231" customFormat="1" x14ac:dyDescent="0.25">
      <c r="A55" s="67" t="s">
        <v>939</v>
      </c>
      <c r="B55" s="373">
        <v>12050</v>
      </c>
      <c r="C55" s="373">
        <v>26</v>
      </c>
      <c r="D55" s="373">
        <v>948</v>
      </c>
      <c r="E55" s="373">
        <v>1420</v>
      </c>
      <c r="F55" s="373">
        <v>3010</v>
      </c>
      <c r="G55" s="373">
        <v>4705</v>
      </c>
      <c r="H55" s="373">
        <v>10</v>
      </c>
      <c r="I55" s="373">
        <v>138</v>
      </c>
      <c r="J55" s="373">
        <v>1581</v>
      </c>
      <c r="K55" s="373">
        <v>169</v>
      </c>
      <c r="L55" s="373">
        <v>31</v>
      </c>
      <c r="N55" s="70" t="s">
        <v>940</v>
      </c>
      <c r="O55" s="144"/>
      <c r="P55" s="144"/>
      <c r="Q55" s="144" t="s">
        <v>172</v>
      </c>
      <c r="R55" s="144"/>
      <c r="S55" s="301"/>
    </row>
    <row r="56" spans="1:20" s="231" customFormat="1" x14ac:dyDescent="0.25">
      <c r="A56" s="147" t="s">
        <v>941</v>
      </c>
      <c r="B56" s="372">
        <v>793</v>
      </c>
      <c r="C56" s="372">
        <v>0</v>
      </c>
      <c r="D56" s="372">
        <v>120</v>
      </c>
      <c r="E56" s="372">
        <v>156</v>
      </c>
      <c r="F56" s="372">
        <v>182</v>
      </c>
      <c r="G56" s="372">
        <v>246</v>
      </c>
      <c r="H56" s="372">
        <v>0</v>
      </c>
      <c r="I56" s="372">
        <v>7</v>
      </c>
      <c r="J56" s="372">
        <v>72</v>
      </c>
      <c r="K56" s="372">
        <v>9</v>
      </c>
      <c r="L56" s="372">
        <v>0</v>
      </c>
      <c r="N56" s="149" t="s">
        <v>942</v>
      </c>
      <c r="O56" s="144"/>
      <c r="P56" s="144"/>
      <c r="Q56" s="144"/>
      <c r="R56" s="144" t="s">
        <v>172</v>
      </c>
      <c r="S56" s="301"/>
    </row>
    <row r="57" spans="1:20" s="231" customFormat="1" x14ac:dyDescent="0.25">
      <c r="A57" s="147" t="s">
        <v>943</v>
      </c>
      <c r="B57" s="371">
        <v>6370</v>
      </c>
      <c r="C57" s="371">
        <v>14</v>
      </c>
      <c r="D57" s="371">
        <v>394</v>
      </c>
      <c r="E57" s="371">
        <v>586</v>
      </c>
      <c r="F57" s="371">
        <v>1490</v>
      </c>
      <c r="G57" s="371">
        <v>2798</v>
      </c>
      <c r="H57" s="371">
        <v>6</v>
      </c>
      <c r="I57" s="371">
        <v>73</v>
      </c>
      <c r="J57" s="371">
        <v>866</v>
      </c>
      <c r="K57" s="371">
        <v>111</v>
      </c>
      <c r="L57" s="371">
        <v>25</v>
      </c>
      <c r="N57" s="149" t="s">
        <v>944</v>
      </c>
      <c r="O57" s="144"/>
      <c r="P57" s="144"/>
      <c r="Q57" s="144"/>
      <c r="R57" s="144" t="s">
        <v>172</v>
      </c>
      <c r="S57" s="301"/>
    </row>
    <row r="58" spans="1:20" s="231" customFormat="1" x14ac:dyDescent="0.25">
      <c r="A58" s="147" t="s">
        <v>945</v>
      </c>
      <c r="B58" s="372">
        <v>963</v>
      </c>
      <c r="C58" s="372" t="s">
        <v>159</v>
      </c>
      <c r="D58" s="372">
        <v>58</v>
      </c>
      <c r="E58" s="372">
        <v>139</v>
      </c>
      <c r="F58" s="372">
        <v>266</v>
      </c>
      <c r="G58" s="372">
        <v>343</v>
      </c>
      <c r="H58" s="372" t="s">
        <v>159</v>
      </c>
      <c r="I58" s="372">
        <v>5</v>
      </c>
      <c r="J58" s="372">
        <v>140</v>
      </c>
      <c r="K58" s="372">
        <v>7</v>
      </c>
      <c r="L58" s="372" t="s">
        <v>159</v>
      </c>
      <c r="N58" s="149" t="s">
        <v>946</v>
      </c>
      <c r="O58" s="144"/>
      <c r="P58" s="144"/>
      <c r="Q58" s="144"/>
      <c r="R58" s="144" t="s">
        <v>172</v>
      </c>
      <c r="S58" s="301"/>
    </row>
    <row r="59" spans="1:20" s="231" customFormat="1" x14ac:dyDescent="0.25">
      <c r="A59" s="147" t="s">
        <v>947</v>
      </c>
      <c r="B59" s="372">
        <v>946</v>
      </c>
      <c r="C59" s="372" t="s">
        <v>159</v>
      </c>
      <c r="D59" s="372">
        <v>118</v>
      </c>
      <c r="E59" s="372">
        <v>142</v>
      </c>
      <c r="F59" s="372">
        <v>239</v>
      </c>
      <c r="G59" s="372">
        <v>300</v>
      </c>
      <c r="H59" s="372">
        <v>0</v>
      </c>
      <c r="I59" s="372">
        <v>24</v>
      </c>
      <c r="J59" s="372">
        <v>111</v>
      </c>
      <c r="K59" s="372">
        <v>7</v>
      </c>
      <c r="L59" s="372" t="s">
        <v>159</v>
      </c>
      <c r="N59" s="149" t="s">
        <v>948</v>
      </c>
      <c r="O59" s="144"/>
      <c r="P59" s="144"/>
      <c r="Q59" s="144"/>
      <c r="R59" s="144" t="s">
        <v>172</v>
      </c>
      <c r="S59" s="301"/>
    </row>
    <row r="60" spans="1:20" s="231" customFormat="1" x14ac:dyDescent="0.25">
      <c r="A60" s="147" t="s">
        <v>949</v>
      </c>
      <c r="B60" s="372">
        <v>1501</v>
      </c>
      <c r="C60" s="372" t="s">
        <v>159</v>
      </c>
      <c r="D60" s="372">
        <v>120</v>
      </c>
      <c r="E60" s="372">
        <v>200</v>
      </c>
      <c r="F60" s="372">
        <v>421</v>
      </c>
      <c r="G60" s="372">
        <v>519</v>
      </c>
      <c r="H60" s="372" t="s">
        <v>159</v>
      </c>
      <c r="I60" s="372">
        <v>18</v>
      </c>
      <c r="J60" s="372">
        <v>206</v>
      </c>
      <c r="K60" s="372">
        <v>12</v>
      </c>
      <c r="L60" s="372" t="s">
        <v>159</v>
      </c>
      <c r="N60" s="149" t="s">
        <v>950</v>
      </c>
      <c r="O60" s="144"/>
      <c r="P60" s="144"/>
      <c r="Q60" s="144"/>
      <c r="R60" s="144" t="s">
        <v>172</v>
      </c>
      <c r="S60" s="301"/>
    </row>
    <row r="61" spans="1:20" s="231" customFormat="1" x14ac:dyDescent="0.25">
      <c r="A61" s="147" t="s">
        <v>951</v>
      </c>
      <c r="B61" s="372">
        <v>1477</v>
      </c>
      <c r="C61" s="372" t="s">
        <v>159</v>
      </c>
      <c r="D61" s="372">
        <v>138</v>
      </c>
      <c r="E61" s="372">
        <v>197</v>
      </c>
      <c r="F61" s="372">
        <v>412</v>
      </c>
      <c r="G61" s="372">
        <v>499</v>
      </c>
      <c r="H61" s="372" t="s">
        <v>159</v>
      </c>
      <c r="I61" s="372">
        <v>11</v>
      </c>
      <c r="J61" s="372">
        <v>186</v>
      </c>
      <c r="K61" s="372">
        <v>23</v>
      </c>
      <c r="L61" s="372" t="s">
        <v>159</v>
      </c>
      <c r="N61" s="149" t="s">
        <v>952</v>
      </c>
      <c r="O61" s="144"/>
      <c r="P61" s="144"/>
      <c r="Q61" s="144"/>
      <c r="R61" s="144" t="s">
        <v>172</v>
      </c>
      <c r="S61" s="301"/>
    </row>
    <row r="62" spans="1:20" s="231" customFormat="1" x14ac:dyDescent="0.25">
      <c r="A62" s="67" t="s">
        <v>953</v>
      </c>
      <c r="B62" s="373">
        <v>89433</v>
      </c>
      <c r="C62" s="373">
        <v>253</v>
      </c>
      <c r="D62" s="373">
        <v>10030</v>
      </c>
      <c r="E62" s="373">
        <v>17322</v>
      </c>
      <c r="F62" s="373">
        <v>25265</v>
      </c>
      <c r="G62" s="373">
        <v>26628</v>
      </c>
      <c r="H62" s="373">
        <v>72</v>
      </c>
      <c r="I62" s="373">
        <v>569</v>
      </c>
      <c r="J62" s="373">
        <v>8022</v>
      </c>
      <c r="K62" s="373">
        <v>1137</v>
      </c>
      <c r="L62" s="373">
        <v>57</v>
      </c>
      <c r="N62" s="70" t="s">
        <v>954</v>
      </c>
      <c r="O62" s="144"/>
      <c r="P62" s="144"/>
      <c r="Q62" s="144" t="s">
        <v>172</v>
      </c>
      <c r="R62" s="144"/>
      <c r="S62" s="301"/>
    </row>
    <row r="63" spans="1:20" s="231" customFormat="1" x14ac:dyDescent="0.25">
      <c r="A63" s="147" t="s">
        <v>955</v>
      </c>
      <c r="B63" s="372">
        <v>9173</v>
      </c>
      <c r="C63" s="372">
        <v>20</v>
      </c>
      <c r="D63" s="372">
        <v>1050</v>
      </c>
      <c r="E63" s="372">
        <v>1289</v>
      </c>
      <c r="F63" s="372">
        <v>2508</v>
      </c>
      <c r="G63" s="372">
        <v>2887</v>
      </c>
      <c r="H63" s="372">
        <v>11</v>
      </c>
      <c r="I63" s="372">
        <v>82</v>
      </c>
      <c r="J63" s="372">
        <v>1137</v>
      </c>
      <c r="K63" s="372">
        <v>173</v>
      </c>
      <c r="L63" s="372">
        <v>3</v>
      </c>
      <c r="N63" s="149" t="s">
        <v>956</v>
      </c>
      <c r="O63" s="144"/>
      <c r="P63" s="144"/>
      <c r="Q63" s="144"/>
      <c r="R63" s="144" t="s">
        <v>172</v>
      </c>
      <c r="S63" s="301"/>
    </row>
    <row r="64" spans="1:20" s="231" customFormat="1" x14ac:dyDescent="0.25">
      <c r="A64" s="147" t="s">
        <v>957</v>
      </c>
      <c r="B64" s="371">
        <v>2106</v>
      </c>
      <c r="C64" s="371" t="s">
        <v>159</v>
      </c>
      <c r="D64" s="371">
        <v>292</v>
      </c>
      <c r="E64" s="371">
        <v>363</v>
      </c>
      <c r="F64" s="371">
        <v>585</v>
      </c>
      <c r="G64" s="371">
        <v>629</v>
      </c>
      <c r="H64" s="371">
        <v>0</v>
      </c>
      <c r="I64" s="371">
        <v>24</v>
      </c>
      <c r="J64" s="371">
        <v>176</v>
      </c>
      <c r="K64" s="371">
        <v>22</v>
      </c>
      <c r="L64" s="371" t="s">
        <v>159</v>
      </c>
      <c r="N64" s="149" t="s">
        <v>958</v>
      </c>
      <c r="O64" s="144"/>
      <c r="P64" s="144"/>
      <c r="Q64" s="144"/>
      <c r="R64" s="144" t="s">
        <v>172</v>
      </c>
      <c r="S64" s="301"/>
    </row>
    <row r="65" spans="1:20" s="301" customFormat="1" x14ac:dyDescent="0.25">
      <c r="A65" s="147" t="s">
        <v>959</v>
      </c>
      <c r="B65" s="372">
        <v>3128</v>
      </c>
      <c r="C65" s="372" t="s">
        <v>159</v>
      </c>
      <c r="D65" s="372">
        <v>227</v>
      </c>
      <c r="E65" s="372">
        <v>645</v>
      </c>
      <c r="F65" s="372">
        <v>912</v>
      </c>
      <c r="G65" s="372">
        <v>1028</v>
      </c>
      <c r="H65" s="372">
        <v>0</v>
      </c>
      <c r="I65" s="372" t="s">
        <v>159</v>
      </c>
      <c r="J65" s="372">
        <v>250</v>
      </c>
      <c r="K65" s="372">
        <v>37</v>
      </c>
      <c r="L65" s="372" t="s">
        <v>159</v>
      </c>
      <c r="N65" s="149" t="s">
        <v>960</v>
      </c>
      <c r="O65" s="144"/>
      <c r="P65" s="144"/>
      <c r="Q65" s="144"/>
      <c r="R65" s="144" t="s">
        <v>172</v>
      </c>
      <c r="T65" s="231"/>
    </row>
    <row r="66" spans="1:20" s="231" customFormat="1" x14ac:dyDescent="0.25">
      <c r="A66" s="147" t="s">
        <v>961</v>
      </c>
      <c r="B66" s="372">
        <v>2284</v>
      </c>
      <c r="C66" s="372">
        <v>5</v>
      </c>
      <c r="D66" s="372">
        <v>245</v>
      </c>
      <c r="E66" s="372">
        <v>359</v>
      </c>
      <c r="F66" s="372">
        <v>738</v>
      </c>
      <c r="G66" s="372">
        <v>681</v>
      </c>
      <c r="H66" s="372">
        <v>7</v>
      </c>
      <c r="I66" s="372">
        <v>28</v>
      </c>
      <c r="J66" s="372">
        <v>188</v>
      </c>
      <c r="K66" s="372">
        <v>32</v>
      </c>
      <c r="L66" s="372">
        <v>0</v>
      </c>
      <c r="N66" s="149" t="s">
        <v>962</v>
      </c>
      <c r="O66" s="144"/>
      <c r="P66" s="144"/>
      <c r="Q66" s="144"/>
      <c r="R66" s="144" t="s">
        <v>172</v>
      </c>
      <c r="S66" s="301"/>
    </row>
    <row r="67" spans="1:20" s="231" customFormat="1" x14ac:dyDescent="0.25">
      <c r="A67" s="147" t="s">
        <v>963</v>
      </c>
      <c r="B67" s="372">
        <v>3781</v>
      </c>
      <c r="C67" s="372">
        <v>0</v>
      </c>
      <c r="D67" s="372">
        <v>417</v>
      </c>
      <c r="E67" s="372">
        <v>687</v>
      </c>
      <c r="F67" s="372">
        <v>1562</v>
      </c>
      <c r="G67" s="372">
        <v>926</v>
      </c>
      <c r="H67" s="372">
        <v>3</v>
      </c>
      <c r="I67" s="372">
        <v>29</v>
      </c>
      <c r="J67" s="372">
        <v>138</v>
      </c>
      <c r="K67" s="372">
        <v>10</v>
      </c>
      <c r="L67" s="372">
        <v>7</v>
      </c>
      <c r="N67" s="149" t="s">
        <v>964</v>
      </c>
      <c r="O67" s="144"/>
      <c r="P67" s="144"/>
      <c r="Q67" s="144"/>
      <c r="R67" s="144" t="s">
        <v>172</v>
      </c>
      <c r="S67" s="301"/>
    </row>
    <row r="68" spans="1:20" s="231" customFormat="1" x14ac:dyDescent="0.25">
      <c r="A68" s="147" t="s">
        <v>965</v>
      </c>
      <c r="B68" s="372">
        <v>16900</v>
      </c>
      <c r="C68" s="372">
        <v>43</v>
      </c>
      <c r="D68" s="372">
        <v>2099</v>
      </c>
      <c r="E68" s="372">
        <v>3578</v>
      </c>
      <c r="F68" s="372">
        <v>4751</v>
      </c>
      <c r="G68" s="372">
        <v>5028</v>
      </c>
      <c r="H68" s="372" t="s">
        <v>159</v>
      </c>
      <c r="I68" s="372">
        <v>82</v>
      </c>
      <c r="J68" s="372">
        <v>1165</v>
      </c>
      <c r="K68" s="372">
        <v>142</v>
      </c>
      <c r="L68" s="372" t="s">
        <v>159</v>
      </c>
      <c r="N68" s="149" t="s">
        <v>966</v>
      </c>
      <c r="O68" s="144"/>
      <c r="P68" s="144"/>
      <c r="Q68" s="144"/>
      <c r="R68" s="144" t="s">
        <v>172</v>
      </c>
      <c r="S68" s="301"/>
    </row>
    <row r="69" spans="1:20" s="231" customFormat="1" x14ac:dyDescent="0.25">
      <c r="A69" s="147" t="s">
        <v>967</v>
      </c>
      <c r="B69" s="372">
        <v>10378</v>
      </c>
      <c r="C69" s="372">
        <v>61</v>
      </c>
      <c r="D69" s="372">
        <v>1273</v>
      </c>
      <c r="E69" s="372">
        <v>2376</v>
      </c>
      <c r="F69" s="372">
        <v>3118</v>
      </c>
      <c r="G69" s="372">
        <v>2614</v>
      </c>
      <c r="H69" s="372">
        <v>4</v>
      </c>
      <c r="I69" s="372">
        <v>60</v>
      </c>
      <c r="J69" s="372">
        <v>744</v>
      </c>
      <c r="K69" s="372">
        <v>115</v>
      </c>
      <c r="L69" s="372">
        <v>4</v>
      </c>
      <c r="N69" s="149" t="s">
        <v>968</v>
      </c>
      <c r="O69" s="144"/>
      <c r="P69" s="144"/>
      <c r="Q69" s="144"/>
      <c r="R69" s="144" t="s">
        <v>172</v>
      </c>
      <c r="S69" s="301"/>
    </row>
    <row r="70" spans="1:20" s="231" customFormat="1" x14ac:dyDescent="0.25">
      <c r="A70" s="147" t="s">
        <v>969</v>
      </c>
      <c r="B70" s="372">
        <v>9766</v>
      </c>
      <c r="C70" s="372">
        <v>33</v>
      </c>
      <c r="D70" s="372">
        <v>1108</v>
      </c>
      <c r="E70" s="372">
        <v>2224</v>
      </c>
      <c r="F70" s="372">
        <v>2613</v>
      </c>
      <c r="G70" s="372">
        <v>2792</v>
      </c>
      <c r="H70" s="372">
        <v>8</v>
      </c>
      <c r="I70" s="372">
        <v>58</v>
      </c>
      <c r="J70" s="372">
        <v>805</v>
      </c>
      <c r="K70" s="372">
        <v>107</v>
      </c>
      <c r="L70" s="372">
        <v>3</v>
      </c>
      <c r="N70" s="149" t="s">
        <v>970</v>
      </c>
      <c r="O70" s="144"/>
      <c r="P70" s="144"/>
      <c r="Q70" s="144"/>
      <c r="R70" s="144" t="s">
        <v>172</v>
      </c>
      <c r="S70" s="301"/>
    </row>
    <row r="71" spans="1:20" s="301" customFormat="1" x14ac:dyDescent="0.25">
      <c r="A71" s="147" t="s">
        <v>971</v>
      </c>
      <c r="B71" s="372">
        <v>15363</v>
      </c>
      <c r="C71" s="372">
        <v>28</v>
      </c>
      <c r="D71" s="372">
        <v>1814</v>
      </c>
      <c r="E71" s="372">
        <v>3136</v>
      </c>
      <c r="F71" s="372">
        <v>4267</v>
      </c>
      <c r="G71" s="372">
        <v>4547</v>
      </c>
      <c r="H71" s="372">
        <v>17</v>
      </c>
      <c r="I71" s="372">
        <v>82</v>
      </c>
      <c r="J71" s="372">
        <v>1292</v>
      </c>
      <c r="K71" s="372">
        <v>168</v>
      </c>
      <c r="L71" s="372">
        <v>7</v>
      </c>
      <c r="N71" s="149" t="s">
        <v>972</v>
      </c>
      <c r="O71" s="144"/>
      <c r="P71" s="144"/>
      <c r="Q71" s="144"/>
      <c r="R71" s="144" t="s">
        <v>172</v>
      </c>
      <c r="T71" s="231"/>
    </row>
    <row r="72" spans="1:20" s="231" customFormat="1" x14ac:dyDescent="0.25">
      <c r="A72" s="147" t="s">
        <v>973</v>
      </c>
      <c r="B72" s="372">
        <v>15508</v>
      </c>
      <c r="C72" s="372">
        <v>45</v>
      </c>
      <c r="D72" s="372">
        <v>1405</v>
      </c>
      <c r="E72" s="372">
        <v>2542</v>
      </c>
      <c r="F72" s="372">
        <v>3849</v>
      </c>
      <c r="G72" s="372">
        <v>5166</v>
      </c>
      <c r="H72" s="372">
        <v>13</v>
      </c>
      <c r="I72" s="372">
        <v>108</v>
      </c>
      <c r="J72" s="372">
        <v>2012</v>
      </c>
      <c r="K72" s="372">
        <v>321</v>
      </c>
      <c r="L72" s="372">
        <v>29</v>
      </c>
      <c r="N72" s="149" t="s">
        <v>974</v>
      </c>
      <c r="O72" s="144"/>
      <c r="P72" s="144"/>
      <c r="Q72" s="144"/>
      <c r="R72" s="144" t="s">
        <v>172</v>
      </c>
      <c r="S72" s="301"/>
    </row>
    <row r="73" spans="1:20" s="231" customFormat="1" x14ac:dyDescent="0.25">
      <c r="A73" s="147" t="s">
        <v>975</v>
      </c>
      <c r="B73" s="372">
        <v>1046</v>
      </c>
      <c r="C73" s="372" t="s">
        <v>159</v>
      </c>
      <c r="D73" s="372">
        <v>100</v>
      </c>
      <c r="E73" s="372">
        <v>123</v>
      </c>
      <c r="F73" s="372">
        <v>362</v>
      </c>
      <c r="G73" s="372">
        <v>330</v>
      </c>
      <c r="H73" s="372" t="s">
        <v>159</v>
      </c>
      <c r="I73" s="372" t="s">
        <v>159</v>
      </c>
      <c r="J73" s="372">
        <v>115</v>
      </c>
      <c r="K73" s="372">
        <v>10</v>
      </c>
      <c r="L73" s="372" t="s">
        <v>159</v>
      </c>
      <c r="N73" s="149" t="s">
        <v>976</v>
      </c>
      <c r="O73" s="144"/>
      <c r="P73" s="144"/>
      <c r="Q73" s="144"/>
      <c r="R73" s="144" t="s">
        <v>172</v>
      </c>
      <c r="S73" s="301"/>
    </row>
    <row r="74" spans="1:20" s="231" customFormat="1" x14ac:dyDescent="0.25">
      <c r="A74" s="67" t="s">
        <v>977</v>
      </c>
      <c r="B74" s="373">
        <v>29065</v>
      </c>
      <c r="C74" s="373">
        <v>96</v>
      </c>
      <c r="D74" s="373">
        <v>2546</v>
      </c>
      <c r="E74" s="373">
        <v>3172</v>
      </c>
      <c r="F74" s="373">
        <v>7088</v>
      </c>
      <c r="G74" s="373">
        <v>10017</v>
      </c>
      <c r="H74" s="373">
        <v>40</v>
      </c>
      <c r="I74" s="373">
        <v>310</v>
      </c>
      <c r="J74" s="373">
        <v>4979</v>
      </c>
      <c r="K74" s="373">
        <v>727</v>
      </c>
      <c r="L74" s="373">
        <v>53</v>
      </c>
      <c r="N74" s="70" t="s">
        <v>978</v>
      </c>
      <c r="O74" s="144"/>
      <c r="P74" s="144"/>
      <c r="Q74" s="144" t="s">
        <v>172</v>
      </c>
      <c r="R74" s="144"/>
      <c r="S74" s="301"/>
    </row>
    <row r="75" spans="1:20" s="231" customFormat="1" x14ac:dyDescent="0.25">
      <c r="A75" s="147" t="s">
        <v>979</v>
      </c>
      <c r="B75" s="372">
        <v>1491</v>
      </c>
      <c r="C75" s="372" t="s">
        <v>159</v>
      </c>
      <c r="D75" s="372">
        <v>181</v>
      </c>
      <c r="E75" s="372">
        <v>165</v>
      </c>
      <c r="F75" s="372">
        <v>390</v>
      </c>
      <c r="G75" s="372">
        <v>503</v>
      </c>
      <c r="H75" s="372" t="s">
        <v>159</v>
      </c>
      <c r="I75" s="372">
        <v>18</v>
      </c>
      <c r="J75" s="372">
        <v>202</v>
      </c>
      <c r="K75" s="372">
        <v>19</v>
      </c>
      <c r="L75" s="372">
        <v>0</v>
      </c>
      <c r="N75" s="149" t="s">
        <v>980</v>
      </c>
      <c r="O75" s="144"/>
      <c r="P75" s="144"/>
      <c r="Q75" s="144"/>
      <c r="R75" s="144" t="s">
        <v>172</v>
      </c>
      <c r="S75" s="301"/>
    </row>
    <row r="76" spans="1:20" s="231" customFormat="1" x14ac:dyDescent="0.25">
      <c r="A76" s="147" t="s">
        <v>981</v>
      </c>
      <c r="B76" s="371">
        <v>1047</v>
      </c>
      <c r="C76" s="371" t="s">
        <v>159</v>
      </c>
      <c r="D76" s="371">
        <v>133</v>
      </c>
      <c r="E76" s="371">
        <v>126</v>
      </c>
      <c r="F76" s="371">
        <v>273</v>
      </c>
      <c r="G76" s="371">
        <v>364</v>
      </c>
      <c r="H76" s="371">
        <v>0</v>
      </c>
      <c r="I76" s="371">
        <v>12</v>
      </c>
      <c r="J76" s="371">
        <v>110</v>
      </c>
      <c r="K76" s="371">
        <v>17</v>
      </c>
      <c r="L76" s="371" t="s">
        <v>159</v>
      </c>
      <c r="N76" s="149" t="s">
        <v>982</v>
      </c>
      <c r="O76" s="144"/>
      <c r="P76" s="144"/>
      <c r="Q76" s="144"/>
      <c r="R76" s="144" t="s">
        <v>172</v>
      </c>
      <c r="S76" s="301"/>
    </row>
    <row r="77" spans="1:20" s="231" customFormat="1" x14ac:dyDescent="0.25">
      <c r="A77" s="147" t="s">
        <v>983</v>
      </c>
      <c r="B77" s="372">
        <v>645</v>
      </c>
      <c r="C77" s="372">
        <v>3</v>
      </c>
      <c r="D77" s="372">
        <v>99</v>
      </c>
      <c r="E77" s="372">
        <v>95</v>
      </c>
      <c r="F77" s="372">
        <v>179</v>
      </c>
      <c r="G77" s="372">
        <v>192</v>
      </c>
      <c r="H77" s="372">
        <v>0</v>
      </c>
      <c r="I77" s="372">
        <v>4</v>
      </c>
      <c r="J77" s="372">
        <v>66</v>
      </c>
      <c r="K77" s="372">
        <v>4</v>
      </c>
      <c r="L77" s="372">
        <v>0</v>
      </c>
      <c r="N77" s="149" t="s">
        <v>984</v>
      </c>
      <c r="O77" s="144"/>
      <c r="P77" s="144"/>
      <c r="Q77" s="144"/>
      <c r="R77" s="144" t="s">
        <v>172</v>
      </c>
      <c r="S77" s="301"/>
    </row>
    <row r="78" spans="1:20" s="231" customFormat="1" x14ac:dyDescent="0.25">
      <c r="A78" s="147" t="s">
        <v>985</v>
      </c>
      <c r="B78" s="372">
        <v>414</v>
      </c>
      <c r="C78" s="372">
        <v>0</v>
      </c>
      <c r="D78" s="372">
        <v>19</v>
      </c>
      <c r="E78" s="372">
        <v>28</v>
      </c>
      <c r="F78" s="372">
        <v>50</v>
      </c>
      <c r="G78" s="372">
        <v>244</v>
      </c>
      <c r="H78" s="372" t="s">
        <v>159</v>
      </c>
      <c r="I78" s="372" t="s">
        <v>159</v>
      </c>
      <c r="J78" s="372">
        <v>67</v>
      </c>
      <c r="K78" s="372" t="s">
        <v>159</v>
      </c>
      <c r="L78" s="372">
        <v>0</v>
      </c>
      <c r="N78" s="149" t="s">
        <v>986</v>
      </c>
      <c r="O78" s="144"/>
      <c r="P78" s="144"/>
      <c r="Q78" s="144"/>
      <c r="R78" s="144" t="s">
        <v>172</v>
      </c>
      <c r="S78" s="301"/>
    </row>
    <row r="79" spans="1:20" s="231" customFormat="1" x14ac:dyDescent="0.25">
      <c r="A79" s="147" t="s">
        <v>987</v>
      </c>
      <c r="B79" s="372">
        <v>3859</v>
      </c>
      <c r="C79" s="372">
        <v>10</v>
      </c>
      <c r="D79" s="372">
        <v>307</v>
      </c>
      <c r="E79" s="372">
        <v>472</v>
      </c>
      <c r="F79" s="372">
        <v>844</v>
      </c>
      <c r="G79" s="372">
        <v>1536</v>
      </c>
      <c r="H79" s="372">
        <v>5</v>
      </c>
      <c r="I79" s="372">
        <v>43</v>
      </c>
      <c r="J79" s="372">
        <v>568</v>
      </c>
      <c r="K79" s="372">
        <v>68</v>
      </c>
      <c r="L79" s="372">
        <v>4</v>
      </c>
      <c r="N79" s="149" t="s">
        <v>988</v>
      </c>
      <c r="O79" s="144"/>
      <c r="P79" s="144"/>
      <c r="Q79" s="144"/>
      <c r="R79" s="144" t="s">
        <v>172</v>
      </c>
      <c r="S79" s="301"/>
    </row>
    <row r="80" spans="1:20" s="231" customFormat="1" x14ac:dyDescent="0.25">
      <c r="A80" s="147" t="s">
        <v>989</v>
      </c>
      <c r="B80" s="372">
        <v>433</v>
      </c>
      <c r="C80" s="372" t="s">
        <v>159</v>
      </c>
      <c r="D80" s="372">
        <v>58</v>
      </c>
      <c r="E80" s="372">
        <v>75</v>
      </c>
      <c r="F80" s="372">
        <v>142</v>
      </c>
      <c r="G80" s="372">
        <v>107</v>
      </c>
      <c r="H80" s="372">
        <v>0</v>
      </c>
      <c r="I80" s="372" t="s">
        <v>159</v>
      </c>
      <c r="J80" s="372">
        <v>44</v>
      </c>
      <c r="K80" s="372" t="s">
        <v>159</v>
      </c>
      <c r="L80" s="372">
        <v>0</v>
      </c>
      <c r="N80" s="149" t="s">
        <v>990</v>
      </c>
      <c r="O80" s="144"/>
      <c r="P80" s="144"/>
      <c r="Q80" s="144"/>
      <c r="R80" s="144" t="s">
        <v>172</v>
      </c>
      <c r="S80" s="301"/>
    </row>
    <row r="81" spans="1:20" s="231" customFormat="1" x14ac:dyDescent="0.25">
      <c r="A81" s="147" t="s">
        <v>991</v>
      </c>
      <c r="B81" s="372">
        <v>1419</v>
      </c>
      <c r="C81" s="372" t="s">
        <v>159</v>
      </c>
      <c r="D81" s="372">
        <v>96</v>
      </c>
      <c r="E81" s="372">
        <v>198</v>
      </c>
      <c r="F81" s="372">
        <v>357</v>
      </c>
      <c r="G81" s="372">
        <v>521</v>
      </c>
      <c r="H81" s="372" t="s">
        <v>159</v>
      </c>
      <c r="I81" s="372" t="s">
        <v>159</v>
      </c>
      <c r="J81" s="372">
        <v>215</v>
      </c>
      <c r="K81" s="372">
        <v>15</v>
      </c>
      <c r="L81" s="372">
        <v>0</v>
      </c>
      <c r="N81" s="149" t="s">
        <v>992</v>
      </c>
      <c r="O81" s="144"/>
      <c r="P81" s="144"/>
      <c r="Q81" s="144"/>
      <c r="R81" s="144" t="s">
        <v>172</v>
      </c>
      <c r="S81" s="301"/>
    </row>
    <row r="82" spans="1:20" s="231" customFormat="1" x14ac:dyDescent="0.25">
      <c r="A82" s="147" t="s">
        <v>993</v>
      </c>
      <c r="B82" s="372">
        <v>550</v>
      </c>
      <c r="C82" s="372">
        <v>0</v>
      </c>
      <c r="D82" s="372">
        <v>67</v>
      </c>
      <c r="E82" s="372">
        <v>72</v>
      </c>
      <c r="F82" s="372">
        <v>156</v>
      </c>
      <c r="G82" s="372">
        <v>153</v>
      </c>
      <c r="H82" s="372">
        <v>0</v>
      </c>
      <c r="I82" s="372">
        <v>6</v>
      </c>
      <c r="J82" s="372">
        <v>89</v>
      </c>
      <c r="K82" s="372">
        <v>7</v>
      </c>
      <c r="L82" s="372">
        <v>0</v>
      </c>
      <c r="N82" s="149" t="s">
        <v>994</v>
      </c>
      <c r="O82" s="144"/>
      <c r="P82" s="144"/>
      <c r="Q82" s="144"/>
      <c r="R82" s="144" t="s">
        <v>172</v>
      </c>
      <c r="S82" s="301"/>
    </row>
    <row r="83" spans="1:20" s="231" customFormat="1" x14ac:dyDescent="0.25">
      <c r="A83" s="147" t="s">
        <v>995</v>
      </c>
      <c r="B83" s="372">
        <v>318</v>
      </c>
      <c r="C83" s="372" t="s">
        <v>159</v>
      </c>
      <c r="D83" s="372">
        <v>39</v>
      </c>
      <c r="E83" s="372">
        <v>37</v>
      </c>
      <c r="F83" s="372">
        <v>115</v>
      </c>
      <c r="G83" s="372">
        <v>87</v>
      </c>
      <c r="H83" s="372" t="s">
        <v>159</v>
      </c>
      <c r="I83" s="372" t="s">
        <v>159</v>
      </c>
      <c r="J83" s="372">
        <v>36</v>
      </c>
      <c r="K83" s="372" t="s">
        <v>159</v>
      </c>
      <c r="L83" s="372">
        <v>0</v>
      </c>
      <c r="N83" s="149" t="s">
        <v>996</v>
      </c>
      <c r="O83" s="144"/>
      <c r="P83" s="144"/>
      <c r="Q83" s="144"/>
      <c r="R83" s="144" t="s">
        <v>172</v>
      </c>
      <c r="S83" s="301"/>
    </row>
    <row r="84" spans="1:20" s="231" customFormat="1" x14ac:dyDescent="0.25">
      <c r="A84" s="147" t="s">
        <v>997</v>
      </c>
      <c r="B84" s="372">
        <v>2135</v>
      </c>
      <c r="C84" s="372" t="s">
        <v>159</v>
      </c>
      <c r="D84" s="372">
        <v>162</v>
      </c>
      <c r="E84" s="372">
        <v>218</v>
      </c>
      <c r="F84" s="372">
        <v>554</v>
      </c>
      <c r="G84" s="372">
        <v>747</v>
      </c>
      <c r="H84" s="372" t="s">
        <v>159</v>
      </c>
      <c r="I84" s="372">
        <v>20</v>
      </c>
      <c r="J84" s="372">
        <v>370</v>
      </c>
      <c r="K84" s="372">
        <v>49</v>
      </c>
      <c r="L84" s="372">
        <v>5</v>
      </c>
      <c r="N84" s="149" t="s">
        <v>998</v>
      </c>
      <c r="O84" s="144"/>
      <c r="P84" s="144"/>
      <c r="Q84" s="144"/>
      <c r="R84" s="144" t="s">
        <v>172</v>
      </c>
      <c r="S84" s="301"/>
    </row>
    <row r="85" spans="1:20" s="231" customFormat="1" x14ac:dyDescent="0.25">
      <c r="A85" s="147" t="s">
        <v>999</v>
      </c>
      <c r="B85" s="372">
        <v>983</v>
      </c>
      <c r="C85" s="372" t="s">
        <v>159</v>
      </c>
      <c r="D85" s="372">
        <v>118</v>
      </c>
      <c r="E85" s="372">
        <v>120</v>
      </c>
      <c r="F85" s="372">
        <v>218</v>
      </c>
      <c r="G85" s="372">
        <v>296</v>
      </c>
      <c r="H85" s="372">
        <v>0</v>
      </c>
      <c r="I85" s="372" t="s">
        <v>159</v>
      </c>
      <c r="J85" s="372">
        <v>187</v>
      </c>
      <c r="K85" s="372">
        <v>29</v>
      </c>
      <c r="L85" s="372">
        <v>3</v>
      </c>
      <c r="N85" s="149" t="s">
        <v>1000</v>
      </c>
      <c r="O85" s="144"/>
      <c r="P85" s="144"/>
      <c r="Q85" s="144"/>
      <c r="R85" s="144" t="s">
        <v>172</v>
      </c>
      <c r="S85" s="301"/>
    </row>
    <row r="86" spans="1:20" s="231" customFormat="1" x14ac:dyDescent="0.25">
      <c r="A86" s="147" t="s">
        <v>1001</v>
      </c>
      <c r="B86" s="372">
        <v>500</v>
      </c>
      <c r="C86" s="372" t="s">
        <v>159</v>
      </c>
      <c r="D86" s="372">
        <v>87</v>
      </c>
      <c r="E86" s="372">
        <v>69</v>
      </c>
      <c r="F86" s="372">
        <v>117</v>
      </c>
      <c r="G86" s="372">
        <v>151</v>
      </c>
      <c r="H86" s="372" t="s">
        <v>159</v>
      </c>
      <c r="I86" s="372" t="s">
        <v>159</v>
      </c>
      <c r="J86" s="372">
        <v>67</v>
      </c>
      <c r="K86" s="372">
        <v>5</v>
      </c>
      <c r="L86" s="372">
        <v>0</v>
      </c>
      <c r="N86" s="149" t="s">
        <v>1002</v>
      </c>
      <c r="O86" s="144"/>
      <c r="P86" s="144"/>
      <c r="Q86" s="144"/>
      <c r="R86" s="144" t="s">
        <v>172</v>
      </c>
      <c r="S86" s="301"/>
    </row>
    <row r="87" spans="1:20" s="231" customFormat="1" x14ac:dyDescent="0.25">
      <c r="A87" s="147" t="s">
        <v>1003</v>
      </c>
      <c r="B87" s="372">
        <v>1069</v>
      </c>
      <c r="C87" s="372" t="s">
        <v>159</v>
      </c>
      <c r="D87" s="372">
        <v>155</v>
      </c>
      <c r="E87" s="372">
        <v>147</v>
      </c>
      <c r="F87" s="372">
        <v>289</v>
      </c>
      <c r="G87" s="372">
        <v>300</v>
      </c>
      <c r="H87" s="372" t="s">
        <v>159</v>
      </c>
      <c r="I87" s="372">
        <v>11</v>
      </c>
      <c r="J87" s="372">
        <v>143</v>
      </c>
      <c r="K87" s="372">
        <v>14</v>
      </c>
      <c r="L87" s="372">
        <v>0</v>
      </c>
      <c r="N87" s="149" t="s">
        <v>1004</v>
      </c>
      <c r="O87" s="144"/>
      <c r="P87" s="144"/>
      <c r="Q87" s="144"/>
      <c r="R87" s="144" t="s">
        <v>172</v>
      </c>
      <c r="S87" s="301"/>
    </row>
    <row r="88" spans="1:20" s="231" customFormat="1" x14ac:dyDescent="0.25">
      <c r="A88" s="147" t="s">
        <v>1005</v>
      </c>
      <c r="B88" s="372">
        <v>931</v>
      </c>
      <c r="C88" s="372" t="s">
        <v>159</v>
      </c>
      <c r="D88" s="372">
        <v>68</v>
      </c>
      <c r="E88" s="372">
        <v>119</v>
      </c>
      <c r="F88" s="372">
        <v>242</v>
      </c>
      <c r="G88" s="372">
        <v>375</v>
      </c>
      <c r="H88" s="372" t="s">
        <v>159</v>
      </c>
      <c r="I88" s="372">
        <v>4</v>
      </c>
      <c r="J88" s="372">
        <v>110</v>
      </c>
      <c r="K88" s="372">
        <v>8</v>
      </c>
      <c r="L88" s="372">
        <v>0</v>
      </c>
      <c r="N88" s="149" t="s">
        <v>1006</v>
      </c>
      <c r="O88" s="144"/>
      <c r="P88" s="144"/>
      <c r="Q88" s="144"/>
      <c r="R88" s="144" t="s">
        <v>172</v>
      </c>
      <c r="S88" s="301"/>
    </row>
    <row r="89" spans="1:20" s="231" customFormat="1" x14ac:dyDescent="0.25">
      <c r="A89" s="147" t="s">
        <v>1007</v>
      </c>
      <c r="B89" s="372">
        <v>533</v>
      </c>
      <c r="C89" s="372">
        <v>5</v>
      </c>
      <c r="D89" s="372">
        <v>78</v>
      </c>
      <c r="E89" s="372">
        <v>59</v>
      </c>
      <c r="F89" s="372">
        <v>122</v>
      </c>
      <c r="G89" s="372">
        <v>167</v>
      </c>
      <c r="H89" s="372" t="s">
        <v>159</v>
      </c>
      <c r="I89" s="372">
        <v>6</v>
      </c>
      <c r="J89" s="372">
        <v>82</v>
      </c>
      <c r="K89" s="372">
        <v>5</v>
      </c>
      <c r="L89" s="372" t="s">
        <v>159</v>
      </c>
      <c r="N89" s="149" t="s">
        <v>1008</v>
      </c>
      <c r="O89" s="144"/>
      <c r="P89" s="144"/>
      <c r="Q89" s="144"/>
      <c r="R89" s="144" t="s">
        <v>172</v>
      </c>
      <c r="S89" s="301"/>
    </row>
    <row r="90" spans="1:20" s="231" customFormat="1" x14ac:dyDescent="0.25">
      <c r="A90" s="147" t="s">
        <v>1009</v>
      </c>
      <c r="B90" s="372">
        <v>1055</v>
      </c>
      <c r="C90" s="372">
        <v>3</v>
      </c>
      <c r="D90" s="372">
        <v>179</v>
      </c>
      <c r="E90" s="372">
        <v>137</v>
      </c>
      <c r="F90" s="372">
        <v>319</v>
      </c>
      <c r="G90" s="372">
        <v>314</v>
      </c>
      <c r="H90" s="372">
        <v>0</v>
      </c>
      <c r="I90" s="372">
        <v>11</v>
      </c>
      <c r="J90" s="372">
        <v>83</v>
      </c>
      <c r="K90" s="372">
        <v>8</v>
      </c>
      <c r="L90" s="372">
        <v>0</v>
      </c>
      <c r="N90" s="149" t="s">
        <v>1010</v>
      </c>
      <c r="O90" s="144"/>
      <c r="P90" s="144"/>
      <c r="Q90" s="144"/>
      <c r="R90" s="144" t="s">
        <v>172</v>
      </c>
      <c r="S90" s="301"/>
    </row>
    <row r="91" spans="1:20" s="301" customFormat="1" x14ac:dyDescent="0.25">
      <c r="A91" s="147" t="s">
        <v>1011</v>
      </c>
      <c r="B91" s="372">
        <v>898</v>
      </c>
      <c r="C91" s="372">
        <v>6</v>
      </c>
      <c r="D91" s="372">
        <v>123</v>
      </c>
      <c r="E91" s="372">
        <v>103</v>
      </c>
      <c r="F91" s="372">
        <v>220</v>
      </c>
      <c r="G91" s="372">
        <v>295</v>
      </c>
      <c r="H91" s="372">
        <v>0</v>
      </c>
      <c r="I91" s="372">
        <v>19</v>
      </c>
      <c r="J91" s="372">
        <v>115</v>
      </c>
      <c r="K91" s="372" t="s">
        <v>159</v>
      </c>
      <c r="L91" s="372" t="s">
        <v>159</v>
      </c>
      <c r="N91" s="149" t="s">
        <v>1012</v>
      </c>
      <c r="O91" s="144"/>
      <c r="P91" s="144"/>
      <c r="Q91" s="144"/>
      <c r="R91" s="144" t="s">
        <v>172</v>
      </c>
      <c r="T91" s="231"/>
    </row>
    <row r="92" spans="1:20" s="231" customFormat="1" x14ac:dyDescent="0.25">
      <c r="A92" s="147" t="s">
        <v>1013</v>
      </c>
      <c r="B92" s="372">
        <v>915</v>
      </c>
      <c r="C92" s="372">
        <v>11</v>
      </c>
      <c r="D92" s="372">
        <v>125</v>
      </c>
      <c r="E92" s="372">
        <v>108</v>
      </c>
      <c r="F92" s="372">
        <v>263</v>
      </c>
      <c r="G92" s="372">
        <v>245</v>
      </c>
      <c r="H92" s="372">
        <v>0</v>
      </c>
      <c r="I92" s="372">
        <v>17</v>
      </c>
      <c r="J92" s="372">
        <v>123</v>
      </c>
      <c r="K92" s="372">
        <v>17</v>
      </c>
      <c r="L92" s="372">
        <v>3</v>
      </c>
      <c r="N92" s="149" t="s">
        <v>1014</v>
      </c>
      <c r="O92" s="144"/>
      <c r="P92" s="144"/>
      <c r="Q92" s="144"/>
      <c r="R92" s="144" t="s">
        <v>172</v>
      </c>
      <c r="S92" s="301"/>
    </row>
    <row r="93" spans="1:20" s="231" customFormat="1" x14ac:dyDescent="0.25">
      <c r="A93" s="147" t="s">
        <v>1015</v>
      </c>
      <c r="B93" s="372">
        <v>9870</v>
      </c>
      <c r="C93" s="372">
        <v>18</v>
      </c>
      <c r="D93" s="372">
        <v>452</v>
      </c>
      <c r="E93" s="372">
        <v>824</v>
      </c>
      <c r="F93" s="372">
        <v>2238</v>
      </c>
      <c r="G93" s="372">
        <v>3420</v>
      </c>
      <c r="H93" s="372">
        <v>26</v>
      </c>
      <c r="I93" s="372">
        <v>110</v>
      </c>
      <c r="J93" s="372">
        <v>2302</v>
      </c>
      <c r="K93" s="372">
        <v>443</v>
      </c>
      <c r="L93" s="372">
        <v>33</v>
      </c>
      <c r="N93" s="149" t="s">
        <v>1016</v>
      </c>
      <c r="O93" s="144"/>
      <c r="P93" s="144"/>
      <c r="Q93" s="144"/>
      <c r="R93" s="144" t="s">
        <v>172</v>
      </c>
      <c r="S93" s="301"/>
    </row>
    <row r="94" spans="1:20" s="231" customFormat="1" x14ac:dyDescent="0.25">
      <c r="A94" s="67" t="s">
        <v>1017</v>
      </c>
      <c r="B94" s="373">
        <v>15398</v>
      </c>
      <c r="C94" s="373">
        <v>28</v>
      </c>
      <c r="D94" s="373">
        <v>1044</v>
      </c>
      <c r="E94" s="373">
        <v>1425</v>
      </c>
      <c r="F94" s="373">
        <v>3633</v>
      </c>
      <c r="G94" s="373">
        <v>5557</v>
      </c>
      <c r="H94" s="373">
        <v>16</v>
      </c>
      <c r="I94" s="373">
        <v>187</v>
      </c>
      <c r="J94" s="373">
        <v>3098</v>
      </c>
      <c r="K94" s="373">
        <v>362</v>
      </c>
      <c r="L94" s="373">
        <v>26</v>
      </c>
      <c r="N94" s="70" t="s">
        <v>1018</v>
      </c>
      <c r="O94" s="144"/>
      <c r="P94" s="144"/>
      <c r="Q94" s="144" t="s">
        <v>172</v>
      </c>
      <c r="R94" s="144"/>
      <c r="S94" s="301"/>
    </row>
    <row r="95" spans="1:20" s="231" customFormat="1" x14ac:dyDescent="0.25">
      <c r="A95" s="147" t="s">
        <v>1019</v>
      </c>
      <c r="B95" s="372">
        <v>431</v>
      </c>
      <c r="C95" s="372">
        <v>0</v>
      </c>
      <c r="D95" s="372">
        <v>36</v>
      </c>
      <c r="E95" s="372">
        <v>52</v>
      </c>
      <c r="F95" s="372">
        <v>95</v>
      </c>
      <c r="G95" s="372">
        <v>188</v>
      </c>
      <c r="H95" s="372">
        <v>0</v>
      </c>
      <c r="I95" s="372">
        <v>3</v>
      </c>
      <c r="J95" s="372">
        <v>53</v>
      </c>
      <c r="K95" s="372">
        <v>4</v>
      </c>
      <c r="L95" s="372">
        <v>0</v>
      </c>
      <c r="N95" s="149" t="s">
        <v>1020</v>
      </c>
      <c r="O95" s="144"/>
      <c r="P95" s="144"/>
      <c r="Q95" s="144"/>
      <c r="R95" s="144" t="s">
        <v>172</v>
      </c>
      <c r="S95" s="301"/>
    </row>
    <row r="96" spans="1:20" s="231" customFormat="1" x14ac:dyDescent="0.25">
      <c r="A96" s="147" t="s">
        <v>1021</v>
      </c>
      <c r="B96" s="371">
        <v>6284</v>
      </c>
      <c r="C96" s="371">
        <v>8</v>
      </c>
      <c r="D96" s="371">
        <v>319</v>
      </c>
      <c r="E96" s="371">
        <v>460</v>
      </c>
      <c r="F96" s="371">
        <v>1283</v>
      </c>
      <c r="G96" s="371">
        <v>2286</v>
      </c>
      <c r="H96" s="371">
        <v>5</v>
      </c>
      <c r="I96" s="371">
        <v>72</v>
      </c>
      <c r="J96" s="371">
        <v>1610</v>
      </c>
      <c r="K96" s="371">
        <v>207</v>
      </c>
      <c r="L96" s="371">
        <v>17</v>
      </c>
      <c r="N96" s="149" t="s">
        <v>1022</v>
      </c>
      <c r="O96" s="144"/>
      <c r="P96" s="144"/>
      <c r="Q96" s="144"/>
      <c r="R96" s="144" t="s">
        <v>172</v>
      </c>
      <c r="S96" s="301"/>
    </row>
    <row r="97" spans="1:20" s="231" customFormat="1" x14ac:dyDescent="0.25">
      <c r="A97" s="147" t="s">
        <v>1023</v>
      </c>
      <c r="B97" s="372">
        <v>1842</v>
      </c>
      <c r="C97" s="372" t="s">
        <v>159</v>
      </c>
      <c r="D97" s="372">
        <v>184</v>
      </c>
      <c r="E97" s="372">
        <v>184</v>
      </c>
      <c r="F97" s="372">
        <v>499</v>
      </c>
      <c r="G97" s="372">
        <v>608</v>
      </c>
      <c r="H97" s="372" t="s">
        <v>159</v>
      </c>
      <c r="I97" s="372">
        <v>24</v>
      </c>
      <c r="J97" s="372">
        <v>282</v>
      </c>
      <c r="K97" s="372">
        <v>51</v>
      </c>
      <c r="L97" s="372">
        <v>3</v>
      </c>
      <c r="N97" s="149" t="s">
        <v>1024</v>
      </c>
      <c r="O97" s="144"/>
      <c r="P97" s="144"/>
      <c r="Q97" s="144"/>
      <c r="R97" s="144" t="s">
        <v>172</v>
      </c>
      <c r="S97" s="301"/>
    </row>
    <row r="98" spans="1:20" s="231" customFormat="1" x14ac:dyDescent="0.25">
      <c r="A98" s="147" t="s">
        <v>1025</v>
      </c>
      <c r="B98" s="372">
        <v>902</v>
      </c>
      <c r="C98" s="372" t="s">
        <v>159</v>
      </c>
      <c r="D98" s="372">
        <v>70</v>
      </c>
      <c r="E98" s="372">
        <v>99</v>
      </c>
      <c r="F98" s="372">
        <v>265</v>
      </c>
      <c r="G98" s="372">
        <v>328</v>
      </c>
      <c r="H98" s="372" t="s">
        <v>159</v>
      </c>
      <c r="I98" s="372">
        <v>7</v>
      </c>
      <c r="J98" s="372">
        <v>118</v>
      </c>
      <c r="K98" s="372">
        <v>10</v>
      </c>
      <c r="L98" s="372">
        <v>0</v>
      </c>
      <c r="N98" s="149" t="s">
        <v>1026</v>
      </c>
      <c r="O98" s="144"/>
      <c r="P98" s="144"/>
      <c r="Q98" s="144"/>
      <c r="R98" s="144" t="s">
        <v>172</v>
      </c>
      <c r="S98" s="301"/>
    </row>
    <row r="99" spans="1:20" s="231" customFormat="1" x14ac:dyDescent="0.25">
      <c r="A99" s="147" t="s">
        <v>1027</v>
      </c>
      <c r="B99" s="372">
        <v>3295</v>
      </c>
      <c r="C99" s="372" t="s">
        <v>159</v>
      </c>
      <c r="D99" s="372">
        <v>223</v>
      </c>
      <c r="E99" s="372">
        <v>313</v>
      </c>
      <c r="F99" s="372">
        <v>755</v>
      </c>
      <c r="G99" s="372">
        <v>1237</v>
      </c>
      <c r="H99" s="372">
        <v>6</v>
      </c>
      <c r="I99" s="372">
        <v>48</v>
      </c>
      <c r="J99" s="372">
        <v>649</v>
      </c>
      <c r="K99" s="372">
        <v>57</v>
      </c>
      <c r="L99" s="372" t="s">
        <v>159</v>
      </c>
      <c r="N99" s="149" t="s">
        <v>1028</v>
      </c>
      <c r="O99" s="144"/>
      <c r="P99" s="144"/>
      <c r="Q99" s="144"/>
      <c r="R99" s="144" t="s">
        <v>172</v>
      </c>
      <c r="S99" s="301"/>
    </row>
    <row r="100" spans="1:20" s="231" customFormat="1" x14ac:dyDescent="0.25">
      <c r="A100" s="147" t="s">
        <v>1029</v>
      </c>
      <c r="B100" s="372">
        <v>975</v>
      </c>
      <c r="C100" s="372">
        <v>3</v>
      </c>
      <c r="D100" s="372">
        <v>57</v>
      </c>
      <c r="E100" s="372">
        <v>115</v>
      </c>
      <c r="F100" s="372">
        <v>270</v>
      </c>
      <c r="G100" s="372">
        <v>365</v>
      </c>
      <c r="H100" s="372">
        <v>0</v>
      </c>
      <c r="I100" s="372">
        <v>17</v>
      </c>
      <c r="J100" s="372">
        <v>141</v>
      </c>
      <c r="K100" s="372">
        <v>7</v>
      </c>
      <c r="L100" s="372">
        <v>0</v>
      </c>
      <c r="N100" s="149" t="s">
        <v>1030</v>
      </c>
      <c r="O100" s="144"/>
      <c r="P100" s="144"/>
      <c r="Q100" s="144"/>
      <c r="R100" s="144" t="s">
        <v>172</v>
      </c>
      <c r="S100" s="301"/>
    </row>
    <row r="101" spans="1:20" s="231" customFormat="1" x14ac:dyDescent="0.25">
      <c r="A101" s="147" t="s">
        <v>1031</v>
      </c>
      <c r="B101" s="372">
        <v>767</v>
      </c>
      <c r="C101" s="372">
        <v>4</v>
      </c>
      <c r="D101" s="372">
        <v>68</v>
      </c>
      <c r="E101" s="372">
        <v>95</v>
      </c>
      <c r="F101" s="372">
        <v>217</v>
      </c>
      <c r="G101" s="372">
        <v>244</v>
      </c>
      <c r="H101" s="372">
        <v>0</v>
      </c>
      <c r="I101" s="372" t="s">
        <v>159</v>
      </c>
      <c r="J101" s="372">
        <v>118</v>
      </c>
      <c r="K101" s="372">
        <v>11</v>
      </c>
      <c r="L101" s="372" t="s">
        <v>159</v>
      </c>
      <c r="N101" s="149" t="s">
        <v>1032</v>
      </c>
      <c r="O101" s="144"/>
      <c r="P101" s="144"/>
      <c r="Q101" s="144"/>
      <c r="R101" s="144" t="s">
        <v>172</v>
      </c>
      <c r="S101" s="301"/>
    </row>
    <row r="102" spans="1:20" s="231" customFormat="1" x14ac:dyDescent="0.25">
      <c r="A102" s="147" t="s">
        <v>1033</v>
      </c>
      <c r="B102" s="372">
        <v>297</v>
      </c>
      <c r="C102" s="372">
        <v>3</v>
      </c>
      <c r="D102" s="372">
        <v>54</v>
      </c>
      <c r="E102" s="372">
        <v>25</v>
      </c>
      <c r="F102" s="372">
        <v>57</v>
      </c>
      <c r="G102" s="372">
        <v>91</v>
      </c>
      <c r="H102" s="372" t="s">
        <v>159</v>
      </c>
      <c r="I102" s="372" t="s">
        <v>159</v>
      </c>
      <c r="J102" s="372">
        <v>52</v>
      </c>
      <c r="K102" s="372">
        <v>10</v>
      </c>
      <c r="L102" s="372" t="s">
        <v>159</v>
      </c>
      <c r="N102" s="149" t="s">
        <v>1034</v>
      </c>
      <c r="O102" s="144"/>
      <c r="P102" s="144"/>
      <c r="Q102" s="144"/>
      <c r="R102" s="144" t="s">
        <v>172</v>
      </c>
      <c r="S102" s="301"/>
    </row>
    <row r="103" spans="1:20" s="231" customFormat="1" x14ac:dyDescent="0.25">
      <c r="A103" s="147" t="s">
        <v>1035</v>
      </c>
      <c r="B103" s="372">
        <v>605</v>
      </c>
      <c r="C103" s="372" t="s">
        <v>159</v>
      </c>
      <c r="D103" s="372">
        <v>33</v>
      </c>
      <c r="E103" s="372">
        <v>82</v>
      </c>
      <c r="F103" s="372">
        <v>192</v>
      </c>
      <c r="G103" s="372">
        <v>210</v>
      </c>
      <c r="H103" s="372">
        <v>0</v>
      </c>
      <c r="I103" s="372" t="s">
        <v>159</v>
      </c>
      <c r="J103" s="372">
        <v>75</v>
      </c>
      <c r="K103" s="372">
        <v>5</v>
      </c>
      <c r="L103" s="372" t="s">
        <v>159</v>
      </c>
      <c r="N103" s="149" t="s">
        <v>1036</v>
      </c>
      <c r="O103" s="144"/>
      <c r="P103" s="144"/>
      <c r="Q103" s="144"/>
      <c r="R103" s="144" t="s">
        <v>172</v>
      </c>
      <c r="S103" s="301"/>
    </row>
    <row r="104" spans="1:20" s="231" customFormat="1" x14ac:dyDescent="0.25">
      <c r="A104" s="83" t="s">
        <v>728</v>
      </c>
      <c r="B104" s="373">
        <v>378134</v>
      </c>
      <c r="C104" s="373">
        <v>1015</v>
      </c>
      <c r="D104" s="373">
        <v>23787</v>
      </c>
      <c r="E104" s="373">
        <v>40776</v>
      </c>
      <c r="F104" s="373">
        <v>96559</v>
      </c>
      <c r="G104" s="373">
        <v>133370</v>
      </c>
      <c r="H104" s="373">
        <v>439</v>
      </c>
      <c r="I104" s="373">
        <v>5639</v>
      </c>
      <c r="J104" s="373">
        <v>61592</v>
      </c>
      <c r="K104" s="373">
        <v>12689</v>
      </c>
      <c r="L104" s="373">
        <v>1462</v>
      </c>
      <c r="N104" s="70" t="s">
        <v>733</v>
      </c>
      <c r="O104" s="144"/>
      <c r="P104" s="144" t="s">
        <v>172</v>
      </c>
      <c r="Q104" s="144"/>
      <c r="R104" s="144"/>
      <c r="S104" s="301"/>
    </row>
    <row r="105" spans="1:20" s="231" customFormat="1" x14ac:dyDescent="0.25">
      <c r="A105" s="155" t="s">
        <v>1037</v>
      </c>
      <c r="B105" s="373">
        <v>99427</v>
      </c>
      <c r="C105" s="373">
        <v>254</v>
      </c>
      <c r="D105" s="373">
        <v>5646</v>
      </c>
      <c r="E105" s="373">
        <v>11203</v>
      </c>
      <c r="F105" s="373">
        <v>25055</v>
      </c>
      <c r="G105" s="373">
        <v>34725</v>
      </c>
      <c r="H105" s="373">
        <v>117</v>
      </c>
      <c r="I105" s="373">
        <v>1602</v>
      </c>
      <c r="J105" s="373">
        <v>15696</v>
      </c>
      <c r="K105" s="373">
        <v>4208</v>
      </c>
      <c r="L105" s="373">
        <v>770</v>
      </c>
      <c r="N105" s="70" t="s">
        <v>1038</v>
      </c>
      <c r="O105" s="144"/>
      <c r="P105" s="144"/>
      <c r="Q105" s="144" t="s">
        <v>172</v>
      </c>
      <c r="R105" s="144"/>
      <c r="S105" s="301"/>
    </row>
    <row r="106" spans="1:20" s="301" customFormat="1" x14ac:dyDescent="0.25">
      <c r="A106" s="147" t="s">
        <v>1039</v>
      </c>
      <c r="B106" s="371">
        <v>14225</v>
      </c>
      <c r="C106" s="371">
        <v>41</v>
      </c>
      <c r="D106" s="371">
        <v>978</v>
      </c>
      <c r="E106" s="371">
        <v>1904</v>
      </c>
      <c r="F106" s="371">
        <v>3701</v>
      </c>
      <c r="G106" s="371">
        <v>4992</v>
      </c>
      <c r="H106" s="371">
        <v>18</v>
      </c>
      <c r="I106" s="371">
        <v>198</v>
      </c>
      <c r="J106" s="371">
        <v>1937</v>
      </c>
      <c r="K106" s="371">
        <v>430</v>
      </c>
      <c r="L106" s="371">
        <v>20</v>
      </c>
      <c r="N106" s="149" t="s">
        <v>1040</v>
      </c>
      <c r="O106" s="144"/>
      <c r="P106" s="144"/>
      <c r="Q106" s="144"/>
      <c r="R106" s="144" t="s">
        <v>172</v>
      </c>
      <c r="T106" s="231"/>
    </row>
    <row r="107" spans="1:20" s="301" customFormat="1" x14ac:dyDescent="0.25">
      <c r="A107" s="147" t="s">
        <v>1041</v>
      </c>
      <c r="B107" s="371">
        <v>6793</v>
      </c>
      <c r="C107" s="371">
        <v>24</v>
      </c>
      <c r="D107" s="371">
        <v>386</v>
      </c>
      <c r="E107" s="371">
        <v>965</v>
      </c>
      <c r="F107" s="371">
        <v>1846</v>
      </c>
      <c r="G107" s="371">
        <v>2346</v>
      </c>
      <c r="H107" s="371">
        <v>6</v>
      </c>
      <c r="I107" s="371">
        <v>123</v>
      </c>
      <c r="J107" s="371">
        <v>880</v>
      </c>
      <c r="K107" s="371">
        <v>201</v>
      </c>
      <c r="L107" s="371">
        <v>4</v>
      </c>
      <c r="N107" s="149" t="s">
        <v>1042</v>
      </c>
      <c r="O107" s="144"/>
      <c r="P107" s="144"/>
      <c r="Q107" s="144"/>
      <c r="R107" s="144" t="s">
        <v>172</v>
      </c>
      <c r="T107" s="231"/>
    </row>
    <row r="108" spans="1:20" s="231" customFormat="1" x14ac:dyDescent="0.25">
      <c r="A108" s="147" t="s">
        <v>1043</v>
      </c>
      <c r="B108" s="372">
        <v>5904</v>
      </c>
      <c r="C108" s="372">
        <v>13</v>
      </c>
      <c r="D108" s="372">
        <v>473</v>
      </c>
      <c r="E108" s="372">
        <v>895</v>
      </c>
      <c r="F108" s="372">
        <v>1651</v>
      </c>
      <c r="G108" s="372">
        <v>1778</v>
      </c>
      <c r="H108" s="372">
        <v>9</v>
      </c>
      <c r="I108" s="372">
        <v>102</v>
      </c>
      <c r="J108" s="372">
        <v>864</v>
      </c>
      <c r="K108" s="372">
        <v>99</v>
      </c>
      <c r="L108" s="372">
        <v>5</v>
      </c>
      <c r="N108" s="149" t="s">
        <v>1044</v>
      </c>
      <c r="O108" s="144"/>
      <c r="P108" s="144"/>
      <c r="Q108" s="144"/>
      <c r="R108" s="144" t="s">
        <v>172</v>
      </c>
      <c r="S108" s="301"/>
    </row>
    <row r="109" spans="1:20" s="231" customFormat="1" x14ac:dyDescent="0.25">
      <c r="A109" s="147" t="s">
        <v>1045</v>
      </c>
      <c r="B109" s="372">
        <v>27306</v>
      </c>
      <c r="C109" s="372">
        <v>45</v>
      </c>
      <c r="D109" s="372">
        <v>1376</v>
      </c>
      <c r="E109" s="372">
        <v>2104</v>
      </c>
      <c r="F109" s="372">
        <v>5600</v>
      </c>
      <c r="G109" s="372">
        <v>9570</v>
      </c>
      <c r="H109" s="372">
        <v>25</v>
      </c>
      <c r="I109" s="372">
        <v>462</v>
      </c>
      <c r="J109" s="372">
        <v>5594</v>
      </c>
      <c r="K109" s="372">
        <v>1824</v>
      </c>
      <c r="L109" s="372">
        <v>651</v>
      </c>
      <c r="N109" s="149" t="s">
        <v>1046</v>
      </c>
      <c r="O109" s="144"/>
      <c r="P109" s="144"/>
      <c r="Q109" s="144"/>
      <c r="R109" s="144" t="s">
        <v>172</v>
      </c>
      <c r="S109" s="301"/>
    </row>
    <row r="110" spans="1:20" s="231" customFormat="1" x14ac:dyDescent="0.25">
      <c r="A110" s="147" t="s">
        <v>1047</v>
      </c>
      <c r="B110" s="372">
        <v>6998</v>
      </c>
      <c r="C110" s="372">
        <v>37</v>
      </c>
      <c r="D110" s="372">
        <v>386</v>
      </c>
      <c r="E110" s="372">
        <v>791</v>
      </c>
      <c r="F110" s="372">
        <v>2299</v>
      </c>
      <c r="G110" s="372">
        <v>2336</v>
      </c>
      <c r="H110" s="372">
        <v>9</v>
      </c>
      <c r="I110" s="372">
        <v>121</v>
      </c>
      <c r="J110" s="372">
        <v>825</v>
      </c>
      <c r="K110" s="372">
        <v>170</v>
      </c>
      <c r="L110" s="372">
        <v>18</v>
      </c>
      <c r="N110" s="149" t="s">
        <v>1048</v>
      </c>
      <c r="O110" s="144"/>
      <c r="P110" s="144"/>
      <c r="Q110" s="144"/>
      <c r="R110" s="144" t="s">
        <v>172</v>
      </c>
      <c r="S110" s="301"/>
    </row>
    <row r="111" spans="1:20" s="231" customFormat="1" x14ac:dyDescent="0.25">
      <c r="A111" s="147" t="s">
        <v>1049</v>
      </c>
      <c r="B111" s="372">
        <v>7775</v>
      </c>
      <c r="C111" s="372">
        <v>29</v>
      </c>
      <c r="D111" s="372">
        <v>408</v>
      </c>
      <c r="E111" s="372">
        <v>822</v>
      </c>
      <c r="F111" s="372">
        <v>1790</v>
      </c>
      <c r="G111" s="372">
        <v>2748</v>
      </c>
      <c r="H111" s="372">
        <v>4</v>
      </c>
      <c r="I111" s="372">
        <v>108</v>
      </c>
      <c r="J111" s="372">
        <v>1421</v>
      </c>
      <c r="K111" s="372">
        <v>416</v>
      </c>
      <c r="L111" s="372">
        <v>18</v>
      </c>
      <c r="N111" s="149" t="s">
        <v>1050</v>
      </c>
      <c r="O111" s="144"/>
      <c r="P111" s="144"/>
      <c r="Q111" s="144"/>
      <c r="R111" s="144" t="s">
        <v>172</v>
      </c>
      <c r="S111" s="301"/>
    </row>
    <row r="112" spans="1:20" s="231" customFormat="1" x14ac:dyDescent="0.25">
      <c r="A112" s="147" t="s">
        <v>1051</v>
      </c>
      <c r="B112" s="372">
        <v>1324</v>
      </c>
      <c r="C112" s="372" t="s">
        <v>159</v>
      </c>
      <c r="D112" s="372">
        <v>130</v>
      </c>
      <c r="E112" s="372">
        <v>203</v>
      </c>
      <c r="F112" s="372">
        <v>414</v>
      </c>
      <c r="G112" s="372">
        <v>373</v>
      </c>
      <c r="H112" s="372">
        <v>3</v>
      </c>
      <c r="I112" s="372">
        <v>15</v>
      </c>
      <c r="J112" s="372">
        <v>147</v>
      </c>
      <c r="K112" s="372">
        <v>30</v>
      </c>
      <c r="L112" s="372" t="s">
        <v>159</v>
      </c>
      <c r="N112" s="149" t="s">
        <v>1052</v>
      </c>
      <c r="O112" s="144"/>
      <c r="P112" s="144"/>
      <c r="Q112" s="144"/>
      <c r="R112" s="144" t="s">
        <v>172</v>
      </c>
      <c r="S112" s="301"/>
    </row>
    <row r="113" spans="1:20" s="231" customFormat="1" x14ac:dyDescent="0.25">
      <c r="A113" s="147" t="s">
        <v>1053</v>
      </c>
      <c r="B113" s="372">
        <v>5819</v>
      </c>
      <c r="C113" s="372">
        <v>13</v>
      </c>
      <c r="D113" s="372">
        <v>342</v>
      </c>
      <c r="E113" s="372">
        <v>822</v>
      </c>
      <c r="F113" s="372">
        <v>1431</v>
      </c>
      <c r="G113" s="372">
        <v>2094</v>
      </c>
      <c r="H113" s="372">
        <v>11</v>
      </c>
      <c r="I113" s="372">
        <v>87</v>
      </c>
      <c r="J113" s="372">
        <v>858</v>
      </c>
      <c r="K113" s="372">
        <v>149</v>
      </c>
      <c r="L113" s="372">
        <v>4</v>
      </c>
      <c r="N113" s="149" t="s">
        <v>1054</v>
      </c>
      <c r="O113" s="144"/>
      <c r="P113" s="144"/>
      <c r="Q113" s="144"/>
      <c r="R113" s="144" t="s">
        <v>172</v>
      </c>
      <c r="S113" s="301"/>
    </row>
    <row r="114" spans="1:20" s="231" customFormat="1" x14ac:dyDescent="0.25">
      <c r="A114" s="147" t="s">
        <v>1055</v>
      </c>
      <c r="B114" s="372">
        <v>14709</v>
      </c>
      <c r="C114" s="372">
        <v>39</v>
      </c>
      <c r="D114" s="372">
        <v>785</v>
      </c>
      <c r="E114" s="372">
        <v>1679</v>
      </c>
      <c r="F114" s="372">
        <v>4162</v>
      </c>
      <c r="G114" s="372">
        <v>5140</v>
      </c>
      <c r="H114" s="372">
        <v>26</v>
      </c>
      <c r="I114" s="372">
        <v>241</v>
      </c>
      <c r="J114" s="372">
        <v>1996</v>
      </c>
      <c r="K114" s="372">
        <v>589</v>
      </c>
      <c r="L114" s="372">
        <v>31</v>
      </c>
      <c r="N114" s="149" t="s">
        <v>1056</v>
      </c>
      <c r="O114" s="144"/>
      <c r="P114" s="144"/>
      <c r="Q114" s="144"/>
      <c r="R114" s="144" t="s">
        <v>172</v>
      </c>
      <c r="S114" s="301"/>
    </row>
    <row r="115" spans="1:20" s="231" customFormat="1" x14ac:dyDescent="0.25">
      <c r="A115" s="147" t="s">
        <v>1057</v>
      </c>
      <c r="B115" s="372">
        <v>2415</v>
      </c>
      <c r="C115" s="372" t="s">
        <v>159</v>
      </c>
      <c r="D115" s="372">
        <v>107</v>
      </c>
      <c r="E115" s="372">
        <v>405</v>
      </c>
      <c r="F115" s="372">
        <v>658</v>
      </c>
      <c r="G115" s="372">
        <v>861</v>
      </c>
      <c r="H115" s="372">
        <v>3</v>
      </c>
      <c r="I115" s="372">
        <v>45</v>
      </c>
      <c r="J115" s="372">
        <v>269</v>
      </c>
      <c r="K115" s="372">
        <v>61</v>
      </c>
      <c r="L115" s="372" t="s">
        <v>159</v>
      </c>
      <c r="N115" s="149" t="s">
        <v>1058</v>
      </c>
      <c r="O115" s="144"/>
      <c r="P115" s="144"/>
      <c r="Q115" s="144"/>
      <c r="R115" s="144" t="s">
        <v>172</v>
      </c>
      <c r="S115" s="301"/>
    </row>
    <row r="116" spans="1:20" s="231" customFormat="1" x14ac:dyDescent="0.25">
      <c r="A116" s="147" t="s">
        <v>1059</v>
      </c>
      <c r="B116" s="372">
        <v>6159</v>
      </c>
      <c r="C116" s="372">
        <v>4</v>
      </c>
      <c r="D116" s="372">
        <v>275</v>
      </c>
      <c r="E116" s="372">
        <v>613</v>
      </c>
      <c r="F116" s="372">
        <v>1503</v>
      </c>
      <c r="G116" s="372">
        <v>2487</v>
      </c>
      <c r="H116" s="372">
        <v>3</v>
      </c>
      <c r="I116" s="372">
        <v>100</v>
      </c>
      <c r="J116" s="372">
        <v>905</v>
      </c>
      <c r="K116" s="372">
        <v>239</v>
      </c>
      <c r="L116" s="372">
        <v>15</v>
      </c>
      <c r="N116" s="149" t="s">
        <v>1060</v>
      </c>
      <c r="O116" s="144"/>
      <c r="P116" s="144"/>
      <c r="Q116" s="144"/>
      <c r="R116" s="144" t="s">
        <v>172</v>
      </c>
      <c r="S116" s="301"/>
    </row>
    <row r="117" spans="1:20" s="231" customFormat="1" x14ac:dyDescent="0.25">
      <c r="A117" s="67" t="s">
        <v>1061</v>
      </c>
      <c r="B117" s="373">
        <v>88887</v>
      </c>
      <c r="C117" s="373">
        <v>235</v>
      </c>
      <c r="D117" s="373">
        <v>5177</v>
      </c>
      <c r="E117" s="373">
        <v>9100</v>
      </c>
      <c r="F117" s="373">
        <v>21597</v>
      </c>
      <c r="G117" s="373">
        <v>30956</v>
      </c>
      <c r="H117" s="373">
        <v>123</v>
      </c>
      <c r="I117" s="373">
        <v>1245</v>
      </c>
      <c r="J117" s="373">
        <v>15868</v>
      </c>
      <c r="K117" s="373">
        <v>3876</v>
      </c>
      <c r="L117" s="373">
        <v>485</v>
      </c>
      <c r="N117" s="70" t="s">
        <v>1062</v>
      </c>
      <c r="O117" s="144"/>
      <c r="P117" s="144"/>
      <c r="Q117" s="144" t="s">
        <v>172</v>
      </c>
      <c r="R117" s="144"/>
      <c r="S117" s="301"/>
    </row>
    <row r="118" spans="1:20" s="231" customFormat="1" x14ac:dyDescent="0.25">
      <c r="A118" s="147" t="s">
        <v>1063</v>
      </c>
      <c r="B118" s="372">
        <v>1830</v>
      </c>
      <c r="C118" s="372" t="s">
        <v>159</v>
      </c>
      <c r="D118" s="372">
        <v>134</v>
      </c>
      <c r="E118" s="372">
        <v>279</v>
      </c>
      <c r="F118" s="372">
        <v>527</v>
      </c>
      <c r="G118" s="372">
        <v>697</v>
      </c>
      <c r="H118" s="372" t="s">
        <v>159</v>
      </c>
      <c r="I118" s="372">
        <v>19</v>
      </c>
      <c r="J118" s="372">
        <v>136</v>
      </c>
      <c r="K118" s="372">
        <v>27</v>
      </c>
      <c r="L118" s="372">
        <v>0</v>
      </c>
      <c r="N118" s="149" t="s">
        <v>1064</v>
      </c>
      <c r="O118" s="144"/>
      <c r="P118" s="144"/>
      <c r="Q118" s="144"/>
      <c r="R118" s="144" t="s">
        <v>172</v>
      </c>
      <c r="S118" s="301"/>
    </row>
    <row r="119" spans="1:20" s="231" customFormat="1" x14ac:dyDescent="0.25">
      <c r="A119" s="147" t="s">
        <v>1065</v>
      </c>
      <c r="B119" s="372">
        <v>7458</v>
      </c>
      <c r="C119" s="372">
        <v>14</v>
      </c>
      <c r="D119" s="372">
        <v>441</v>
      </c>
      <c r="E119" s="372">
        <v>905</v>
      </c>
      <c r="F119" s="372">
        <v>1997</v>
      </c>
      <c r="G119" s="372">
        <v>2506</v>
      </c>
      <c r="H119" s="372">
        <v>11</v>
      </c>
      <c r="I119" s="372">
        <v>82</v>
      </c>
      <c r="J119" s="372">
        <v>1121</v>
      </c>
      <c r="K119" s="372">
        <v>306</v>
      </c>
      <c r="L119" s="372">
        <v>60</v>
      </c>
      <c r="N119" s="149" t="s">
        <v>1066</v>
      </c>
      <c r="O119" s="144"/>
      <c r="P119" s="144"/>
      <c r="Q119" s="144"/>
      <c r="R119" s="144" t="s">
        <v>172</v>
      </c>
      <c r="S119" s="301"/>
    </row>
    <row r="120" spans="1:20" s="301" customFormat="1" x14ac:dyDescent="0.25">
      <c r="A120" s="147" t="s">
        <v>1067</v>
      </c>
      <c r="B120" s="371">
        <v>31726</v>
      </c>
      <c r="C120" s="371">
        <v>43</v>
      </c>
      <c r="D120" s="371">
        <v>1095</v>
      </c>
      <c r="E120" s="371">
        <v>2213</v>
      </c>
      <c r="F120" s="371">
        <v>6247</v>
      </c>
      <c r="G120" s="371">
        <v>11125</v>
      </c>
      <c r="H120" s="371">
        <v>42</v>
      </c>
      <c r="I120" s="371">
        <v>505</v>
      </c>
      <c r="J120" s="371">
        <v>7842</v>
      </c>
      <c r="K120" s="371">
        <v>2190</v>
      </c>
      <c r="L120" s="371">
        <v>379</v>
      </c>
      <c r="N120" s="149" t="s">
        <v>1068</v>
      </c>
      <c r="O120" s="144"/>
      <c r="P120" s="144"/>
      <c r="Q120" s="144"/>
      <c r="R120" s="144" t="s">
        <v>172</v>
      </c>
      <c r="T120" s="231"/>
    </row>
    <row r="121" spans="1:20" s="231" customFormat="1" x14ac:dyDescent="0.25">
      <c r="A121" s="147" t="s">
        <v>1069</v>
      </c>
      <c r="B121" s="372">
        <v>2363</v>
      </c>
      <c r="C121" s="372" t="s">
        <v>159</v>
      </c>
      <c r="D121" s="372">
        <v>221</v>
      </c>
      <c r="E121" s="372">
        <v>288</v>
      </c>
      <c r="F121" s="372">
        <v>499</v>
      </c>
      <c r="G121" s="372">
        <v>792</v>
      </c>
      <c r="H121" s="372" t="s">
        <v>159</v>
      </c>
      <c r="I121" s="372">
        <v>39</v>
      </c>
      <c r="J121" s="372">
        <v>430</v>
      </c>
      <c r="K121" s="372">
        <v>83</v>
      </c>
      <c r="L121" s="372" t="s">
        <v>159</v>
      </c>
      <c r="N121" s="149" t="s">
        <v>1070</v>
      </c>
      <c r="O121" s="144"/>
      <c r="P121" s="144"/>
      <c r="Q121" s="144"/>
      <c r="R121" s="144" t="s">
        <v>172</v>
      </c>
      <c r="S121" s="301"/>
    </row>
    <row r="122" spans="1:20" s="231" customFormat="1" x14ac:dyDescent="0.25">
      <c r="A122" s="147" t="s">
        <v>1071</v>
      </c>
      <c r="B122" s="372">
        <v>14027</v>
      </c>
      <c r="C122" s="372">
        <v>39</v>
      </c>
      <c r="D122" s="372">
        <v>731</v>
      </c>
      <c r="E122" s="372">
        <v>1442</v>
      </c>
      <c r="F122" s="372">
        <v>3736</v>
      </c>
      <c r="G122" s="372">
        <v>5210</v>
      </c>
      <c r="H122" s="372">
        <v>22</v>
      </c>
      <c r="I122" s="372">
        <v>210</v>
      </c>
      <c r="J122" s="372">
        <v>2123</v>
      </c>
      <c r="K122" s="372">
        <v>424</v>
      </c>
      <c r="L122" s="372">
        <v>13</v>
      </c>
      <c r="N122" s="149" t="s">
        <v>1072</v>
      </c>
      <c r="O122" s="144"/>
      <c r="P122" s="144"/>
      <c r="Q122" s="144"/>
      <c r="R122" s="144" t="s">
        <v>172</v>
      </c>
      <c r="S122" s="301"/>
    </row>
    <row r="123" spans="1:20" s="231" customFormat="1" x14ac:dyDescent="0.25">
      <c r="A123" s="147" t="s">
        <v>1073</v>
      </c>
      <c r="B123" s="372">
        <v>485</v>
      </c>
      <c r="C123" s="372" t="s">
        <v>159</v>
      </c>
      <c r="D123" s="372">
        <v>32</v>
      </c>
      <c r="E123" s="372">
        <v>50</v>
      </c>
      <c r="F123" s="372">
        <v>172</v>
      </c>
      <c r="G123" s="372">
        <v>171</v>
      </c>
      <c r="H123" s="372">
        <v>0</v>
      </c>
      <c r="I123" s="372" t="s">
        <v>159</v>
      </c>
      <c r="J123" s="372">
        <v>43</v>
      </c>
      <c r="K123" s="372">
        <v>9</v>
      </c>
      <c r="L123" s="372">
        <v>0</v>
      </c>
      <c r="N123" s="149" t="s">
        <v>1074</v>
      </c>
      <c r="O123" s="144"/>
      <c r="P123" s="144"/>
      <c r="Q123" s="144"/>
      <c r="R123" s="144" t="s">
        <v>172</v>
      </c>
      <c r="S123" s="301"/>
    </row>
    <row r="124" spans="1:20" s="231" customFormat="1" x14ac:dyDescent="0.25">
      <c r="A124" s="147" t="s">
        <v>1075</v>
      </c>
      <c r="B124" s="372">
        <v>2695</v>
      </c>
      <c r="C124" s="372" t="s">
        <v>159</v>
      </c>
      <c r="D124" s="372">
        <v>90</v>
      </c>
      <c r="E124" s="372">
        <v>262</v>
      </c>
      <c r="F124" s="372">
        <v>582</v>
      </c>
      <c r="G124" s="372">
        <v>1187</v>
      </c>
      <c r="H124" s="372">
        <v>4</v>
      </c>
      <c r="I124" s="372">
        <v>33</v>
      </c>
      <c r="J124" s="372">
        <v>425</v>
      </c>
      <c r="K124" s="372">
        <v>99</v>
      </c>
      <c r="L124" s="372" t="s">
        <v>159</v>
      </c>
      <c r="N124" s="149" t="s">
        <v>1076</v>
      </c>
      <c r="O124" s="144"/>
      <c r="P124" s="144"/>
      <c r="Q124" s="144"/>
      <c r="R124" s="144" t="s">
        <v>172</v>
      </c>
      <c r="S124" s="301"/>
    </row>
    <row r="125" spans="1:20" s="231" customFormat="1" x14ac:dyDescent="0.25">
      <c r="A125" s="147" t="s">
        <v>1077</v>
      </c>
      <c r="B125" s="372">
        <v>4941</v>
      </c>
      <c r="C125" s="372">
        <v>5</v>
      </c>
      <c r="D125" s="372">
        <v>291</v>
      </c>
      <c r="E125" s="372">
        <v>603</v>
      </c>
      <c r="F125" s="372">
        <v>1357</v>
      </c>
      <c r="G125" s="372">
        <v>1767</v>
      </c>
      <c r="H125" s="372">
        <v>14</v>
      </c>
      <c r="I125" s="372">
        <v>96</v>
      </c>
      <c r="J125" s="372">
        <v>670</v>
      </c>
      <c r="K125" s="372">
        <v>134</v>
      </c>
      <c r="L125" s="372">
        <v>0</v>
      </c>
      <c r="N125" s="149" t="s">
        <v>1078</v>
      </c>
      <c r="O125" s="144"/>
      <c r="P125" s="144"/>
      <c r="Q125" s="144"/>
      <c r="R125" s="144" t="s">
        <v>172</v>
      </c>
      <c r="S125" s="301"/>
    </row>
    <row r="126" spans="1:20" s="231" customFormat="1" x14ac:dyDescent="0.25">
      <c r="A126" s="147" t="s">
        <v>1079</v>
      </c>
      <c r="B126" s="372">
        <v>1828</v>
      </c>
      <c r="C126" s="372" t="s">
        <v>159</v>
      </c>
      <c r="D126" s="372">
        <v>139</v>
      </c>
      <c r="E126" s="372">
        <v>293</v>
      </c>
      <c r="F126" s="372">
        <v>505</v>
      </c>
      <c r="G126" s="372">
        <v>528</v>
      </c>
      <c r="H126" s="372" t="s">
        <v>159</v>
      </c>
      <c r="I126" s="372">
        <v>36</v>
      </c>
      <c r="J126" s="372">
        <v>258</v>
      </c>
      <c r="K126" s="372">
        <v>38</v>
      </c>
      <c r="L126" s="372">
        <v>5</v>
      </c>
      <c r="N126" s="149" t="s">
        <v>1080</v>
      </c>
      <c r="O126" s="144"/>
      <c r="P126" s="144"/>
      <c r="Q126" s="144"/>
      <c r="R126" s="144" t="s">
        <v>172</v>
      </c>
      <c r="S126" s="301"/>
    </row>
    <row r="127" spans="1:20" s="231" customFormat="1" x14ac:dyDescent="0.25">
      <c r="A127" s="147" t="s">
        <v>1081</v>
      </c>
      <c r="B127" s="372">
        <v>1260</v>
      </c>
      <c r="C127" s="372" t="s">
        <v>159</v>
      </c>
      <c r="D127" s="372">
        <v>160</v>
      </c>
      <c r="E127" s="372">
        <v>126</v>
      </c>
      <c r="F127" s="372">
        <v>338</v>
      </c>
      <c r="G127" s="372">
        <v>375</v>
      </c>
      <c r="H127" s="372" t="s">
        <v>159</v>
      </c>
      <c r="I127" s="372" t="s">
        <v>159</v>
      </c>
      <c r="J127" s="372">
        <v>185</v>
      </c>
      <c r="K127" s="372">
        <v>31</v>
      </c>
      <c r="L127" s="372">
        <v>0</v>
      </c>
      <c r="N127" s="149" t="s">
        <v>1082</v>
      </c>
      <c r="O127" s="144"/>
      <c r="P127" s="144"/>
      <c r="Q127" s="144"/>
      <c r="R127" s="144" t="s">
        <v>172</v>
      </c>
      <c r="S127" s="301"/>
    </row>
    <row r="128" spans="1:20" s="231" customFormat="1" x14ac:dyDescent="0.25">
      <c r="A128" s="147" t="s">
        <v>1083</v>
      </c>
      <c r="B128" s="372">
        <v>3543</v>
      </c>
      <c r="C128" s="372" t="s">
        <v>159</v>
      </c>
      <c r="D128" s="372">
        <v>265</v>
      </c>
      <c r="E128" s="372">
        <v>483</v>
      </c>
      <c r="F128" s="372">
        <v>1047</v>
      </c>
      <c r="G128" s="372">
        <v>1168</v>
      </c>
      <c r="H128" s="372">
        <v>6</v>
      </c>
      <c r="I128" s="372">
        <v>24</v>
      </c>
      <c r="J128" s="372">
        <v>427</v>
      </c>
      <c r="K128" s="372">
        <v>83</v>
      </c>
      <c r="L128" s="372" t="s">
        <v>159</v>
      </c>
      <c r="N128" s="149" t="s">
        <v>1084</v>
      </c>
      <c r="O128" s="144"/>
      <c r="P128" s="144"/>
      <c r="Q128" s="144"/>
      <c r="R128" s="144" t="s">
        <v>172</v>
      </c>
      <c r="S128" s="301"/>
    </row>
    <row r="129" spans="1:20" s="301" customFormat="1" x14ac:dyDescent="0.25">
      <c r="A129" s="147" t="s">
        <v>1085</v>
      </c>
      <c r="B129" s="372">
        <v>2736</v>
      </c>
      <c r="C129" s="372">
        <v>8</v>
      </c>
      <c r="D129" s="372">
        <v>168</v>
      </c>
      <c r="E129" s="372">
        <v>277</v>
      </c>
      <c r="F129" s="372">
        <v>515</v>
      </c>
      <c r="G129" s="372">
        <v>1035</v>
      </c>
      <c r="H129" s="372">
        <v>4</v>
      </c>
      <c r="I129" s="372">
        <v>30</v>
      </c>
      <c r="J129" s="372">
        <v>501</v>
      </c>
      <c r="K129" s="372">
        <v>186</v>
      </c>
      <c r="L129" s="372">
        <v>5</v>
      </c>
      <c r="N129" s="149" t="s">
        <v>1086</v>
      </c>
      <c r="O129" s="144"/>
      <c r="P129" s="144"/>
      <c r="Q129" s="144"/>
      <c r="R129" s="144" t="s">
        <v>172</v>
      </c>
      <c r="T129" s="231"/>
    </row>
    <row r="130" spans="1:20" s="231" customFormat="1" x14ac:dyDescent="0.25">
      <c r="A130" s="147" t="s">
        <v>1087</v>
      </c>
      <c r="B130" s="372">
        <v>3727</v>
      </c>
      <c r="C130" s="372">
        <v>32</v>
      </c>
      <c r="D130" s="372">
        <v>436</v>
      </c>
      <c r="E130" s="372">
        <v>454</v>
      </c>
      <c r="F130" s="372">
        <v>1010</v>
      </c>
      <c r="G130" s="372">
        <v>1140</v>
      </c>
      <c r="H130" s="372">
        <v>4</v>
      </c>
      <c r="I130" s="372">
        <v>39</v>
      </c>
      <c r="J130" s="372">
        <v>493</v>
      </c>
      <c r="K130" s="372">
        <v>93</v>
      </c>
      <c r="L130" s="372">
        <v>10</v>
      </c>
      <c r="N130" s="149" t="s">
        <v>1088</v>
      </c>
      <c r="O130" s="144"/>
      <c r="P130" s="144"/>
      <c r="Q130" s="144"/>
      <c r="R130" s="144" t="s">
        <v>172</v>
      </c>
      <c r="S130" s="301"/>
    </row>
    <row r="131" spans="1:20" s="231" customFormat="1" x14ac:dyDescent="0.25">
      <c r="A131" s="147" t="s">
        <v>1089</v>
      </c>
      <c r="B131" s="372">
        <v>501</v>
      </c>
      <c r="C131" s="372" t="s">
        <v>159</v>
      </c>
      <c r="D131" s="372">
        <v>69</v>
      </c>
      <c r="E131" s="372">
        <v>90</v>
      </c>
      <c r="F131" s="372">
        <v>143</v>
      </c>
      <c r="G131" s="372">
        <v>140</v>
      </c>
      <c r="H131" s="372">
        <v>0</v>
      </c>
      <c r="I131" s="372" t="s">
        <v>159</v>
      </c>
      <c r="J131" s="372">
        <v>47</v>
      </c>
      <c r="K131" s="372">
        <v>4</v>
      </c>
      <c r="L131" s="372" t="s">
        <v>159</v>
      </c>
      <c r="N131" s="149" t="s">
        <v>1090</v>
      </c>
      <c r="O131" s="144"/>
      <c r="P131" s="144"/>
      <c r="Q131" s="144"/>
      <c r="R131" s="144" t="s">
        <v>172</v>
      </c>
      <c r="S131" s="301"/>
    </row>
    <row r="132" spans="1:20" s="231" customFormat="1" x14ac:dyDescent="0.25">
      <c r="A132" s="147" t="s">
        <v>1091</v>
      </c>
      <c r="B132" s="371">
        <v>1945</v>
      </c>
      <c r="C132" s="371">
        <v>5</v>
      </c>
      <c r="D132" s="371">
        <v>213</v>
      </c>
      <c r="E132" s="371">
        <v>304</v>
      </c>
      <c r="F132" s="371">
        <v>617</v>
      </c>
      <c r="G132" s="371">
        <v>568</v>
      </c>
      <c r="H132" s="371">
        <v>5</v>
      </c>
      <c r="I132" s="371">
        <v>19</v>
      </c>
      <c r="J132" s="371">
        <v>195</v>
      </c>
      <c r="K132" s="371">
        <v>18</v>
      </c>
      <c r="L132" s="371">
        <v>0</v>
      </c>
      <c r="N132" s="149" t="s">
        <v>1092</v>
      </c>
      <c r="O132" s="144"/>
      <c r="P132" s="144"/>
      <c r="Q132" s="144"/>
      <c r="R132" s="144" t="s">
        <v>172</v>
      </c>
      <c r="S132" s="301"/>
    </row>
    <row r="133" spans="1:20" s="231" customFormat="1" x14ac:dyDescent="0.25">
      <c r="A133" s="147" t="s">
        <v>1093</v>
      </c>
      <c r="B133" s="372">
        <v>1612</v>
      </c>
      <c r="C133" s="372" t="s">
        <v>159</v>
      </c>
      <c r="D133" s="372">
        <v>163</v>
      </c>
      <c r="E133" s="372">
        <v>198</v>
      </c>
      <c r="F133" s="372">
        <v>443</v>
      </c>
      <c r="G133" s="372">
        <v>480</v>
      </c>
      <c r="H133" s="372">
        <v>3</v>
      </c>
      <c r="I133" s="372">
        <v>11</v>
      </c>
      <c r="J133" s="372">
        <v>258</v>
      </c>
      <c r="K133" s="372">
        <v>50</v>
      </c>
      <c r="L133" s="372" t="s">
        <v>159</v>
      </c>
      <c r="N133" s="149" t="s">
        <v>1094</v>
      </c>
      <c r="O133" s="144"/>
      <c r="P133" s="144"/>
      <c r="Q133" s="144"/>
      <c r="R133" s="144" t="s">
        <v>172</v>
      </c>
      <c r="S133" s="301"/>
    </row>
    <row r="134" spans="1:20" s="231" customFormat="1" x14ac:dyDescent="0.25">
      <c r="A134" s="147" t="s">
        <v>1095</v>
      </c>
      <c r="B134" s="372">
        <v>2158</v>
      </c>
      <c r="C134" s="372" t="s">
        <v>159</v>
      </c>
      <c r="D134" s="372">
        <v>171</v>
      </c>
      <c r="E134" s="372">
        <v>237</v>
      </c>
      <c r="F134" s="372">
        <v>579</v>
      </c>
      <c r="G134" s="372">
        <v>811</v>
      </c>
      <c r="H134" s="372" t="s">
        <v>159</v>
      </c>
      <c r="I134" s="372">
        <v>24</v>
      </c>
      <c r="J134" s="372">
        <v>285</v>
      </c>
      <c r="K134" s="372">
        <v>33</v>
      </c>
      <c r="L134" s="372" t="s">
        <v>159</v>
      </c>
      <c r="N134" s="149" t="s">
        <v>1096</v>
      </c>
      <c r="O134" s="144"/>
      <c r="P134" s="144"/>
      <c r="Q134" s="144"/>
      <c r="R134" s="144" t="s">
        <v>172</v>
      </c>
      <c r="S134" s="301"/>
    </row>
    <row r="135" spans="1:20" s="301" customFormat="1" x14ac:dyDescent="0.25">
      <c r="A135" s="147" t="s">
        <v>1097</v>
      </c>
      <c r="B135" s="372">
        <v>2556</v>
      </c>
      <c r="C135" s="372" t="s">
        <v>159</v>
      </c>
      <c r="D135" s="372">
        <v>230</v>
      </c>
      <c r="E135" s="372">
        <v>379</v>
      </c>
      <c r="F135" s="372">
        <v>815</v>
      </c>
      <c r="G135" s="372">
        <v>752</v>
      </c>
      <c r="H135" s="372" t="s">
        <v>159</v>
      </c>
      <c r="I135" s="372">
        <v>14</v>
      </c>
      <c r="J135" s="372">
        <v>294</v>
      </c>
      <c r="K135" s="372">
        <v>41</v>
      </c>
      <c r="L135" s="372">
        <v>3</v>
      </c>
      <c r="N135" s="149" t="s">
        <v>1098</v>
      </c>
      <c r="O135" s="144"/>
      <c r="P135" s="144"/>
      <c r="Q135" s="144"/>
      <c r="R135" s="144" t="s">
        <v>172</v>
      </c>
      <c r="T135" s="231"/>
    </row>
    <row r="136" spans="1:20" s="231" customFormat="1" x14ac:dyDescent="0.25">
      <c r="A136" s="147" t="s">
        <v>1099</v>
      </c>
      <c r="B136" s="372">
        <v>1496</v>
      </c>
      <c r="C136" s="372" t="s">
        <v>159</v>
      </c>
      <c r="D136" s="372">
        <v>128</v>
      </c>
      <c r="E136" s="372">
        <v>217</v>
      </c>
      <c r="F136" s="372">
        <v>468</v>
      </c>
      <c r="G136" s="372">
        <v>504</v>
      </c>
      <c r="H136" s="372">
        <v>0</v>
      </c>
      <c r="I136" s="372" t="s">
        <v>159</v>
      </c>
      <c r="J136" s="372">
        <v>135</v>
      </c>
      <c r="K136" s="372">
        <v>27</v>
      </c>
      <c r="L136" s="372">
        <v>3</v>
      </c>
      <c r="N136" s="149" t="s">
        <v>1100</v>
      </c>
      <c r="O136" s="144"/>
      <c r="P136" s="144"/>
      <c r="Q136" s="144"/>
      <c r="R136" s="144" t="s">
        <v>172</v>
      </c>
      <c r="S136" s="301"/>
    </row>
    <row r="137" spans="1:20" s="231" customFormat="1" x14ac:dyDescent="0.25">
      <c r="A137" s="67" t="s">
        <v>1101</v>
      </c>
      <c r="B137" s="373">
        <v>78371</v>
      </c>
      <c r="C137" s="373">
        <v>228</v>
      </c>
      <c r="D137" s="373">
        <v>4844</v>
      </c>
      <c r="E137" s="373">
        <v>8289</v>
      </c>
      <c r="F137" s="373">
        <v>20784</v>
      </c>
      <c r="G137" s="373">
        <v>28633</v>
      </c>
      <c r="H137" s="373">
        <v>112</v>
      </c>
      <c r="I137" s="373">
        <v>988</v>
      </c>
      <c r="J137" s="373">
        <v>12321</v>
      </c>
      <c r="K137" s="373">
        <v>1925</v>
      </c>
      <c r="L137" s="373">
        <v>60</v>
      </c>
      <c r="N137" s="70" t="s">
        <v>1102</v>
      </c>
      <c r="O137" s="144"/>
      <c r="P137" s="144"/>
      <c r="Q137" s="144" t="s">
        <v>172</v>
      </c>
      <c r="R137" s="144"/>
      <c r="S137" s="301"/>
    </row>
    <row r="138" spans="1:20" s="231" customFormat="1" x14ac:dyDescent="0.25">
      <c r="A138" s="147" t="s">
        <v>1103</v>
      </c>
      <c r="B138" s="372">
        <v>1208</v>
      </c>
      <c r="C138" s="372" t="s">
        <v>159</v>
      </c>
      <c r="D138" s="372">
        <v>137</v>
      </c>
      <c r="E138" s="372">
        <v>186</v>
      </c>
      <c r="F138" s="372">
        <v>360</v>
      </c>
      <c r="G138" s="372">
        <v>369</v>
      </c>
      <c r="H138" s="372" t="s">
        <v>159</v>
      </c>
      <c r="I138" s="372">
        <v>20</v>
      </c>
      <c r="J138" s="372">
        <v>118</v>
      </c>
      <c r="K138" s="372" t="s">
        <v>159</v>
      </c>
      <c r="L138" s="372">
        <v>3</v>
      </c>
      <c r="N138" s="149" t="s">
        <v>1104</v>
      </c>
      <c r="O138" s="144"/>
      <c r="P138" s="144"/>
      <c r="Q138" s="144"/>
      <c r="R138" s="144" t="s">
        <v>172</v>
      </c>
      <c r="S138" s="301"/>
    </row>
    <row r="139" spans="1:20" s="231" customFormat="1" x14ac:dyDescent="0.25">
      <c r="A139" s="147" t="s">
        <v>1105</v>
      </c>
      <c r="B139" s="372">
        <v>2605</v>
      </c>
      <c r="C139" s="372">
        <v>5</v>
      </c>
      <c r="D139" s="372">
        <v>227</v>
      </c>
      <c r="E139" s="372">
        <v>287</v>
      </c>
      <c r="F139" s="372">
        <v>843</v>
      </c>
      <c r="G139" s="372">
        <v>894</v>
      </c>
      <c r="H139" s="372" t="s">
        <v>159</v>
      </c>
      <c r="I139" s="372">
        <v>31</v>
      </c>
      <c r="J139" s="372">
        <v>274</v>
      </c>
      <c r="K139" s="372">
        <v>32</v>
      </c>
      <c r="L139" s="372" t="s">
        <v>159</v>
      </c>
      <c r="N139" s="149" t="s">
        <v>1106</v>
      </c>
      <c r="O139" s="144"/>
      <c r="P139" s="144"/>
      <c r="Q139" s="144"/>
      <c r="R139" s="144" t="s">
        <v>172</v>
      </c>
      <c r="S139" s="301"/>
    </row>
    <row r="140" spans="1:20" s="231" customFormat="1" x14ac:dyDescent="0.25">
      <c r="A140" s="147" t="s">
        <v>1107</v>
      </c>
      <c r="B140" s="372">
        <v>4363</v>
      </c>
      <c r="C140" s="372" t="s">
        <v>159</v>
      </c>
      <c r="D140" s="372">
        <v>346</v>
      </c>
      <c r="E140" s="372">
        <v>535</v>
      </c>
      <c r="F140" s="372">
        <v>1243</v>
      </c>
      <c r="G140" s="372">
        <v>1514</v>
      </c>
      <c r="H140" s="372">
        <v>7</v>
      </c>
      <c r="I140" s="372">
        <v>52</v>
      </c>
      <c r="J140" s="372">
        <v>542</v>
      </c>
      <c r="K140" s="372">
        <v>68</v>
      </c>
      <c r="L140" s="372" t="s">
        <v>159</v>
      </c>
      <c r="N140" s="149" t="s">
        <v>1108</v>
      </c>
      <c r="O140" s="144"/>
      <c r="P140" s="144"/>
      <c r="Q140" s="144"/>
      <c r="R140" s="144" t="s">
        <v>172</v>
      </c>
      <c r="S140" s="301"/>
    </row>
    <row r="141" spans="1:20" s="231" customFormat="1" x14ac:dyDescent="0.25">
      <c r="A141" s="147" t="s">
        <v>1109</v>
      </c>
      <c r="B141" s="372">
        <v>418</v>
      </c>
      <c r="C141" s="372" t="s">
        <v>159</v>
      </c>
      <c r="D141" s="372">
        <v>46</v>
      </c>
      <c r="E141" s="372" t="s">
        <v>159</v>
      </c>
      <c r="F141" s="372">
        <v>120</v>
      </c>
      <c r="G141" s="372">
        <v>149</v>
      </c>
      <c r="H141" s="372">
        <v>0</v>
      </c>
      <c r="I141" s="372">
        <v>0</v>
      </c>
      <c r="J141" s="372">
        <v>51</v>
      </c>
      <c r="K141" s="372" t="s">
        <v>159</v>
      </c>
      <c r="L141" s="372">
        <v>0</v>
      </c>
      <c r="N141" s="149" t="s">
        <v>1110</v>
      </c>
      <c r="O141" s="144"/>
      <c r="P141" s="144"/>
      <c r="Q141" s="144"/>
      <c r="R141" s="144" t="s">
        <v>172</v>
      </c>
      <c r="S141" s="301"/>
    </row>
    <row r="142" spans="1:20" s="231" customFormat="1" x14ac:dyDescent="0.25">
      <c r="A142" s="147" t="s">
        <v>1111</v>
      </c>
      <c r="B142" s="372">
        <v>740</v>
      </c>
      <c r="C142" s="372">
        <v>0</v>
      </c>
      <c r="D142" s="372">
        <v>52</v>
      </c>
      <c r="E142" s="372">
        <v>95</v>
      </c>
      <c r="F142" s="372">
        <v>215</v>
      </c>
      <c r="G142" s="372">
        <v>258</v>
      </c>
      <c r="H142" s="372">
        <v>0</v>
      </c>
      <c r="I142" s="372">
        <v>10</v>
      </c>
      <c r="J142" s="372">
        <v>97</v>
      </c>
      <c r="K142" s="372">
        <v>12</v>
      </c>
      <c r="L142" s="372">
        <v>0</v>
      </c>
      <c r="N142" s="149" t="s">
        <v>1112</v>
      </c>
      <c r="O142" s="144"/>
      <c r="P142" s="144"/>
      <c r="Q142" s="144"/>
      <c r="R142" s="144" t="s">
        <v>172</v>
      </c>
      <c r="S142" s="301"/>
    </row>
    <row r="143" spans="1:20" s="231" customFormat="1" x14ac:dyDescent="0.25">
      <c r="A143" s="147" t="s">
        <v>1113</v>
      </c>
      <c r="B143" s="372">
        <v>39857</v>
      </c>
      <c r="C143" s="372">
        <v>95</v>
      </c>
      <c r="D143" s="372">
        <v>2044</v>
      </c>
      <c r="E143" s="372">
        <v>3852</v>
      </c>
      <c r="F143" s="372">
        <v>10104</v>
      </c>
      <c r="G143" s="372">
        <v>14549</v>
      </c>
      <c r="H143" s="372">
        <v>60</v>
      </c>
      <c r="I143" s="372">
        <v>558</v>
      </c>
      <c r="J143" s="372">
        <v>7304</v>
      </c>
      <c r="K143" s="372">
        <v>1182</v>
      </c>
      <c r="L143" s="372">
        <v>33</v>
      </c>
      <c r="N143" s="149" t="s">
        <v>1114</v>
      </c>
      <c r="O143" s="144"/>
      <c r="P143" s="144"/>
      <c r="Q143" s="144"/>
      <c r="R143" s="144" t="s">
        <v>172</v>
      </c>
      <c r="S143" s="301"/>
    </row>
    <row r="144" spans="1:20" s="231" customFormat="1" x14ac:dyDescent="0.25">
      <c r="A144" s="147" t="s">
        <v>1115</v>
      </c>
      <c r="B144" s="372">
        <v>10198</v>
      </c>
      <c r="C144" s="372">
        <v>17</v>
      </c>
      <c r="D144" s="372">
        <v>563</v>
      </c>
      <c r="E144" s="372">
        <v>830</v>
      </c>
      <c r="F144" s="372">
        <v>2541</v>
      </c>
      <c r="G144" s="372">
        <v>4103</v>
      </c>
      <c r="H144" s="372">
        <v>21</v>
      </c>
      <c r="I144" s="372">
        <v>125</v>
      </c>
      <c r="J144" s="372">
        <v>1677</v>
      </c>
      <c r="K144" s="372">
        <v>292</v>
      </c>
      <c r="L144" s="372">
        <v>9</v>
      </c>
      <c r="N144" s="149" t="s">
        <v>1116</v>
      </c>
      <c r="O144" s="144"/>
      <c r="P144" s="144"/>
      <c r="Q144" s="144"/>
      <c r="R144" s="144" t="s">
        <v>172</v>
      </c>
      <c r="S144" s="301"/>
    </row>
    <row r="145" spans="1:20" s="231" customFormat="1" x14ac:dyDescent="0.25">
      <c r="A145" s="147" t="s">
        <v>1117</v>
      </c>
      <c r="B145" s="372">
        <v>472</v>
      </c>
      <c r="C145" s="372" t="s">
        <v>159</v>
      </c>
      <c r="D145" s="372">
        <v>32</v>
      </c>
      <c r="E145" s="372" t="s">
        <v>159</v>
      </c>
      <c r="F145" s="372">
        <v>125</v>
      </c>
      <c r="G145" s="372">
        <v>178</v>
      </c>
      <c r="H145" s="372">
        <v>0</v>
      </c>
      <c r="I145" s="372">
        <v>5</v>
      </c>
      <c r="J145" s="372">
        <v>82</v>
      </c>
      <c r="K145" s="372">
        <v>10</v>
      </c>
      <c r="L145" s="372">
        <v>0</v>
      </c>
      <c r="N145" s="149" t="s">
        <v>1118</v>
      </c>
      <c r="O145" s="144"/>
      <c r="P145" s="144"/>
      <c r="Q145" s="144"/>
      <c r="R145" s="144" t="s">
        <v>172</v>
      </c>
      <c r="S145" s="301"/>
    </row>
    <row r="146" spans="1:20" s="231" customFormat="1" x14ac:dyDescent="0.25">
      <c r="A146" s="147" t="s">
        <v>1119</v>
      </c>
      <c r="B146" s="372">
        <v>13163</v>
      </c>
      <c r="C146" s="372">
        <v>39</v>
      </c>
      <c r="D146" s="372">
        <v>962</v>
      </c>
      <c r="E146" s="372">
        <v>1738</v>
      </c>
      <c r="F146" s="372">
        <v>3653</v>
      </c>
      <c r="G146" s="372">
        <v>4843</v>
      </c>
      <c r="H146" s="372">
        <v>14</v>
      </c>
      <c r="I146" s="372">
        <v>124</v>
      </c>
      <c r="J146" s="372">
        <v>1524</v>
      </c>
      <c r="K146" s="372">
        <v>213</v>
      </c>
      <c r="L146" s="372">
        <v>8</v>
      </c>
      <c r="N146" s="149" t="s">
        <v>1120</v>
      </c>
      <c r="O146" s="144"/>
      <c r="P146" s="144"/>
      <c r="Q146" s="144"/>
      <c r="R146" s="144" t="s">
        <v>172</v>
      </c>
      <c r="S146" s="301"/>
    </row>
    <row r="147" spans="1:20" s="231" customFormat="1" x14ac:dyDescent="0.25">
      <c r="A147" s="147" t="s">
        <v>1121</v>
      </c>
      <c r="B147" s="372">
        <v>5347</v>
      </c>
      <c r="C147" s="372">
        <v>33</v>
      </c>
      <c r="D147" s="372">
        <v>435</v>
      </c>
      <c r="E147" s="372">
        <v>677</v>
      </c>
      <c r="F147" s="372">
        <v>1580</v>
      </c>
      <c r="G147" s="372">
        <v>1776</v>
      </c>
      <c r="H147" s="372">
        <v>6</v>
      </c>
      <c r="I147" s="372">
        <v>63</v>
      </c>
      <c r="J147" s="372">
        <v>652</v>
      </c>
      <c r="K147" s="372">
        <v>103</v>
      </c>
      <c r="L147" s="372">
        <v>3</v>
      </c>
      <c r="N147" s="149" t="s">
        <v>1122</v>
      </c>
      <c r="O147" s="144"/>
      <c r="P147" s="144"/>
      <c r="Q147" s="144"/>
      <c r="R147" s="144" t="s">
        <v>172</v>
      </c>
      <c r="S147" s="301"/>
    </row>
    <row r="148" spans="1:20" s="231" customFormat="1" x14ac:dyDescent="0.25">
      <c r="A148" s="67" t="s">
        <v>1123</v>
      </c>
      <c r="B148" s="373">
        <v>56351</v>
      </c>
      <c r="C148" s="373">
        <v>150</v>
      </c>
      <c r="D148" s="373">
        <v>3772</v>
      </c>
      <c r="E148" s="373">
        <v>6634</v>
      </c>
      <c r="F148" s="373">
        <v>14735</v>
      </c>
      <c r="G148" s="373">
        <v>19755</v>
      </c>
      <c r="H148" s="373">
        <v>32</v>
      </c>
      <c r="I148" s="373">
        <v>736</v>
      </c>
      <c r="J148" s="373">
        <v>9019</v>
      </c>
      <c r="K148" s="373">
        <v>1316</v>
      </c>
      <c r="L148" s="373">
        <v>76</v>
      </c>
      <c r="N148" s="70" t="s">
        <v>1124</v>
      </c>
      <c r="O148" s="144"/>
      <c r="P148" s="144"/>
      <c r="Q148" s="144" t="s">
        <v>172</v>
      </c>
      <c r="R148" s="144"/>
      <c r="S148" s="301"/>
    </row>
    <row r="149" spans="1:20" s="231" customFormat="1" x14ac:dyDescent="0.25">
      <c r="A149" s="147" t="s">
        <v>1125</v>
      </c>
      <c r="B149" s="372">
        <v>965</v>
      </c>
      <c r="C149" s="372" t="s">
        <v>159</v>
      </c>
      <c r="D149" s="372">
        <v>121</v>
      </c>
      <c r="E149" s="372">
        <v>143</v>
      </c>
      <c r="F149" s="372">
        <v>282</v>
      </c>
      <c r="G149" s="372">
        <v>292</v>
      </c>
      <c r="H149" s="372" t="s">
        <v>159</v>
      </c>
      <c r="I149" s="372">
        <v>5</v>
      </c>
      <c r="J149" s="372">
        <v>102</v>
      </c>
      <c r="K149" s="372">
        <v>13</v>
      </c>
      <c r="L149" s="372" t="s">
        <v>159</v>
      </c>
      <c r="N149" s="149" t="s">
        <v>1126</v>
      </c>
      <c r="O149" s="144"/>
      <c r="P149" s="144"/>
      <c r="Q149" s="144"/>
      <c r="R149" s="144" t="s">
        <v>172</v>
      </c>
      <c r="S149" s="301"/>
    </row>
    <row r="150" spans="1:20" s="301" customFormat="1" x14ac:dyDescent="0.25">
      <c r="A150" s="147" t="s">
        <v>1127</v>
      </c>
      <c r="B150" s="372">
        <v>2379</v>
      </c>
      <c r="C150" s="372" t="s">
        <v>159</v>
      </c>
      <c r="D150" s="372">
        <v>198</v>
      </c>
      <c r="E150" s="372">
        <v>277</v>
      </c>
      <c r="F150" s="372">
        <v>678</v>
      </c>
      <c r="G150" s="372">
        <v>668</v>
      </c>
      <c r="H150" s="372">
        <v>3</v>
      </c>
      <c r="I150" s="372">
        <v>23</v>
      </c>
      <c r="J150" s="372">
        <v>452</v>
      </c>
      <c r="K150" s="372">
        <v>76</v>
      </c>
      <c r="L150" s="372" t="s">
        <v>159</v>
      </c>
      <c r="N150" s="149" t="s">
        <v>1128</v>
      </c>
      <c r="O150" s="144"/>
      <c r="P150" s="144"/>
      <c r="Q150" s="144"/>
      <c r="R150" s="144" t="s">
        <v>172</v>
      </c>
      <c r="T150" s="231"/>
    </row>
    <row r="151" spans="1:20" s="231" customFormat="1" x14ac:dyDescent="0.25">
      <c r="A151" s="147" t="s">
        <v>1129</v>
      </c>
      <c r="B151" s="372">
        <v>1972</v>
      </c>
      <c r="C151" s="372" t="s">
        <v>159</v>
      </c>
      <c r="D151" s="372">
        <v>191</v>
      </c>
      <c r="E151" s="372">
        <v>315</v>
      </c>
      <c r="F151" s="372">
        <v>545</v>
      </c>
      <c r="G151" s="372">
        <v>648</v>
      </c>
      <c r="H151" s="372">
        <v>0</v>
      </c>
      <c r="I151" s="372" t="s">
        <v>159</v>
      </c>
      <c r="J151" s="372">
        <v>217</v>
      </c>
      <c r="K151" s="372">
        <v>42</v>
      </c>
      <c r="L151" s="372">
        <v>0</v>
      </c>
      <c r="N151" s="149" t="s">
        <v>1130</v>
      </c>
      <c r="O151" s="144"/>
      <c r="P151" s="144"/>
      <c r="Q151" s="144"/>
      <c r="R151" s="144" t="s">
        <v>172</v>
      </c>
      <c r="S151" s="301"/>
    </row>
    <row r="152" spans="1:20" s="231" customFormat="1" x14ac:dyDescent="0.25">
      <c r="A152" s="147" t="s">
        <v>1131</v>
      </c>
      <c r="B152" s="371">
        <v>4961</v>
      </c>
      <c r="C152" s="371" t="s">
        <v>159</v>
      </c>
      <c r="D152" s="371">
        <v>305</v>
      </c>
      <c r="E152" s="371">
        <v>794</v>
      </c>
      <c r="F152" s="371">
        <v>1455</v>
      </c>
      <c r="G152" s="371">
        <v>1763</v>
      </c>
      <c r="H152" s="371">
        <v>5</v>
      </c>
      <c r="I152" s="371">
        <v>90</v>
      </c>
      <c r="J152" s="371">
        <v>479</v>
      </c>
      <c r="K152" s="371">
        <v>48</v>
      </c>
      <c r="L152" s="371" t="s">
        <v>159</v>
      </c>
      <c r="N152" s="149" t="s">
        <v>1132</v>
      </c>
      <c r="O152" s="144"/>
      <c r="P152" s="144"/>
      <c r="Q152" s="144"/>
      <c r="R152" s="144" t="s">
        <v>172</v>
      </c>
      <c r="S152" s="301"/>
    </row>
    <row r="153" spans="1:20" s="231" customFormat="1" x14ac:dyDescent="0.25">
      <c r="A153" s="147" t="s">
        <v>1133</v>
      </c>
      <c r="B153" s="372">
        <v>3028</v>
      </c>
      <c r="C153" s="372" t="s">
        <v>159</v>
      </c>
      <c r="D153" s="372">
        <v>195</v>
      </c>
      <c r="E153" s="372">
        <v>333</v>
      </c>
      <c r="F153" s="372">
        <v>1028</v>
      </c>
      <c r="G153" s="372">
        <v>947</v>
      </c>
      <c r="H153" s="372" t="s">
        <v>159</v>
      </c>
      <c r="I153" s="372">
        <v>43</v>
      </c>
      <c r="J153" s="372">
        <v>392</v>
      </c>
      <c r="K153" s="372">
        <v>74</v>
      </c>
      <c r="L153" s="372">
        <v>3</v>
      </c>
      <c r="N153" s="149" t="s">
        <v>1134</v>
      </c>
      <c r="O153" s="144"/>
      <c r="P153" s="144"/>
      <c r="Q153" s="144"/>
      <c r="R153" s="144" t="s">
        <v>172</v>
      </c>
      <c r="S153" s="301"/>
    </row>
    <row r="154" spans="1:20" s="231" customFormat="1" x14ac:dyDescent="0.25">
      <c r="A154" s="147" t="s">
        <v>1135</v>
      </c>
      <c r="B154" s="372">
        <v>3491</v>
      </c>
      <c r="C154" s="372" t="s">
        <v>159</v>
      </c>
      <c r="D154" s="372">
        <v>263</v>
      </c>
      <c r="E154" s="372">
        <v>479</v>
      </c>
      <c r="F154" s="372">
        <v>998</v>
      </c>
      <c r="G154" s="372">
        <v>1047</v>
      </c>
      <c r="H154" s="372">
        <v>0</v>
      </c>
      <c r="I154" s="372">
        <v>31</v>
      </c>
      <c r="J154" s="372">
        <v>447</v>
      </c>
      <c r="K154" s="372">
        <v>209</v>
      </c>
      <c r="L154" s="372" t="s">
        <v>159</v>
      </c>
      <c r="N154" s="149" t="s">
        <v>1136</v>
      </c>
      <c r="O154" s="144"/>
      <c r="P154" s="144"/>
      <c r="Q154" s="144"/>
      <c r="R154" s="144" t="s">
        <v>172</v>
      </c>
      <c r="S154" s="301"/>
    </row>
    <row r="155" spans="1:20" s="231" customFormat="1" x14ac:dyDescent="0.25">
      <c r="A155" s="147" t="s">
        <v>1137</v>
      </c>
      <c r="B155" s="372">
        <v>928</v>
      </c>
      <c r="C155" s="372" t="s">
        <v>159</v>
      </c>
      <c r="D155" s="372">
        <v>155</v>
      </c>
      <c r="E155" s="372">
        <v>167</v>
      </c>
      <c r="F155" s="372">
        <v>247</v>
      </c>
      <c r="G155" s="372">
        <v>239</v>
      </c>
      <c r="H155" s="372">
        <v>0</v>
      </c>
      <c r="I155" s="372">
        <v>4</v>
      </c>
      <c r="J155" s="372">
        <v>89</v>
      </c>
      <c r="K155" s="372">
        <v>14</v>
      </c>
      <c r="L155" s="372" t="s">
        <v>159</v>
      </c>
      <c r="N155" s="149" t="s">
        <v>1138</v>
      </c>
      <c r="O155" s="144"/>
      <c r="P155" s="144"/>
      <c r="Q155" s="144"/>
      <c r="R155" s="144" t="s">
        <v>172</v>
      </c>
      <c r="S155" s="301"/>
    </row>
    <row r="156" spans="1:20" s="231" customFormat="1" x14ac:dyDescent="0.25">
      <c r="A156" s="147" t="s">
        <v>1139</v>
      </c>
      <c r="B156" s="372">
        <v>1434</v>
      </c>
      <c r="C156" s="372" t="s">
        <v>159</v>
      </c>
      <c r="D156" s="372">
        <v>149</v>
      </c>
      <c r="E156" s="372">
        <v>201</v>
      </c>
      <c r="F156" s="372">
        <v>383</v>
      </c>
      <c r="G156" s="372">
        <v>427</v>
      </c>
      <c r="H156" s="372" t="s">
        <v>159</v>
      </c>
      <c r="I156" s="372">
        <v>11</v>
      </c>
      <c r="J156" s="372">
        <v>200</v>
      </c>
      <c r="K156" s="372">
        <v>32</v>
      </c>
      <c r="L156" s="372" t="s">
        <v>159</v>
      </c>
      <c r="N156" s="149" t="s">
        <v>1140</v>
      </c>
      <c r="O156" s="144"/>
      <c r="P156" s="144"/>
      <c r="Q156" s="144"/>
      <c r="R156" s="144" t="s">
        <v>172</v>
      </c>
      <c r="S156" s="301"/>
    </row>
    <row r="157" spans="1:20" s="231" customFormat="1" x14ac:dyDescent="0.25">
      <c r="A157" s="147" t="s">
        <v>1141</v>
      </c>
      <c r="B157" s="372">
        <v>2163</v>
      </c>
      <c r="C157" s="372">
        <v>6</v>
      </c>
      <c r="D157" s="372">
        <v>173</v>
      </c>
      <c r="E157" s="372">
        <v>323</v>
      </c>
      <c r="F157" s="372">
        <v>619</v>
      </c>
      <c r="G157" s="372">
        <v>764</v>
      </c>
      <c r="H157" s="372">
        <v>0</v>
      </c>
      <c r="I157" s="372">
        <v>16</v>
      </c>
      <c r="J157" s="372">
        <v>237</v>
      </c>
      <c r="K157" s="372">
        <v>19</v>
      </c>
      <c r="L157" s="372">
        <v>0</v>
      </c>
      <c r="N157" s="149" t="s">
        <v>1142</v>
      </c>
      <c r="O157" s="144"/>
      <c r="P157" s="144"/>
      <c r="Q157" s="144"/>
      <c r="R157" s="144" t="s">
        <v>172</v>
      </c>
      <c r="S157" s="301"/>
    </row>
    <row r="158" spans="1:20" s="231" customFormat="1" x14ac:dyDescent="0.25">
      <c r="A158" s="147" t="s">
        <v>1143</v>
      </c>
      <c r="B158" s="372">
        <v>1485</v>
      </c>
      <c r="C158" s="372" t="s">
        <v>159</v>
      </c>
      <c r="D158" s="372">
        <v>167</v>
      </c>
      <c r="E158" s="372">
        <v>245</v>
      </c>
      <c r="F158" s="372">
        <v>423</v>
      </c>
      <c r="G158" s="372">
        <v>496</v>
      </c>
      <c r="H158" s="372">
        <v>0</v>
      </c>
      <c r="I158" s="372" t="s">
        <v>159</v>
      </c>
      <c r="J158" s="372">
        <v>126</v>
      </c>
      <c r="K158" s="372">
        <v>18</v>
      </c>
      <c r="L158" s="372">
        <v>0</v>
      </c>
      <c r="N158" s="149" t="s">
        <v>1144</v>
      </c>
      <c r="O158" s="144"/>
      <c r="P158" s="144"/>
      <c r="Q158" s="144"/>
      <c r="R158" s="144" t="s">
        <v>172</v>
      </c>
      <c r="S158" s="301"/>
    </row>
    <row r="159" spans="1:20" s="231" customFormat="1" x14ac:dyDescent="0.25">
      <c r="A159" s="147" t="s">
        <v>1145</v>
      </c>
      <c r="B159" s="372">
        <v>5993</v>
      </c>
      <c r="C159" s="372" t="s">
        <v>159</v>
      </c>
      <c r="D159" s="372">
        <v>410</v>
      </c>
      <c r="E159" s="372">
        <v>664</v>
      </c>
      <c r="F159" s="372">
        <v>1486</v>
      </c>
      <c r="G159" s="372">
        <v>2232</v>
      </c>
      <c r="H159" s="372" t="s">
        <v>159</v>
      </c>
      <c r="I159" s="372">
        <v>94</v>
      </c>
      <c r="J159" s="372">
        <v>894</v>
      </c>
      <c r="K159" s="372">
        <v>176</v>
      </c>
      <c r="L159" s="372">
        <v>13</v>
      </c>
      <c r="N159" s="149" t="s">
        <v>1146</v>
      </c>
      <c r="O159" s="144"/>
      <c r="P159" s="144"/>
      <c r="Q159" s="144"/>
      <c r="R159" s="144" t="s">
        <v>172</v>
      </c>
      <c r="S159" s="301"/>
    </row>
    <row r="160" spans="1:20" s="231" customFormat="1" x14ac:dyDescent="0.25">
      <c r="A160" s="147" t="s">
        <v>1147</v>
      </c>
      <c r="B160" s="372">
        <v>569</v>
      </c>
      <c r="C160" s="372">
        <v>3</v>
      </c>
      <c r="D160" s="372">
        <v>34</v>
      </c>
      <c r="E160" s="372">
        <v>89</v>
      </c>
      <c r="F160" s="372">
        <v>203</v>
      </c>
      <c r="G160" s="372">
        <v>164</v>
      </c>
      <c r="H160" s="372">
        <v>0</v>
      </c>
      <c r="I160" s="372">
        <v>6</v>
      </c>
      <c r="J160" s="372">
        <v>65</v>
      </c>
      <c r="K160" s="372">
        <v>5</v>
      </c>
      <c r="L160" s="372">
        <v>0</v>
      </c>
      <c r="N160" s="149" t="s">
        <v>1148</v>
      </c>
      <c r="O160" s="144"/>
      <c r="P160" s="144"/>
      <c r="Q160" s="144"/>
      <c r="R160" s="144" t="s">
        <v>172</v>
      </c>
      <c r="S160" s="301"/>
    </row>
    <row r="161" spans="1:20" s="231" customFormat="1" x14ac:dyDescent="0.25">
      <c r="A161" s="147" t="s">
        <v>1149</v>
      </c>
      <c r="B161" s="372">
        <v>25208</v>
      </c>
      <c r="C161" s="372">
        <v>76</v>
      </c>
      <c r="D161" s="372">
        <v>1303</v>
      </c>
      <c r="E161" s="372">
        <v>2345</v>
      </c>
      <c r="F161" s="372">
        <v>5919</v>
      </c>
      <c r="G161" s="372">
        <v>9427</v>
      </c>
      <c r="H161" s="372">
        <v>17</v>
      </c>
      <c r="I161" s="372">
        <v>381</v>
      </c>
      <c r="J161" s="372">
        <v>5084</v>
      </c>
      <c r="K161" s="372">
        <v>548</v>
      </c>
      <c r="L161" s="372">
        <v>50</v>
      </c>
      <c r="N161" s="149" t="s">
        <v>1150</v>
      </c>
      <c r="O161" s="144"/>
      <c r="P161" s="144"/>
      <c r="Q161" s="144"/>
      <c r="R161" s="144" t="s">
        <v>172</v>
      </c>
      <c r="S161" s="301"/>
    </row>
    <row r="162" spans="1:20" s="231" customFormat="1" x14ac:dyDescent="0.25">
      <c r="A162" s="147" t="s">
        <v>1151</v>
      </c>
      <c r="B162" s="372">
        <v>1775</v>
      </c>
      <c r="C162" s="372" t="s">
        <v>159</v>
      </c>
      <c r="D162" s="372">
        <v>108</v>
      </c>
      <c r="E162" s="372">
        <v>259</v>
      </c>
      <c r="F162" s="372">
        <v>469</v>
      </c>
      <c r="G162" s="372">
        <v>641</v>
      </c>
      <c r="H162" s="372" t="s">
        <v>159</v>
      </c>
      <c r="I162" s="372">
        <v>13</v>
      </c>
      <c r="J162" s="372">
        <v>235</v>
      </c>
      <c r="K162" s="372">
        <v>42</v>
      </c>
      <c r="L162" s="372" t="s">
        <v>159</v>
      </c>
      <c r="N162" s="149" t="s">
        <v>1152</v>
      </c>
      <c r="O162" s="144"/>
      <c r="P162" s="144"/>
      <c r="Q162" s="144"/>
      <c r="R162" s="144" t="s">
        <v>172</v>
      </c>
      <c r="S162" s="301"/>
    </row>
    <row r="163" spans="1:20" s="231" customFormat="1" x14ac:dyDescent="0.25">
      <c r="A163" s="67" t="s">
        <v>1153</v>
      </c>
      <c r="B163" s="292">
        <v>16963</v>
      </c>
      <c r="C163" s="292">
        <v>55</v>
      </c>
      <c r="D163" s="292">
        <v>1310</v>
      </c>
      <c r="E163" s="292">
        <v>1553</v>
      </c>
      <c r="F163" s="292">
        <v>4370</v>
      </c>
      <c r="G163" s="292">
        <v>6295</v>
      </c>
      <c r="H163" s="292">
        <v>26</v>
      </c>
      <c r="I163" s="292">
        <v>260</v>
      </c>
      <c r="J163" s="292">
        <v>2666</v>
      </c>
      <c r="K163" s="292">
        <v>351</v>
      </c>
      <c r="L163" s="292">
        <v>29</v>
      </c>
      <c r="N163" s="70" t="s">
        <v>1154</v>
      </c>
      <c r="O163" s="144"/>
      <c r="P163" s="144"/>
      <c r="Q163" s="144" t="s">
        <v>172</v>
      </c>
      <c r="R163" s="144"/>
      <c r="S163" s="301"/>
    </row>
    <row r="164" spans="1:20" s="231" customFormat="1" x14ac:dyDescent="0.25">
      <c r="A164" s="147" t="s">
        <v>1155</v>
      </c>
      <c r="B164" s="372">
        <v>10017</v>
      </c>
      <c r="C164" s="372">
        <v>28</v>
      </c>
      <c r="D164" s="372">
        <v>682</v>
      </c>
      <c r="E164" s="372">
        <v>860</v>
      </c>
      <c r="F164" s="372">
        <v>2507</v>
      </c>
      <c r="G164" s="372">
        <v>3720</v>
      </c>
      <c r="H164" s="372">
        <v>16</v>
      </c>
      <c r="I164" s="372">
        <v>173</v>
      </c>
      <c r="J164" s="372">
        <v>1743</v>
      </c>
      <c r="K164" s="372">
        <v>244</v>
      </c>
      <c r="L164" s="372">
        <v>11</v>
      </c>
      <c r="N164" s="149" t="s">
        <v>1156</v>
      </c>
      <c r="O164" s="144"/>
      <c r="P164" s="144"/>
      <c r="Q164" s="144"/>
      <c r="R164" s="144" t="s">
        <v>172</v>
      </c>
      <c r="S164" s="301"/>
    </row>
    <row r="165" spans="1:20" s="231" customFormat="1" x14ac:dyDescent="0.25">
      <c r="A165" s="147" t="s">
        <v>1157</v>
      </c>
      <c r="B165" s="372">
        <v>939</v>
      </c>
      <c r="C165" s="372">
        <v>12</v>
      </c>
      <c r="D165" s="372">
        <v>104</v>
      </c>
      <c r="E165" s="372">
        <v>85</v>
      </c>
      <c r="F165" s="372">
        <v>241</v>
      </c>
      <c r="G165" s="372">
        <v>256</v>
      </c>
      <c r="H165" s="372">
        <v>3</v>
      </c>
      <c r="I165" s="372">
        <v>15</v>
      </c>
      <c r="J165" s="372">
        <v>186</v>
      </c>
      <c r="K165" s="372">
        <v>20</v>
      </c>
      <c r="L165" s="372">
        <v>11</v>
      </c>
      <c r="N165" s="149" t="s">
        <v>1158</v>
      </c>
      <c r="O165" s="144"/>
      <c r="P165" s="144"/>
      <c r="Q165" s="144"/>
      <c r="R165" s="144" t="s">
        <v>172</v>
      </c>
      <c r="S165" s="301"/>
    </row>
    <row r="166" spans="1:20" s="301" customFormat="1" x14ac:dyDescent="0.25">
      <c r="A166" s="147" t="s">
        <v>1159</v>
      </c>
      <c r="B166" s="372">
        <v>631</v>
      </c>
      <c r="C166" s="372" t="s">
        <v>159</v>
      </c>
      <c r="D166" s="372">
        <v>54</v>
      </c>
      <c r="E166" s="372">
        <v>90</v>
      </c>
      <c r="F166" s="372">
        <v>193</v>
      </c>
      <c r="G166" s="372">
        <v>224</v>
      </c>
      <c r="H166" s="372">
        <v>0</v>
      </c>
      <c r="I166" s="372" t="s">
        <v>159</v>
      </c>
      <c r="J166" s="372">
        <v>52</v>
      </c>
      <c r="K166" s="372">
        <v>6</v>
      </c>
      <c r="L166" s="372">
        <v>0</v>
      </c>
      <c r="N166" s="149" t="s">
        <v>1160</v>
      </c>
      <c r="O166" s="144"/>
      <c r="P166" s="144"/>
      <c r="Q166" s="144"/>
      <c r="R166" s="144" t="s">
        <v>172</v>
      </c>
      <c r="T166" s="231"/>
    </row>
    <row r="167" spans="1:20" s="231" customFormat="1" x14ac:dyDescent="0.25">
      <c r="A167" s="147" t="s">
        <v>1161</v>
      </c>
      <c r="B167" s="372">
        <v>469</v>
      </c>
      <c r="C167" s="372" t="s">
        <v>159</v>
      </c>
      <c r="D167" s="372">
        <v>77</v>
      </c>
      <c r="E167" s="372">
        <v>50</v>
      </c>
      <c r="F167" s="372">
        <v>165</v>
      </c>
      <c r="G167" s="372">
        <v>110</v>
      </c>
      <c r="H167" s="372" t="s">
        <v>159</v>
      </c>
      <c r="I167" s="372">
        <v>3</v>
      </c>
      <c r="J167" s="372">
        <v>50</v>
      </c>
      <c r="K167" s="372">
        <v>5</v>
      </c>
      <c r="L167" s="372">
        <v>0</v>
      </c>
      <c r="N167" s="149" t="s">
        <v>1162</v>
      </c>
      <c r="O167" s="144"/>
      <c r="P167" s="144"/>
      <c r="Q167" s="144"/>
      <c r="R167" s="144" t="s">
        <v>172</v>
      </c>
      <c r="S167" s="301"/>
    </row>
    <row r="168" spans="1:20" s="231" customFormat="1" x14ac:dyDescent="0.25">
      <c r="A168" s="147" t="s">
        <v>1163</v>
      </c>
      <c r="B168" s="372">
        <v>1017</v>
      </c>
      <c r="C168" s="372" t="s">
        <v>159</v>
      </c>
      <c r="D168" s="372">
        <v>82</v>
      </c>
      <c r="E168" s="372">
        <v>120</v>
      </c>
      <c r="F168" s="372">
        <v>298</v>
      </c>
      <c r="G168" s="372">
        <v>328</v>
      </c>
      <c r="H168" s="372" t="s">
        <v>159</v>
      </c>
      <c r="I168" s="372" t="s">
        <v>159</v>
      </c>
      <c r="J168" s="372">
        <v>158</v>
      </c>
      <c r="K168" s="372">
        <v>16</v>
      </c>
      <c r="L168" s="372">
        <v>0</v>
      </c>
      <c r="N168" s="149" t="s">
        <v>1164</v>
      </c>
      <c r="O168" s="144"/>
      <c r="P168" s="144"/>
      <c r="Q168" s="144"/>
      <c r="R168" s="144" t="s">
        <v>172</v>
      </c>
      <c r="S168" s="301"/>
    </row>
    <row r="169" spans="1:20" s="231" customFormat="1" x14ac:dyDescent="0.25">
      <c r="A169" s="147" t="s">
        <v>1165</v>
      </c>
      <c r="B169" s="372">
        <v>2449</v>
      </c>
      <c r="C169" s="372" t="s">
        <v>159</v>
      </c>
      <c r="D169" s="372">
        <v>206</v>
      </c>
      <c r="E169" s="372">
        <v>204</v>
      </c>
      <c r="F169" s="372">
        <v>641</v>
      </c>
      <c r="G169" s="372">
        <v>1096</v>
      </c>
      <c r="H169" s="372">
        <v>3</v>
      </c>
      <c r="I169" s="372">
        <v>23</v>
      </c>
      <c r="J169" s="372">
        <v>243</v>
      </c>
      <c r="K169" s="372">
        <v>26</v>
      </c>
      <c r="L169" s="372" t="s">
        <v>159</v>
      </c>
      <c r="N169" s="149" t="s">
        <v>1166</v>
      </c>
      <c r="O169" s="144"/>
      <c r="P169" s="144"/>
      <c r="Q169" s="144"/>
      <c r="R169" s="144" t="s">
        <v>172</v>
      </c>
      <c r="S169" s="301"/>
    </row>
    <row r="170" spans="1:20" s="231" customFormat="1" x14ac:dyDescent="0.25">
      <c r="A170" s="147" t="s">
        <v>1167</v>
      </c>
      <c r="B170" s="372">
        <v>557</v>
      </c>
      <c r="C170" s="372" t="s">
        <v>159</v>
      </c>
      <c r="D170" s="372">
        <v>44</v>
      </c>
      <c r="E170" s="372">
        <v>55</v>
      </c>
      <c r="F170" s="372">
        <v>144</v>
      </c>
      <c r="G170" s="372">
        <v>219</v>
      </c>
      <c r="H170" s="372" t="s">
        <v>159</v>
      </c>
      <c r="I170" s="372">
        <v>3</v>
      </c>
      <c r="J170" s="372">
        <v>75</v>
      </c>
      <c r="K170" s="372">
        <v>5</v>
      </c>
      <c r="L170" s="372" t="s">
        <v>159</v>
      </c>
      <c r="N170" s="149" t="s">
        <v>1168</v>
      </c>
      <c r="O170" s="144"/>
      <c r="P170" s="144"/>
      <c r="Q170" s="144"/>
      <c r="R170" s="144" t="s">
        <v>172</v>
      </c>
      <c r="S170" s="301"/>
    </row>
    <row r="171" spans="1:20" s="231" customFormat="1" x14ac:dyDescent="0.25">
      <c r="A171" s="147" t="s">
        <v>1169</v>
      </c>
      <c r="B171" s="372">
        <v>884</v>
      </c>
      <c r="C171" s="372" t="s">
        <v>159</v>
      </c>
      <c r="D171" s="372">
        <v>61</v>
      </c>
      <c r="E171" s="372">
        <v>89</v>
      </c>
      <c r="F171" s="372">
        <v>181</v>
      </c>
      <c r="G171" s="372">
        <v>342</v>
      </c>
      <c r="H171" s="372">
        <v>0</v>
      </c>
      <c r="I171" s="372" t="s">
        <v>159</v>
      </c>
      <c r="J171" s="372">
        <v>159</v>
      </c>
      <c r="K171" s="372">
        <v>29</v>
      </c>
      <c r="L171" s="372">
        <v>0</v>
      </c>
      <c r="N171" s="149" t="s">
        <v>1170</v>
      </c>
      <c r="O171" s="144"/>
      <c r="P171" s="144"/>
      <c r="Q171" s="144"/>
      <c r="R171" s="144" t="s">
        <v>172</v>
      </c>
      <c r="S171" s="301"/>
    </row>
    <row r="172" spans="1:20" s="301" customFormat="1" x14ac:dyDescent="0.25">
      <c r="A172" s="67" t="s">
        <v>1171</v>
      </c>
      <c r="B172" s="373">
        <v>38135</v>
      </c>
      <c r="C172" s="373">
        <v>93</v>
      </c>
      <c r="D172" s="373">
        <v>3038</v>
      </c>
      <c r="E172" s="373">
        <v>3997</v>
      </c>
      <c r="F172" s="373">
        <v>10018</v>
      </c>
      <c r="G172" s="373">
        <v>13006</v>
      </c>
      <c r="H172" s="373">
        <v>29</v>
      </c>
      <c r="I172" s="373">
        <v>808</v>
      </c>
      <c r="J172" s="373">
        <v>6022</v>
      </c>
      <c r="K172" s="373">
        <v>1013</v>
      </c>
      <c r="L172" s="373">
        <v>42</v>
      </c>
      <c r="N172" s="70" t="s">
        <v>1172</v>
      </c>
      <c r="O172" s="144"/>
      <c r="P172" s="144"/>
      <c r="Q172" s="144" t="s">
        <v>172</v>
      </c>
      <c r="R172" s="144"/>
      <c r="T172" s="231"/>
    </row>
    <row r="173" spans="1:20" s="231" customFormat="1" x14ac:dyDescent="0.25">
      <c r="A173" s="147" t="s">
        <v>1173</v>
      </c>
      <c r="B173" s="372">
        <v>785</v>
      </c>
      <c r="C173" s="372" t="s">
        <v>159</v>
      </c>
      <c r="D173" s="372">
        <v>62</v>
      </c>
      <c r="E173" s="372">
        <v>106</v>
      </c>
      <c r="F173" s="372">
        <v>299</v>
      </c>
      <c r="G173" s="372">
        <v>232</v>
      </c>
      <c r="H173" s="372">
        <v>0</v>
      </c>
      <c r="I173" s="372" t="s">
        <v>159</v>
      </c>
      <c r="J173" s="372">
        <v>67</v>
      </c>
      <c r="K173" s="372">
        <v>7</v>
      </c>
      <c r="L173" s="372" t="s">
        <v>159</v>
      </c>
      <c r="N173" s="149" t="s">
        <v>1174</v>
      </c>
      <c r="O173" s="144"/>
      <c r="P173" s="144"/>
      <c r="Q173" s="144"/>
      <c r="R173" s="144" t="s">
        <v>172</v>
      </c>
      <c r="S173" s="301"/>
    </row>
    <row r="174" spans="1:20" s="231" customFormat="1" x14ac:dyDescent="0.25">
      <c r="A174" s="147" t="s">
        <v>1175</v>
      </c>
      <c r="B174" s="372">
        <v>1106</v>
      </c>
      <c r="C174" s="372">
        <v>9</v>
      </c>
      <c r="D174" s="372">
        <v>132</v>
      </c>
      <c r="E174" s="372">
        <v>185</v>
      </c>
      <c r="F174" s="372">
        <v>247</v>
      </c>
      <c r="G174" s="372">
        <v>338</v>
      </c>
      <c r="H174" s="372">
        <v>0</v>
      </c>
      <c r="I174" s="372">
        <v>14</v>
      </c>
      <c r="J174" s="372">
        <v>156</v>
      </c>
      <c r="K174" s="372">
        <v>25</v>
      </c>
      <c r="L174" s="372">
        <v>0</v>
      </c>
      <c r="N174" s="149" t="s">
        <v>1176</v>
      </c>
      <c r="O174" s="144"/>
      <c r="P174" s="144"/>
      <c r="Q174" s="144"/>
      <c r="R174" s="144" t="s">
        <v>172</v>
      </c>
      <c r="S174" s="301"/>
    </row>
    <row r="175" spans="1:20" s="231" customFormat="1" x14ac:dyDescent="0.25">
      <c r="A175" s="147" t="s">
        <v>1177</v>
      </c>
      <c r="B175" s="372">
        <v>1031</v>
      </c>
      <c r="C175" s="372" t="s">
        <v>159</v>
      </c>
      <c r="D175" s="372">
        <v>122</v>
      </c>
      <c r="E175" s="372">
        <v>111</v>
      </c>
      <c r="F175" s="372">
        <v>250</v>
      </c>
      <c r="G175" s="372">
        <v>444</v>
      </c>
      <c r="H175" s="372">
        <v>0</v>
      </c>
      <c r="I175" s="372" t="s">
        <v>159</v>
      </c>
      <c r="J175" s="372">
        <v>81</v>
      </c>
      <c r="K175" s="372">
        <v>13</v>
      </c>
      <c r="L175" s="372" t="s">
        <v>159</v>
      </c>
      <c r="N175" s="149" t="s">
        <v>1178</v>
      </c>
      <c r="O175" s="144"/>
      <c r="P175" s="144"/>
      <c r="Q175" s="144"/>
      <c r="R175" s="144" t="s">
        <v>172</v>
      </c>
      <c r="S175" s="301"/>
    </row>
    <row r="176" spans="1:20" s="301" customFormat="1" x14ac:dyDescent="0.25">
      <c r="A176" s="147" t="s">
        <v>1179</v>
      </c>
      <c r="B176" s="372">
        <v>8723</v>
      </c>
      <c r="C176" s="372">
        <v>16</v>
      </c>
      <c r="D176" s="372">
        <v>567</v>
      </c>
      <c r="E176" s="372">
        <v>889</v>
      </c>
      <c r="F176" s="372">
        <v>2090</v>
      </c>
      <c r="G176" s="372">
        <v>3138</v>
      </c>
      <c r="H176" s="372">
        <v>4</v>
      </c>
      <c r="I176" s="372">
        <v>127</v>
      </c>
      <c r="J176" s="372">
        <v>1560</v>
      </c>
      <c r="K176" s="372">
        <v>309</v>
      </c>
      <c r="L176" s="372">
        <v>14</v>
      </c>
      <c r="N176" s="149" t="s">
        <v>1180</v>
      </c>
      <c r="O176" s="144"/>
      <c r="P176" s="144"/>
      <c r="Q176" s="144"/>
      <c r="R176" s="144" t="s">
        <v>172</v>
      </c>
      <c r="T176" s="231"/>
    </row>
    <row r="177" spans="1:20" s="231" customFormat="1" x14ac:dyDescent="0.25">
      <c r="A177" s="147" t="s">
        <v>1181</v>
      </c>
      <c r="B177" s="372">
        <v>692</v>
      </c>
      <c r="C177" s="372" t="s">
        <v>159</v>
      </c>
      <c r="D177" s="372">
        <v>88</v>
      </c>
      <c r="E177" s="372">
        <v>94</v>
      </c>
      <c r="F177" s="372">
        <v>256</v>
      </c>
      <c r="G177" s="372">
        <v>153</v>
      </c>
      <c r="H177" s="372">
        <v>0</v>
      </c>
      <c r="I177" s="372" t="s">
        <v>159</v>
      </c>
      <c r="J177" s="372">
        <v>82</v>
      </c>
      <c r="K177" s="372">
        <v>5</v>
      </c>
      <c r="L177" s="372">
        <v>0</v>
      </c>
      <c r="N177" s="149" t="s">
        <v>1182</v>
      </c>
      <c r="O177" s="144"/>
      <c r="P177" s="144"/>
      <c r="Q177" s="144"/>
      <c r="R177" s="144" t="s">
        <v>172</v>
      </c>
      <c r="S177" s="301"/>
    </row>
    <row r="178" spans="1:20" s="231" customFormat="1" x14ac:dyDescent="0.25">
      <c r="A178" s="147" t="s">
        <v>1183</v>
      </c>
      <c r="B178" s="371">
        <v>675</v>
      </c>
      <c r="C178" s="371" t="s">
        <v>159</v>
      </c>
      <c r="D178" s="371">
        <v>114</v>
      </c>
      <c r="E178" s="371">
        <v>76</v>
      </c>
      <c r="F178" s="371">
        <v>231</v>
      </c>
      <c r="G178" s="371">
        <v>173</v>
      </c>
      <c r="H178" s="371">
        <v>0</v>
      </c>
      <c r="I178" s="371" t="s">
        <v>159</v>
      </c>
      <c r="J178" s="371">
        <v>66</v>
      </c>
      <c r="K178" s="371">
        <v>8</v>
      </c>
      <c r="L178" s="371">
        <v>0</v>
      </c>
      <c r="N178" s="149" t="s">
        <v>1184</v>
      </c>
      <c r="O178" s="144"/>
      <c r="P178" s="144"/>
      <c r="Q178" s="144"/>
      <c r="R178" s="144" t="s">
        <v>172</v>
      </c>
      <c r="S178" s="301"/>
    </row>
    <row r="179" spans="1:20" s="231" customFormat="1" x14ac:dyDescent="0.25">
      <c r="A179" s="147" t="s">
        <v>1185</v>
      </c>
      <c r="B179" s="372">
        <v>5697</v>
      </c>
      <c r="C179" s="372">
        <v>17</v>
      </c>
      <c r="D179" s="372">
        <v>385</v>
      </c>
      <c r="E179" s="372">
        <v>525</v>
      </c>
      <c r="F179" s="372">
        <v>1442</v>
      </c>
      <c r="G179" s="372">
        <v>1975</v>
      </c>
      <c r="H179" s="372">
        <v>9</v>
      </c>
      <c r="I179" s="372">
        <v>289</v>
      </c>
      <c r="J179" s="372">
        <v>859</v>
      </c>
      <c r="K179" s="372">
        <v>173</v>
      </c>
      <c r="L179" s="372">
        <v>8</v>
      </c>
      <c r="N179" s="149" t="s">
        <v>1186</v>
      </c>
      <c r="O179" s="144"/>
      <c r="P179" s="144"/>
      <c r="Q179" s="144"/>
      <c r="R179" s="144" t="s">
        <v>172</v>
      </c>
      <c r="S179" s="301"/>
    </row>
    <row r="180" spans="1:20" s="231" customFormat="1" x14ac:dyDescent="0.25">
      <c r="A180" s="147" t="s">
        <v>1187</v>
      </c>
      <c r="B180" s="372">
        <v>1653</v>
      </c>
      <c r="C180" s="372" t="s">
        <v>159</v>
      </c>
      <c r="D180" s="372">
        <v>218</v>
      </c>
      <c r="E180" s="372">
        <v>204</v>
      </c>
      <c r="F180" s="372">
        <v>398</v>
      </c>
      <c r="G180" s="372">
        <v>501</v>
      </c>
      <c r="H180" s="372" t="s">
        <v>159</v>
      </c>
      <c r="I180" s="372">
        <v>19</v>
      </c>
      <c r="J180" s="372">
        <v>262</v>
      </c>
      <c r="K180" s="372">
        <v>32</v>
      </c>
      <c r="L180" s="372" t="s">
        <v>159</v>
      </c>
      <c r="N180" s="149" t="s">
        <v>1188</v>
      </c>
      <c r="O180" s="144"/>
      <c r="P180" s="144"/>
      <c r="Q180" s="144"/>
      <c r="R180" s="144" t="s">
        <v>172</v>
      </c>
      <c r="S180" s="301"/>
    </row>
    <row r="181" spans="1:20" s="231" customFormat="1" x14ac:dyDescent="0.25">
      <c r="A181" s="147" t="s">
        <v>1189</v>
      </c>
      <c r="B181" s="372">
        <v>9380</v>
      </c>
      <c r="C181" s="372">
        <v>20</v>
      </c>
      <c r="D181" s="372">
        <v>487</v>
      </c>
      <c r="E181" s="372">
        <v>755</v>
      </c>
      <c r="F181" s="372">
        <v>2373</v>
      </c>
      <c r="G181" s="372">
        <v>3378</v>
      </c>
      <c r="H181" s="372">
        <v>7</v>
      </c>
      <c r="I181" s="372">
        <v>216</v>
      </c>
      <c r="J181" s="372">
        <v>1825</v>
      </c>
      <c r="K181" s="372">
        <v>290</v>
      </c>
      <c r="L181" s="372">
        <v>6</v>
      </c>
      <c r="N181" s="149" t="s">
        <v>1190</v>
      </c>
      <c r="O181" s="144"/>
      <c r="P181" s="144"/>
      <c r="Q181" s="144"/>
      <c r="R181" s="144" t="s">
        <v>172</v>
      </c>
      <c r="S181" s="301"/>
    </row>
    <row r="182" spans="1:20" s="231" customFormat="1" x14ac:dyDescent="0.25">
      <c r="A182" s="147" t="s">
        <v>1191</v>
      </c>
      <c r="B182" s="372">
        <v>542</v>
      </c>
      <c r="C182" s="372">
        <v>0</v>
      </c>
      <c r="D182" s="372">
        <v>58</v>
      </c>
      <c r="E182" s="372">
        <v>63</v>
      </c>
      <c r="F182" s="372">
        <v>159</v>
      </c>
      <c r="G182" s="372">
        <v>164</v>
      </c>
      <c r="H182" s="372" t="s">
        <v>159</v>
      </c>
      <c r="I182" s="372" t="s">
        <v>159</v>
      </c>
      <c r="J182" s="372">
        <v>76</v>
      </c>
      <c r="K182" s="372">
        <v>9</v>
      </c>
      <c r="L182" s="372">
        <v>0</v>
      </c>
      <c r="N182" s="149" t="s">
        <v>1192</v>
      </c>
      <c r="O182" s="144"/>
      <c r="P182" s="144"/>
      <c r="Q182" s="144"/>
      <c r="R182" s="144" t="s">
        <v>172</v>
      </c>
      <c r="S182" s="301"/>
    </row>
    <row r="183" spans="1:20" s="231" customFormat="1" x14ac:dyDescent="0.25">
      <c r="A183" s="147" t="s">
        <v>1193</v>
      </c>
      <c r="B183" s="372">
        <v>549</v>
      </c>
      <c r="C183" s="372" t="s">
        <v>159</v>
      </c>
      <c r="D183" s="372">
        <v>57</v>
      </c>
      <c r="E183" s="372">
        <v>91</v>
      </c>
      <c r="F183" s="372">
        <v>155</v>
      </c>
      <c r="G183" s="372">
        <v>159</v>
      </c>
      <c r="H183" s="372">
        <v>0</v>
      </c>
      <c r="I183" s="372" t="s">
        <v>159</v>
      </c>
      <c r="J183" s="372">
        <v>61</v>
      </c>
      <c r="K183" s="372">
        <v>18</v>
      </c>
      <c r="L183" s="372" t="s">
        <v>159</v>
      </c>
      <c r="N183" s="149" t="s">
        <v>1194</v>
      </c>
      <c r="O183" s="144"/>
      <c r="P183" s="144"/>
      <c r="Q183" s="144"/>
      <c r="R183" s="144" t="s">
        <v>172</v>
      </c>
      <c r="S183" s="301"/>
    </row>
    <row r="184" spans="1:20" s="231" customFormat="1" x14ac:dyDescent="0.25">
      <c r="A184" s="147" t="s">
        <v>1195</v>
      </c>
      <c r="B184" s="372">
        <v>1125</v>
      </c>
      <c r="C184" s="372" t="s">
        <v>159</v>
      </c>
      <c r="D184" s="372">
        <v>186</v>
      </c>
      <c r="E184" s="372">
        <v>157</v>
      </c>
      <c r="F184" s="372">
        <v>335</v>
      </c>
      <c r="G184" s="372">
        <v>285</v>
      </c>
      <c r="H184" s="372">
        <v>0</v>
      </c>
      <c r="I184" s="372" t="s">
        <v>159</v>
      </c>
      <c r="J184" s="372">
        <v>128</v>
      </c>
      <c r="K184" s="372">
        <v>13</v>
      </c>
      <c r="L184" s="372" t="s">
        <v>159</v>
      </c>
      <c r="N184" s="149" t="s">
        <v>1196</v>
      </c>
      <c r="O184" s="144"/>
      <c r="P184" s="144"/>
      <c r="Q184" s="144"/>
      <c r="R184" s="144" t="s">
        <v>172</v>
      </c>
      <c r="S184" s="301"/>
    </row>
    <row r="185" spans="1:20" s="231" customFormat="1" x14ac:dyDescent="0.25">
      <c r="A185" s="147" t="s">
        <v>1197</v>
      </c>
      <c r="B185" s="371">
        <v>1367</v>
      </c>
      <c r="C185" s="371" t="s">
        <v>159</v>
      </c>
      <c r="D185" s="371">
        <v>115</v>
      </c>
      <c r="E185" s="371">
        <v>110</v>
      </c>
      <c r="F185" s="371">
        <v>479</v>
      </c>
      <c r="G185" s="371">
        <v>437</v>
      </c>
      <c r="H185" s="371" t="s">
        <v>159</v>
      </c>
      <c r="I185" s="371" t="s">
        <v>159</v>
      </c>
      <c r="J185" s="371">
        <v>183</v>
      </c>
      <c r="K185" s="371">
        <v>28</v>
      </c>
      <c r="L185" s="371">
        <v>0</v>
      </c>
      <c r="N185" s="149" t="s">
        <v>1198</v>
      </c>
      <c r="O185" s="144"/>
      <c r="P185" s="144"/>
      <c r="Q185" s="144"/>
      <c r="R185" s="144" t="s">
        <v>172</v>
      </c>
      <c r="S185" s="301"/>
    </row>
    <row r="186" spans="1:20" s="301" customFormat="1" x14ac:dyDescent="0.25">
      <c r="A186" s="147" t="s">
        <v>1199</v>
      </c>
      <c r="B186" s="372">
        <v>3379</v>
      </c>
      <c r="C186" s="372" t="s">
        <v>159</v>
      </c>
      <c r="D186" s="372">
        <v>341</v>
      </c>
      <c r="E186" s="372">
        <v>456</v>
      </c>
      <c r="F186" s="372">
        <v>824</v>
      </c>
      <c r="G186" s="372">
        <v>1211</v>
      </c>
      <c r="H186" s="372" t="s">
        <v>159</v>
      </c>
      <c r="I186" s="372">
        <v>51</v>
      </c>
      <c r="J186" s="372">
        <v>418</v>
      </c>
      <c r="K186" s="372">
        <v>55</v>
      </c>
      <c r="L186" s="372">
        <v>6</v>
      </c>
      <c r="N186" s="149" t="s">
        <v>1200</v>
      </c>
      <c r="O186" s="144"/>
      <c r="P186" s="144"/>
      <c r="Q186" s="144"/>
      <c r="R186" s="144" t="s">
        <v>172</v>
      </c>
      <c r="T186" s="231"/>
    </row>
    <row r="187" spans="1:20" s="231" customFormat="1" x14ac:dyDescent="0.25">
      <c r="A187" s="147" t="s">
        <v>1201</v>
      </c>
      <c r="B187" s="372">
        <v>1431</v>
      </c>
      <c r="C187" s="372">
        <v>0</v>
      </c>
      <c r="D187" s="372">
        <v>106</v>
      </c>
      <c r="E187" s="372">
        <v>175</v>
      </c>
      <c r="F187" s="372">
        <v>480</v>
      </c>
      <c r="G187" s="372">
        <v>418</v>
      </c>
      <c r="H187" s="372" t="s">
        <v>159</v>
      </c>
      <c r="I187" s="372">
        <v>21</v>
      </c>
      <c r="J187" s="372">
        <v>198</v>
      </c>
      <c r="K187" s="372">
        <v>28</v>
      </c>
      <c r="L187" s="372" t="s">
        <v>159</v>
      </c>
      <c r="N187" s="149" t="s">
        <v>1202</v>
      </c>
      <c r="O187" s="144"/>
      <c r="P187" s="144"/>
      <c r="Q187" s="144"/>
      <c r="R187" s="144" t="s">
        <v>172</v>
      </c>
      <c r="S187" s="301"/>
    </row>
    <row r="188" spans="1:20" s="231" customFormat="1" x14ac:dyDescent="0.25">
      <c r="A188" s="67" t="s">
        <v>734</v>
      </c>
      <c r="B188" s="373">
        <v>170721</v>
      </c>
      <c r="C188" s="373">
        <v>745</v>
      </c>
      <c r="D188" s="373">
        <v>11168</v>
      </c>
      <c r="E188" s="373">
        <v>18322</v>
      </c>
      <c r="F188" s="373">
        <v>48396</v>
      </c>
      <c r="G188" s="373">
        <v>64039</v>
      </c>
      <c r="H188" s="373">
        <v>202</v>
      </c>
      <c r="I188" s="373">
        <v>1941</v>
      </c>
      <c r="J188" s="373">
        <v>22026</v>
      </c>
      <c r="K188" s="373">
        <v>3045</v>
      </c>
      <c r="L188" s="373">
        <v>149</v>
      </c>
      <c r="N188" s="70" t="s">
        <v>739</v>
      </c>
      <c r="O188" s="144"/>
      <c r="P188" s="144" t="s">
        <v>172</v>
      </c>
      <c r="Q188" s="144"/>
      <c r="R188" s="144"/>
      <c r="S188" s="301"/>
    </row>
    <row r="189" spans="1:20" s="231" customFormat="1" x14ac:dyDescent="0.25">
      <c r="A189" s="67" t="s">
        <v>1203</v>
      </c>
      <c r="B189" s="373">
        <v>78751</v>
      </c>
      <c r="C189" s="373">
        <v>314</v>
      </c>
      <c r="D189" s="373">
        <v>5476</v>
      </c>
      <c r="E189" s="373">
        <v>9161</v>
      </c>
      <c r="F189" s="373">
        <v>23060</v>
      </c>
      <c r="G189" s="373">
        <v>28537</v>
      </c>
      <c r="H189" s="373">
        <v>121</v>
      </c>
      <c r="I189" s="373">
        <v>818</v>
      </c>
      <c r="J189" s="373">
        <v>9429</v>
      </c>
      <c r="K189" s="373">
        <v>1350</v>
      </c>
      <c r="L189" s="373">
        <v>64</v>
      </c>
      <c r="N189" s="70" t="s">
        <v>1204</v>
      </c>
      <c r="O189" s="144"/>
      <c r="P189" s="144"/>
      <c r="Q189" s="144" t="s">
        <v>172</v>
      </c>
      <c r="R189" s="144"/>
      <c r="S189" s="301"/>
    </row>
    <row r="190" spans="1:20" s="231" customFormat="1" x14ac:dyDescent="0.25">
      <c r="A190" s="147" t="s">
        <v>1205</v>
      </c>
      <c r="B190" s="372">
        <v>12983</v>
      </c>
      <c r="C190" s="372">
        <v>58</v>
      </c>
      <c r="D190" s="372">
        <v>1068</v>
      </c>
      <c r="E190" s="372">
        <v>1611</v>
      </c>
      <c r="F190" s="372">
        <v>3647</v>
      </c>
      <c r="G190" s="372">
        <v>4663</v>
      </c>
      <c r="H190" s="372">
        <v>18</v>
      </c>
      <c r="I190" s="372">
        <v>140</v>
      </c>
      <c r="J190" s="372">
        <v>1555</v>
      </c>
      <c r="K190" s="372">
        <v>167</v>
      </c>
      <c r="L190" s="372">
        <v>9</v>
      </c>
      <c r="N190" s="149" t="s">
        <v>1206</v>
      </c>
      <c r="O190" s="144"/>
      <c r="P190" s="144"/>
      <c r="Q190" s="144"/>
      <c r="R190" s="144" t="s">
        <v>172</v>
      </c>
      <c r="S190" s="301"/>
    </row>
    <row r="191" spans="1:20" s="301" customFormat="1" x14ac:dyDescent="0.25">
      <c r="A191" s="147" t="s">
        <v>1207</v>
      </c>
      <c r="B191" s="372">
        <v>10273</v>
      </c>
      <c r="C191" s="372">
        <v>32</v>
      </c>
      <c r="D191" s="372">
        <v>710</v>
      </c>
      <c r="E191" s="372">
        <v>1302</v>
      </c>
      <c r="F191" s="372">
        <v>2968</v>
      </c>
      <c r="G191" s="372">
        <v>3837</v>
      </c>
      <c r="H191" s="372">
        <v>10</v>
      </c>
      <c r="I191" s="372">
        <v>99</v>
      </c>
      <c r="J191" s="372">
        <v>1093</v>
      </c>
      <c r="K191" s="372">
        <v>170</v>
      </c>
      <c r="L191" s="372">
        <v>5</v>
      </c>
      <c r="N191" s="149" t="s">
        <v>1208</v>
      </c>
      <c r="O191" s="144"/>
      <c r="P191" s="144"/>
      <c r="Q191" s="144"/>
      <c r="R191" s="144" t="s">
        <v>172</v>
      </c>
      <c r="T191" s="231"/>
    </row>
    <row r="192" spans="1:20" s="231" customFormat="1" x14ac:dyDescent="0.25">
      <c r="A192" s="147" t="s">
        <v>1209</v>
      </c>
      <c r="B192" s="372">
        <v>3030</v>
      </c>
      <c r="C192" s="372">
        <v>9</v>
      </c>
      <c r="D192" s="372">
        <v>242</v>
      </c>
      <c r="E192" s="372">
        <v>394</v>
      </c>
      <c r="F192" s="372">
        <v>984</v>
      </c>
      <c r="G192" s="372">
        <v>883</v>
      </c>
      <c r="H192" s="372">
        <v>0</v>
      </c>
      <c r="I192" s="372">
        <v>38</v>
      </c>
      <c r="J192" s="372">
        <v>415</v>
      </c>
      <c r="K192" s="372">
        <v>56</v>
      </c>
      <c r="L192" s="372">
        <v>4</v>
      </c>
      <c r="N192" s="149" t="s">
        <v>1210</v>
      </c>
      <c r="O192" s="144"/>
      <c r="P192" s="144"/>
      <c r="Q192" s="144"/>
      <c r="R192" s="144" t="s">
        <v>172</v>
      </c>
      <c r="S192" s="301"/>
    </row>
    <row r="193" spans="1:20" s="231" customFormat="1" x14ac:dyDescent="0.25">
      <c r="A193" s="147" t="s">
        <v>1211</v>
      </c>
      <c r="B193" s="372">
        <v>2193</v>
      </c>
      <c r="C193" s="372" t="s">
        <v>159</v>
      </c>
      <c r="D193" s="372">
        <v>187</v>
      </c>
      <c r="E193" s="372">
        <v>284</v>
      </c>
      <c r="F193" s="372">
        <v>706</v>
      </c>
      <c r="G193" s="372">
        <v>751</v>
      </c>
      <c r="H193" s="372" t="s">
        <v>159</v>
      </c>
      <c r="I193" s="372">
        <v>23</v>
      </c>
      <c r="J193" s="372">
        <v>193</v>
      </c>
      <c r="K193" s="372">
        <v>20</v>
      </c>
      <c r="L193" s="372">
        <v>0</v>
      </c>
      <c r="N193" s="149" t="s">
        <v>1212</v>
      </c>
      <c r="O193" s="144"/>
      <c r="P193" s="144"/>
      <c r="Q193" s="144"/>
      <c r="R193" s="144" t="s">
        <v>172</v>
      </c>
      <c r="S193" s="301"/>
    </row>
    <row r="194" spans="1:20" s="231" customFormat="1" x14ac:dyDescent="0.25">
      <c r="A194" s="147" t="s">
        <v>1213</v>
      </c>
      <c r="B194" s="372">
        <v>2026</v>
      </c>
      <c r="C194" s="372" t="s">
        <v>159</v>
      </c>
      <c r="D194" s="372">
        <v>195</v>
      </c>
      <c r="E194" s="372">
        <v>254</v>
      </c>
      <c r="F194" s="372">
        <v>644</v>
      </c>
      <c r="G194" s="372">
        <v>650</v>
      </c>
      <c r="H194" s="372" t="s">
        <v>159</v>
      </c>
      <c r="I194" s="372">
        <v>13</v>
      </c>
      <c r="J194" s="372">
        <v>226</v>
      </c>
      <c r="K194" s="372">
        <v>26</v>
      </c>
      <c r="L194" s="372">
        <v>0</v>
      </c>
      <c r="N194" s="149" t="s">
        <v>1214</v>
      </c>
      <c r="O194" s="144"/>
      <c r="P194" s="144"/>
      <c r="Q194" s="144"/>
      <c r="R194" s="144" t="s">
        <v>172</v>
      </c>
      <c r="S194" s="301"/>
    </row>
    <row r="195" spans="1:20" s="231" customFormat="1" x14ac:dyDescent="0.25">
      <c r="A195" s="147" t="s">
        <v>1215</v>
      </c>
      <c r="B195" s="372">
        <v>11500</v>
      </c>
      <c r="C195" s="372">
        <v>26</v>
      </c>
      <c r="D195" s="372">
        <v>612</v>
      </c>
      <c r="E195" s="372">
        <v>914</v>
      </c>
      <c r="F195" s="372">
        <v>3183</v>
      </c>
      <c r="G195" s="372">
        <v>4729</v>
      </c>
      <c r="H195" s="372">
        <v>23</v>
      </c>
      <c r="I195" s="372">
        <v>125</v>
      </c>
      <c r="J195" s="372">
        <v>1568</v>
      </c>
      <c r="K195" s="372">
        <v>273</v>
      </c>
      <c r="L195" s="372">
        <v>9</v>
      </c>
      <c r="N195" s="149" t="s">
        <v>1216</v>
      </c>
      <c r="O195" s="144"/>
      <c r="P195" s="144"/>
      <c r="Q195" s="144"/>
      <c r="R195" s="144" t="s">
        <v>172</v>
      </c>
      <c r="S195" s="301"/>
    </row>
    <row r="196" spans="1:20" s="231" customFormat="1" x14ac:dyDescent="0.25">
      <c r="A196" s="147" t="s">
        <v>1217</v>
      </c>
      <c r="B196" s="372">
        <v>4449</v>
      </c>
      <c r="C196" s="372">
        <v>59</v>
      </c>
      <c r="D196" s="372">
        <v>380</v>
      </c>
      <c r="E196" s="372">
        <v>562</v>
      </c>
      <c r="F196" s="372">
        <v>1318</v>
      </c>
      <c r="G196" s="372">
        <v>1540</v>
      </c>
      <c r="H196" s="372">
        <v>12</v>
      </c>
      <c r="I196" s="372">
        <v>37</v>
      </c>
      <c r="J196" s="372">
        <v>406</v>
      </c>
      <c r="K196" s="372">
        <v>45</v>
      </c>
      <c r="L196" s="372">
        <v>0</v>
      </c>
      <c r="N196" s="149" t="s">
        <v>1218</v>
      </c>
      <c r="O196" s="144"/>
      <c r="P196" s="144"/>
      <c r="Q196" s="144"/>
      <c r="R196" s="144" t="s">
        <v>172</v>
      </c>
      <c r="S196" s="301"/>
    </row>
    <row r="197" spans="1:20" s="231" customFormat="1" x14ac:dyDescent="0.25">
      <c r="A197" s="147" t="s">
        <v>1219</v>
      </c>
      <c r="B197" s="372">
        <v>2875</v>
      </c>
      <c r="C197" s="372" t="s">
        <v>159</v>
      </c>
      <c r="D197" s="372">
        <v>177</v>
      </c>
      <c r="E197" s="372">
        <v>315</v>
      </c>
      <c r="F197" s="372">
        <v>813</v>
      </c>
      <c r="G197" s="372">
        <v>1117</v>
      </c>
      <c r="H197" s="372">
        <v>4</v>
      </c>
      <c r="I197" s="372">
        <v>33</v>
      </c>
      <c r="J197" s="372">
        <v>340</v>
      </c>
      <c r="K197" s="372">
        <v>39</v>
      </c>
      <c r="L197" s="372" t="s">
        <v>159</v>
      </c>
      <c r="N197" s="149" t="s">
        <v>1220</v>
      </c>
      <c r="O197" s="144"/>
      <c r="P197" s="144"/>
      <c r="Q197" s="144"/>
      <c r="R197" s="144" t="s">
        <v>172</v>
      </c>
      <c r="S197" s="301"/>
    </row>
    <row r="198" spans="1:20" s="231" customFormat="1" x14ac:dyDescent="0.25">
      <c r="A198" s="147" t="s">
        <v>1221</v>
      </c>
      <c r="B198" s="372">
        <v>3605</v>
      </c>
      <c r="C198" s="372" t="s">
        <v>159</v>
      </c>
      <c r="D198" s="372">
        <v>120</v>
      </c>
      <c r="E198" s="372">
        <v>234</v>
      </c>
      <c r="F198" s="372">
        <v>846</v>
      </c>
      <c r="G198" s="372">
        <v>1462</v>
      </c>
      <c r="H198" s="372">
        <v>7</v>
      </c>
      <c r="I198" s="372">
        <v>64</v>
      </c>
      <c r="J198" s="372">
        <v>718</v>
      </c>
      <c r="K198" s="372">
        <v>101</v>
      </c>
      <c r="L198" s="372" t="s">
        <v>159</v>
      </c>
      <c r="N198" s="149" t="s">
        <v>1222</v>
      </c>
      <c r="O198" s="144"/>
      <c r="P198" s="144"/>
      <c r="Q198" s="144"/>
      <c r="R198" s="144" t="s">
        <v>172</v>
      </c>
      <c r="S198" s="301"/>
    </row>
    <row r="199" spans="1:20" s="231" customFormat="1" x14ac:dyDescent="0.25">
      <c r="A199" s="147" t="s">
        <v>1223</v>
      </c>
      <c r="B199" s="371">
        <v>4623</v>
      </c>
      <c r="C199" s="371">
        <v>26</v>
      </c>
      <c r="D199" s="371">
        <v>349</v>
      </c>
      <c r="E199" s="371">
        <v>594</v>
      </c>
      <c r="F199" s="371">
        <v>1467</v>
      </c>
      <c r="G199" s="371">
        <v>1611</v>
      </c>
      <c r="H199" s="371">
        <v>5</v>
      </c>
      <c r="I199" s="371">
        <v>53</v>
      </c>
      <c r="J199" s="371">
        <v>424</v>
      </c>
      <c r="K199" s="371">
        <v>61</v>
      </c>
      <c r="L199" s="371">
        <v>5</v>
      </c>
      <c r="N199" s="149" t="s">
        <v>1224</v>
      </c>
      <c r="O199" s="144"/>
      <c r="P199" s="144"/>
      <c r="Q199" s="144"/>
      <c r="R199" s="144" t="s">
        <v>172</v>
      </c>
      <c r="S199" s="301"/>
    </row>
    <row r="200" spans="1:20" s="231" customFormat="1" x14ac:dyDescent="0.25">
      <c r="A200" s="147" t="s">
        <v>1225</v>
      </c>
      <c r="B200" s="372">
        <v>1490</v>
      </c>
      <c r="C200" s="372" t="s">
        <v>159</v>
      </c>
      <c r="D200" s="372">
        <v>118</v>
      </c>
      <c r="E200" s="372">
        <v>275</v>
      </c>
      <c r="F200" s="372">
        <v>557</v>
      </c>
      <c r="G200" s="372">
        <v>405</v>
      </c>
      <c r="H200" s="372" t="s">
        <v>159</v>
      </c>
      <c r="I200" s="372">
        <v>8</v>
      </c>
      <c r="J200" s="372">
        <v>98</v>
      </c>
      <c r="K200" s="372">
        <v>20</v>
      </c>
      <c r="L200" s="372">
        <v>0</v>
      </c>
      <c r="N200" s="149" t="s">
        <v>1226</v>
      </c>
      <c r="O200" s="144"/>
      <c r="P200" s="144"/>
      <c r="Q200" s="144"/>
      <c r="R200" s="144" t="s">
        <v>172</v>
      </c>
      <c r="S200" s="301"/>
    </row>
    <row r="201" spans="1:20" s="231" customFormat="1" x14ac:dyDescent="0.25">
      <c r="A201" s="147" t="s">
        <v>1227</v>
      </c>
      <c r="B201" s="372">
        <v>19704</v>
      </c>
      <c r="C201" s="372">
        <v>63</v>
      </c>
      <c r="D201" s="372">
        <v>1318</v>
      </c>
      <c r="E201" s="372">
        <v>2422</v>
      </c>
      <c r="F201" s="372">
        <v>5927</v>
      </c>
      <c r="G201" s="372">
        <v>6889</v>
      </c>
      <c r="H201" s="372">
        <v>37</v>
      </c>
      <c r="I201" s="372">
        <v>185</v>
      </c>
      <c r="J201" s="372">
        <v>2393</v>
      </c>
      <c r="K201" s="372">
        <v>372</v>
      </c>
      <c r="L201" s="372">
        <v>26</v>
      </c>
      <c r="N201" s="149" t="s">
        <v>1228</v>
      </c>
      <c r="O201" s="144"/>
      <c r="P201" s="144"/>
      <c r="Q201" s="144"/>
      <c r="R201" s="144" t="s">
        <v>172</v>
      </c>
      <c r="S201" s="301"/>
    </row>
    <row r="202" spans="1:20" s="231" customFormat="1" x14ac:dyDescent="0.25">
      <c r="A202" s="67" t="s">
        <v>1229</v>
      </c>
      <c r="B202" s="373">
        <v>42355</v>
      </c>
      <c r="C202" s="373">
        <v>252</v>
      </c>
      <c r="D202" s="373">
        <v>2528</v>
      </c>
      <c r="E202" s="373">
        <v>4050</v>
      </c>
      <c r="F202" s="373">
        <v>11365</v>
      </c>
      <c r="G202" s="373">
        <v>16229</v>
      </c>
      <c r="H202" s="373">
        <v>32</v>
      </c>
      <c r="I202" s="373">
        <v>528</v>
      </c>
      <c r="J202" s="373">
        <v>6344</v>
      </c>
      <c r="K202" s="373">
        <v>859</v>
      </c>
      <c r="L202" s="373">
        <v>38</v>
      </c>
      <c r="N202" s="70" t="s">
        <v>1230</v>
      </c>
      <c r="O202" s="144"/>
      <c r="P202" s="144"/>
      <c r="Q202" s="144" t="s">
        <v>172</v>
      </c>
      <c r="R202" s="144"/>
      <c r="S202" s="301"/>
    </row>
    <row r="203" spans="1:20" s="231" customFormat="1" x14ac:dyDescent="0.25">
      <c r="A203" s="147" t="s">
        <v>1231</v>
      </c>
      <c r="B203" s="372">
        <v>5957</v>
      </c>
      <c r="C203" s="372" t="s">
        <v>159</v>
      </c>
      <c r="D203" s="372">
        <v>398</v>
      </c>
      <c r="E203" s="372">
        <v>480</v>
      </c>
      <c r="F203" s="372">
        <v>1556</v>
      </c>
      <c r="G203" s="372">
        <v>2229</v>
      </c>
      <c r="H203" s="372">
        <v>4</v>
      </c>
      <c r="I203" s="372">
        <v>91</v>
      </c>
      <c r="J203" s="372">
        <v>1039</v>
      </c>
      <c r="K203" s="372">
        <v>130</v>
      </c>
      <c r="L203" s="372" t="s">
        <v>159</v>
      </c>
      <c r="N203" s="149" t="s">
        <v>1232</v>
      </c>
      <c r="O203" s="144"/>
      <c r="P203" s="144"/>
      <c r="Q203" s="144"/>
      <c r="R203" s="144" t="s">
        <v>172</v>
      </c>
      <c r="S203" s="301"/>
    </row>
    <row r="204" spans="1:20" s="231" customFormat="1" x14ac:dyDescent="0.25">
      <c r="A204" s="147" t="s">
        <v>1233</v>
      </c>
      <c r="B204" s="372">
        <v>3249</v>
      </c>
      <c r="C204" s="372">
        <v>9</v>
      </c>
      <c r="D204" s="372">
        <v>181</v>
      </c>
      <c r="E204" s="372">
        <v>340</v>
      </c>
      <c r="F204" s="372">
        <v>820</v>
      </c>
      <c r="G204" s="372">
        <v>1274</v>
      </c>
      <c r="H204" s="372">
        <v>0</v>
      </c>
      <c r="I204" s="372">
        <v>56</v>
      </c>
      <c r="J204" s="372">
        <v>518</v>
      </c>
      <c r="K204" s="372">
        <v>51</v>
      </c>
      <c r="L204" s="372">
        <v>0</v>
      </c>
      <c r="N204" s="149" t="s">
        <v>1234</v>
      </c>
      <c r="O204" s="144"/>
      <c r="P204" s="144"/>
      <c r="Q204" s="144"/>
      <c r="R204" s="144" t="s">
        <v>172</v>
      </c>
      <c r="S204" s="301"/>
    </row>
    <row r="205" spans="1:20" s="231" customFormat="1" x14ac:dyDescent="0.25">
      <c r="A205" s="147" t="s">
        <v>1235</v>
      </c>
      <c r="B205" s="372">
        <v>843</v>
      </c>
      <c r="C205" s="372" t="s">
        <v>159</v>
      </c>
      <c r="D205" s="372">
        <v>51</v>
      </c>
      <c r="E205" s="372">
        <v>87</v>
      </c>
      <c r="F205" s="372">
        <v>227</v>
      </c>
      <c r="G205" s="372">
        <v>327</v>
      </c>
      <c r="H205" s="372">
        <v>0</v>
      </c>
      <c r="I205" s="372" t="s">
        <v>159</v>
      </c>
      <c r="J205" s="372">
        <v>112</v>
      </c>
      <c r="K205" s="372">
        <v>27</v>
      </c>
      <c r="L205" s="372">
        <v>0</v>
      </c>
      <c r="N205" s="149" t="s">
        <v>1236</v>
      </c>
      <c r="O205" s="144"/>
      <c r="P205" s="144"/>
      <c r="Q205" s="144"/>
      <c r="R205" s="144" t="s">
        <v>172</v>
      </c>
      <c r="S205" s="301"/>
    </row>
    <row r="206" spans="1:20" s="301" customFormat="1" x14ac:dyDescent="0.25">
      <c r="A206" s="147" t="s">
        <v>1237</v>
      </c>
      <c r="B206" s="372">
        <v>3268</v>
      </c>
      <c r="C206" s="372">
        <v>0</v>
      </c>
      <c r="D206" s="372">
        <v>73</v>
      </c>
      <c r="E206" s="372">
        <v>179</v>
      </c>
      <c r="F206" s="372">
        <v>907</v>
      </c>
      <c r="G206" s="372">
        <v>1466</v>
      </c>
      <c r="H206" s="372">
        <v>4</v>
      </c>
      <c r="I206" s="372">
        <v>50</v>
      </c>
      <c r="J206" s="372">
        <v>524</v>
      </c>
      <c r="K206" s="372">
        <v>64</v>
      </c>
      <c r="L206" s="372">
        <v>0</v>
      </c>
      <c r="N206" s="149" t="s">
        <v>1238</v>
      </c>
      <c r="O206" s="144"/>
      <c r="P206" s="144"/>
      <c r="Q206" s="144"/>
      <c r="R206" s="144" t="s">
        <v>172</v>
      </c>
      <c r="T206" s="231"/>
    </row>
    <row r="207" spans="1:20" s="231" customFormat="1" x14ac:dyDescent="0.25">
      <c r="A207" s="147" t="s">
        <v>1239</v>
      </c>
      <c r="B207" s="372">
        <v>1692</v>
      </c>
      <c r="C207" s="372">
        <v>84</v>
      </c>
      <c r="D207" s="372">
        <v>146</v>
      </c>
      <c r="E207" s="372">
        <v>217</v>
      </c>
      <c r="F207" s="372">
        <v>442</v>
      </c>
      <c r="G207" s="372">
        <v>585</v>
      </c>
      <c r="H207" s="372">
        <v>0</v>
      </c>
      <c r="I207" s="372">
        <v>17</v>
      </c>
      <c r="J207" s="372">
        <v>161</v>
      </c>
      <c r="K207" s="372" t="s">
        <v>159</v>
      </c>
      <c r="L207" s="372" t="s">
        <v>159</v>
      </c>
      <c r="N207" s="149" t="s">
        <v>1240</v>
      </c>
      <c r="O207" s="144"/>
      <c r="P207" s="144"/>
      <c r="Q207" s="144"/>
      <c r="R207" s="144" t="s">
        <v>172</v>
      </c>
      <c r="S207" s="301"/>
    </row>
    <row r="208" spans="1:20" s="231" customFormat="1" x14ac:dyDescent="0.25">
      <c r="A208" s="147" t="s">
        <v>1241</v>
      </c>
      <c r="B208" s="372">
        <v>1057</v>
      </c>
      <c r="C208" s="372" t="s">
        <v>159</v>
      </c>
      <c r="D208" s="372">
        <v>104</v>
      </c>
      <c r="E208" s="372">
        <v>116</v>
      </c>
      <c r="F208" s="372">
        <v>323</v>
      </c>
      <c r="G208" s="372">
        <v>394</v>
      </c>
      <c r="H208" s="372">
        <v>0</v>
      </c>
      <c r="I208" s="372" t="s">
        <v>159</v>
      </c>
      <c r="J208" s="372">
        <v>101</v>
      </c>
      <c r="K208" s="372">
        <v>13</v>
      </c>
      <c r="L208" s="372">
        <v>0</v>
      </c>
      <c r="N208" s="149" t="s">
        <v>1242</v>
      </c>
      <c r="O208" s="144"/>
      <c r="P208" s="144"/>
      <c r="Q208" s="144"/>
      <c r="R208" s="144" t="s">
        <v>172</v>
      </c>
      <c r="S208" s="301"/>
    </row>
    <row r="209" spans="1:20" s="301" customFormat="1" x14ac:dyDescent="0.25">
      <c r="A209" s="147" t="s">
        <v>1243</v>
      </c>
      <c r="B209" s="372">
        <v>12532</v>
      </c>
      <c r="C209" s="372">
        <v>117</v>
      </c>
      <c r="D209" s="372">
        <v>960</v>
      </c>
      <c r="E209" s="372">
        <v>1432</v>
      </c>
      <c r="F209" s="372">
        <v>3439</v>
      </c>
      <c r="G209" s="372">
        <v>4357</v>
      </c>
      <c r="H209" s="372">
        <v>12</v>
      </c>
      <c r="I209" s="372">
        <v>150</v>
      </c>
      <c r="J209" s="372">
        <v>1737</v>
      </c>
      <c r="K209" s="372">
        <v>279</v>
      </c>
      <c r="L209" s="372">
        <v>9</v>
      </c>
      <c r="N209" s="149" t="s">
        <v>1244</v>
      </c>
      <c r="O209" s="144"/>
      <c r="P209" s="144"/>
      <c r="Q209" s="144"/>
      <c r="R209" s="144" t="s">
        <v>172</v>
      </c>
      <c r="T209" s="231"/>
    </row>
    <row r="210" spans="1:20" s="231" customFormat="1" x14ac:dyDescent="0.25">
      <c r="A210" s="147" t="s">
        <v>1245</v>
      </c>
      <c r="B210" s="372">
        <v>347</v>
      </c>
      <c r="C210" s="372">
        <v>0</v>
      </c>
      <c r="D210" s="372">
        <v>26</v>
      </c>
      <c r="E210" s="372">
        <v>29</v>
      </c>
      <c r="F210" s="372">
        <v>153</v>
      </c>
      <c r="G210" s="372">
        <v>98</v>
      </c>
      <c r="H210" s="372">
        <v>0</v>
      </c>
      <c r="I210" s="372" t="s">
        <v>159</v>
      </c>
      <c r="J210" s="372">
        <v>31</v>
      </c>
      <c r="K210" s="372" t="s">
        <v>159</v>
      </c>
      <c r="L210" s="372">
        <v>0</v>
      </c>
      <c r="N210" s="149" t="s">
        <v>1246</v>
      </c>
      <c r="O210" s="144"/>
      <c r="P210" s="144"/>
      <c r="Q210" s="144"/>
      <c r="R210" s="144" t="s">
        <v>172</v>
      </c>
      <c r="S210" s="301"/>
    </row>
    <row r="211" spans="1:20" s="231" customFormat="1" x14ac:dyDescent="0.25">
      <c r="A211" s="147" t="s">
        <v>1247</v>
      </c>
      <c r="B211" s="372">
        <v>5725</v>
      </c>
      <c r="C211" s="372">
        <v>8</v>
      </c>
      <c r="D211" s="372">
        <v>263</v>
      </c>
      <c r="E211" s="372">
        <v>540</v>
      </c>
      <c r="F211" s="372">
        <v>1359</v>
      </c>
      <c r="G211" s="372">
        <v>2422</v>
      </c>
      <c r="H211" s="372">
        <v>7</v>
      </c>
      <c r="I211" s="372">
        <v>64</v>
      </c>
      <c r="J211" s="372">
        <v>909</v>
      </c>
      <c r="K211" s="372">
        <v>131</v>
      </c>
      <c r="L211" s="372">
        <v>6</v>
      </c>
      <c r="N211" s="149" t="s">
        <v>1248</v>
      </c>
      <c r="O211" s="144"/>
      <c r="P211" s="144"/>
      <c r="Q211" s="144"/>
      <c r="R211" s="144" t="s">
        <v>172</v>
      </c>
      <c r="S211" s="301"/>
    </row>
    <row r="212" spans="1:20" s="231" customFormat="1" x14ac:dyDescent="0.25">
      <c r="A212" s="147" t="s">
        <v>1249</v>
      </c>
      <c r="B212" s="372">
        <v>7062</v>
      </c>
      <c r="C212" s="372">
        <v>27</v>
      </c>
      <c r="D212" s="372">
        <v>290</v>
      </c>
      <c r="E212" s="372">
        <v>578</v>
      </c>
      <c r="F212" s="372">
        <v>1953</v>
      </c>
      <c r="G212" s="372">
        <v>2807</v>
      </c>
      <c r="H212" s="372">
        <v>5</v>
      </c>
      <c r="I212" s="372">
        <v>84</v>
      </c>
      <c r="J212" s="372">
        <v>1145</v>
      </c>
      <c r="K212" s="372">
        <v>122</v>
      </c>
      <c r="L212" s="372">
        <v>10</v>
      </c>
      <c r="N212" s="149" t="s">
        <v>1250</v>
      </c>
      <c r="O212" s="144"/>
      <c r="P212" s="144"/>
      <c r="Q212" s="144"/>
      <c r="R212" s="144" t="s">
        <v>172</v>
      </c>
      <c r="S212" s="301"/>
    </row>
    <row r="213" spans="1:20" s="231" customFormat="1" x14ac:dyDescent="0.25">
      <c r="A213" s="147" t="s">
        <v>1251</v>
      </c>
      <c r="B213" s="372">
        <v>623</v>
      </c>
      <c r="C213" s="372">
        <v>0</v>
      </c>
      <c r="D213" s="372">
        <v>36</v>
      </c>
      <c r="E213" s="372">
        <v>52</v>
      </c>
      <c r="F213" s="372">
        <v>186</v>
      </c>
      <c r="G213" s="372">
        <v>270</v>
      </c>
      <c r="H213" s="372">
        <v>0</v>
      </c>
      <c r="I213" s="372" t="s">
        <v>159</v>
      </c>
      <c r="J213" s="372">
        <v>67</v>
      </c>
      <c r="K213" s="372" t="s">
        <v>159</v>
      </c>
      <c r="L213" s="372" t="s">
        <v>159</v>
      </c>
      <c r="N213" s="149" t="s">
        <v>1252</v>
      </c>
      <c r="O213" s="144"/>
      <c r="P213" s="144"/>
      <c r="Q213" s="144"/>
      <c r="R213" s="144" t="s">
        <v>172</v>
      </c>
      <c r="S213" s="301"/>
    </row>
    <row r="214" spans="1:20" s="231" customFormat="1" x14ac:dyDescent="0.25">
      <c r="A214" s="67" t="s">
        <v>1253</v>
      </c>
      <c r="B214" s="373">
        <v>49615</v>
      </c>
      <c r="C214" s="373">
        <v>179</v>
      </c>
      <c r="D214" s="373">
        <v>3164</v>
      </c>
      <c r="E214" s="373">
        <v>5111</v>
      </c>
      <c r="F214" s="373">
        <v>13971</v>
      </c>
      <c r="G214" s="373">
        <v>19273</v>
      </c>
      <c r="H214" s="373">
        <v>49</v>
      </c>
      <c r="I214" s="373">
        <v>595</v>
      </c>
      <c r="J214" s="373">
        <v>6253</v>
      </c>
      <c r="K214" s="373">
        <v>836</v>
      </c>
      <c r="L214" s="373">
        <v>47</v>
      </c>
      <c r="N214" s="70" t="s">
        <v>1254</v>
      </c>
      <c r="O214" s="144"/>
      <c r="P214" s="144"/>
      <c r="Q214" s="144" t="s">
        <v>172</v>
      </c>
      <c r="R214" s="144"/>
      <c r="S214" s="301"/>
    </row>
    <row r="215" spans="1:20" s="231" customFormat="1" x14ac:dyDescent="0.25">
      <c r="A215" s="147" t="s">
        <v>1255</v>
      </c>
      <c r="B215" s="371">
        <v>3313</v>
      </c>
      <c r="C215" s="371">
        <v>11</v>
      </c>
      <c r="D215" s="371">
        <v>295</v>
      </c>
      <c r="E215" s="371">
        <v>351</v>
      </c>
      <c r="F215" s="371">
        <v>991</v>
      </c>
      <c r="G215" s="371">
        <v>1155</v>
      </c>
      <c r="H215" s="371">
        <v>4</v>
      </c>
      <c r="I215" s="371" t="s">
        <v>159</v>
      </c>
      <c r="J215" s="371">
        <v>430</v>
      </c>
      <c r="K215" s="371">
        <v>41</v>
      </c>
      <c r="L215" s="371" t="s">
        <v>159</v>
      </c>
      <c r="N215" s="149" t="s">
        <v>1256</v>
      </c>
      <c r="O215" s="144"/>
      <c r="P215" s="144"/>
      <c r="Q215" s="144"/>
      <c r="R215" s="144" t="s">
        <v>172</v>
      </c>
      <c r="S215" s="301"/>
    </row>
    <row r="216" spans="1:20" s="231" customFormat="1" x14ac:dyDescent="0.25">
      <c r="A216" s="147" t="s">
        <v>1257</v>
      </c>
      <c r="B216" s="372">
        <v>1062</v>
      </c>
      <c r="C216" s="372" t="s">
        <v>159</v>
      </c>
      <c r="D216" s="372">
        <v>88</v>
      </c>
      <c r="E216" s="372">
        <v>116</v>
      </c>
      <c r="F216" s="372">
        <v>336</v>
      </c>
      <c r="G216" s="372">
        <v>365</v>
      </c>
      <c r="H216" s="372" t="s">
        <v>159</v>
      </c>
      <c r="I216" s="372">
        <v>11</v>
      </c>
      <c r="J216" s="372">
        <v>118</v>
      </c>
      <c r="K216" s="372">
        <v>13</v>
      </c>
      <c r="L216" s="372">
        <v>0</v>
      </c>
      <c r="N216" s="149" t="s">
        <v>1258</v>
      </c>
      <c r="O216" s="144"/>
      <c r="P216" s="144"/>
      <c r="Q216" s="144"/>
      <c r="R216" s="144" t="s">
        <v>172</v>
      </c>
      <c r="S216" s="301"/>
    </row>
    <row r="217" spans="1:20" s="231" customFormat="1" x14ac:dyDescent="0.25">
      <c r="A217" s="147" t="s">
        <v>1259</v>
      </c>
      <c r="B217" s="372">
        <v>9906</v>
      </c>
      <c r="C217" s="372">
        <v>9</v>
      </c>
      <c r="D217" s="372">
        <v>366</v>
      </c>
      <c r="E217" s="372">
        <v>549</v>
      </c>
      <c r="F217" s="372">
        <v>2141</v>
      </c>
      <c r="G217" s="372">
        <v>5568</v>
      </c>
      <c r="H217" s="372">
        <v>6</v>
      </c>
      <c r="I217" s="372">
        <v>154</v>
      </c>
      <c r="J217" s="372">
        <v>946</v>
      </c>
      <c r="K217" s="372">
        <v>141</v>
      </c>
      <c r="L217" s="372">
        <v>5</v>
      </c>
      <c r="N217" s="149" t="s">
        <v>1260</v>
      </c>
      <c r="O217" s="144"/>
      <c r="P217" s="144"/>
      <c r="Q217" s="144"/>
      <c r="R217" s="144" t="s">
        <v>172</v>
      </c>
      <c r="S217" s="301"/>
    </row>
    <row r="218" spans="1:20" s="231" customFormat="1" x14ac:dyDescent="0.25">
      <c r="A218" s="147" t="s">
        <v>1261</v>
      </c>
      <c r="B218" s="372">
        <v>7043</v>
      </c>
      <c r="C218" s="372" t="s">
        <v>159</v>
      </c>
      <c r="D218" s="372">
        <v>553</v>
      </c>
      <c r="E218" s="372">
        <v>883</v>
      </c>
      <c r="F218" s="372">
        <v>2166</v>
      </c>
      <c r="G218" s="372">
        <v>2446</v>
      </c>
      <c r="H218" s="372" t="s">
        <v>159</v>
      </c>
      <c r="I218" s="372">
        <v>79</v>
      </c>
      <c r="J218" s="372">
        <v>730</v>
      </c>
      <c r="K218" s="372">
        <v>117</v>
      </c>
      <c r="L218" s="372">
        <v>7</v>
      </c>
      <c r="N218" s="149" t="s">
        <v>1262</v>
      </c>
      <c r="O218" s="144"/>
      <c r="P218" s="144"/>
      <c r="Q218" s="144"/>
      <c r="R218" s="144" t="s">
        <v>172</v>
      </c>
      <c r="S218" s="301"/>
    </row>
    <row r="219" spans="1:20" s="301" customFormat="1" x14ac:dyDescent="0.25">
      <c r="A219" s="147" t="s">
        <v>1263</v>
      </c>
      <c r="B219" s="372">
        <v>2753</v>
      </c>
      <c r="C219" s="372" t="s">
        <v>159</v>
      </c>
      <c r="D219" s="372">
        <v>131</v>
      </c>
      <c r="E219" s="372">
        <v>271</v>
      </c>
      <c r="F219" s="372">
        <v>906</v>
      </c>
      <c r="G219" s="372">
        <v>996</v>
      </c>
      <c r="H219" s="372">
        <v>3</v>
      </c>
      <c r="I219" s="372">
        <v>37</v>
      </c>
      <c r="J219" s="372">
        <v>356</v>
      </c>
      <c r="K219" s="372">
        <v>40</v>
      </c>
      <c r="L219" s="372" t="s">
        <v>159</v>
      </c>
      <c r="N219" s="149" t="s">
        <v>1264</v>
      </c>
      <c r="O219" s="144"/>
      <c r="P219" s="144"/>
      <c r="Q219" s="144"/>
      <c r="R219" s="144" t="s">
        <v>172</v>
      </c>
      <c r="T219" s="231"/>
    </row>
    <row r="220" spans="1:20" s="231" customFormat="1" x14ac:dyDescent="0.25">
      <c r="A220" s="147" t="s">
        <v>1265</v>
      </c>
      <c r="B220" s="372">
        <v>1570</v>
      </c>
      <c r="C220" s="372" t="s">
        <v>159</v>
      </c>
      <c r="D220" s="372">
        <v>107</v>
      </c>
      <c r="E220" s="372">
        <v>241</v>
      </c>
      <c r="F220" s="372">
        <v>534</v>
      </c>
      <c r="G220" s="372">
        <v>443</v>
      </c>
      <c r="H220" s="372">
        <v>0</v>
      </c>
      <c r="I220" s="372" t="s">
        <v>159</v>
      </c>
      <c r="J220" s="372">
        <v>209</v>
      </c>
      <c r="K220" s="372">
        <v>20</v>
      </c>
      <c r="L220" s="372" t="s">
        <v>159</v>
      </c>
      <c r="N220" s="149" t="s">
        <v>1266</v>
      </c>
      <c r="O220" s="144"/>
      <c r="P220" s="144"/>
      <c r="Q220" s="144"/>
      <c r="R220" s="144" t="s">
        <v>172</v>
      </c>
      <c r="S220" s="301"/>
    </row>
    <row r="221" spans="1:20" s="231" customFormat="1" x14ac:dyDescent="0.25">
      <c r="A221" s="147" t="s">
        <v>1267</v>
      </c>
      <c r="B221" s="372">
        <v>2664</v>
      </c>
      <c r="C221" s="372">
        <v>14</v>
      </c>
      <c r="D221" s="372">
        <v>285</v>
      </c>
      <c r="E221" s="372">
        <v>358</v>
      </c>
      <c r="F221" s="372">
        <v>861</v>
      </c>
      <c r="G221" s="372">
        <v>778</v>
      </c>
      <c r="H221" s="372">
        <v>5</v>
      </c>
      <c r="I221" s="372">
        <v>25</v>
      </c>
      <c r="J221" s="372">
        <v>286</v>
      </c>
      <c r="K221" s="372">
        <v>35</v>
      </c>
      <c r="L221" s="372">
        <v>3</v>
      </c>
      <c r="N221" s="149" t="s">
        <v>1268</v>
      </c>
      <c r="O221" s="144"/>
      <c r="P221" s="144"/>
      <c r="Q221" s="144"/>
      <c r="R221" s="144" t="s">
        <v>172</v>
      </c>
      <c r="S221" s="301"/>
    </row>
    <row r="222" spans="1:20" s="231" customFormat="1" x14ac:dyDescent="0.25">
      <c r="A222" s="147" t="s">
        <v>1269</v>
      </c>
      <c r="B222" s="372">
        <v>951</v>
      </c>
      <c r="C222" s="372" t="s">
        <v>159</v>
      </c>
      <c r="D222" s="372">
        <v>79</v>
      </c>
      <c r="E222" s="372">
        <v>83</v>
      </c>
      <c r="F222" s="372">
        <v>250</v>
      </c>
      <c r="G222" s="372">
        <v>351</v>
      </c>
      <c r="H222" s="372">
        <v>0</v>
      </c>
      <c r="I222" s="372">
        <v>14</v>
      </c>
      <c r="J222" s="372">
        <v>126</v>
      </c>
      <c r="K222" s="372">
        <v>28</v>
      </c>
      <c r="L222" s="372" t="s">
        <v>159</v>
      </c>
      <c r="N222" s="149" t="s">
        <v>1270</v>
      </c>
      <c r="O222" s="144"/>
      <c r="P222" s="144"/>
      <c r="Q222" s="144"/>
      <c r="R222" s="144" t="s">
        <v>172</v>
      </c>
      <c r="S222" s="301"/>
    </row>
    <row r="223" spans="1:20" s="231" customFormat="1" x14ac:dyDescent="0.25">
      <c r="A223" s="147" t="s">
        <v>1271</v>
      </c>
      <c r="B223" s="372">
        <v>4694</v>
      </c>
      <c r="C223" s="372">
        <v>23</v>
      </c>
      <c r="D223" s="372">
        <v>340</v>
      </c>
      <c r="E223" s="372">
        <v>625</v>
      </c>
      <c r="F223" s="372">
        <v>1451</v>
      </c>
      <c r="G223" s="372">
        <v>1553</v>
      </c>
      <c r="H223" s="372">
        <v>8</v>
      </c>
      <c r="I223" s="372">
        <v>42</v>
      </c>
      <c r="J223" s="372">
        <v>552</v>
      </c>
      <c r="K223" s="372">
        <v>84</v>
      </c>
      <c r="L223" s="372">
        <v>3</v>
      </c>
      <c r="N223" s="149" t="s">
        <v>1272</v>
      </c>
      <c r="O223" s="144"/>
      <c r="P223" s="144"/>
      <c r="Q223" s="144"/>
      <c r="R223" s="144" t="s">
        <v>172</v>
      </c>
      <c r="S223" s="301"/>
    </row>
    <row r="224" spans="1:20" s="231" customFormat="1" x14ac:dyDescent="0.25">
      <c r="A224" s="147" t="s">
        <v>1273</v>
      </c>
      <c r="B224" s="372">
        <v>2815</v>
      </c>
      <c r="C224" s="372" t="s">
        <v>159</v>
      </c>
      <c r="D224" s="372">
        <v>271</v>
      </c>
      <c r="E224" s="372">
        <v>409</v>
      </c>
      <c r="F224" s="372">
        <v>900</v>
      </c>
      <c r="G224" s="372">
        <v>930</v>
      </c>
      <c r="H224" s="372" t="s">
        <v>159</v>
      </c>
      <c r="I224" s="372">
        <v>25</v>
      </c>
      <c r="J224" s="372">
        <v>244</v>
      </c>
      <c r="K224" s="372">
        <v>16</v>
      </c>
      <c r="L224" s="372" t="s">
        <v>159</v>
      </c>
      <c r="N224" s="149" t="s">
        <v>1274</v>
      </c>
      <c r="O224" s="144"/>
      <c r="P224" s="144"/>
      <c r="Q224" s="144"/>
      <c r="R224" s="144" t="s">
        <v>172</v>
      </c>
      <c r="S224" s="301"/>
    </row>
    <row r="225" spans="1:20" s="231" customFormat="1" x14ac:dyDescent="0.25">
      <c r="A225" s="147" t="s">
        <v>1275</v>
      </c>
      <c r="B225" s="372">
        <v>12844</v>
      </c>
      <c r="C225" s="372">
        <v>64</v>
      </c>
      <c r="D225" s="372">
        <v>649</v>
      </c>
      <c r="E225" s="372">
        <v>1225</v>
      </c>
      <c r="F225" s="372">
        <v>3435</v>
      </c>
      <c r="G225" s="372">
        <v>4688</v>
      </c>
      <c r="H225" s="372">
        <v>18</v>
      </c>
      <c r="I225" s="372">
        <v>164</v>
      </c>
      <c r="J225" s="372">
        <v>2256</v>
      </c>
      <c r="K225" s="372">
        <v>301</v>
      </c>
      <c r="L225" s="372">
        <v>22</v>
      </c>
      <c r="N225" s="149" t="s">
        <v>1276</v>
      </c>
      <c r="O225" s="144"/>
      <c r="P225" s="144"/>
      <c r="Q225" s="144"/>
      <c r="R225" s="144" t="s">
        <v>172</v>
      </c>
      <c r="S225" s="301"/>
    </row>
    <row r="226" spans="1:20" s="231" customFormat="1" x14ac:dyDescent="0.25">
      <c r="A226" s="155" t="s">
        <v>740</v>
      </c>
      <c r="B226" s="373">
        <v>706031</v>
      </c>
      <c r="C226" s="373">
        <v>1215</v>
      </c>
      <c r="D226" s="373">
        <v>24885</v>
      </c>
      <c r="E226" s="373">
        <v>34194</v>
      </c>
      <c r="F226" s="373">
        <v>122599</v>
      </c>
      <c r="G226" s="373">
        <v>244923</v>
      </c>
      <c r="H226" s="373">
        <v>743</v>
      </c>
      <c r="I226" s="373">
        <v>17675</v>
      </c>
      <c r="J226" s="373">
        <v>206359</v>
      </c>
      <c r="K226" s="373">
        <v>46612</v>
      </c>
      <c r="L226" s="373">
        <v>3846</v>
      </c>
      <c r="N226" s="70" t="s">
        <v>1277</v>
      </c>
      <c r="O226" s="144"/>
      <c r="P226" s="144" t="s">
        <v>172</v>
      </c>
      <c r="Q226" s="144" t="s">
        <v>172</v>
      </c>
      <c r="R226" s="144"/>
      <c r="S226" s="301"/>
    </row>
    <row r="227" spans="1:20" s="231" customFormat="1" x14ac:dyDescent="0.25">
      <c r="A227" s="147" t="s">
        <v>1278</v>
      </c>
      <c r="B227" s="372">
        <v>35358</v>
      </c>
      <c r="C227" s="372">
        <v>44</v>
      </c>
      <c r="D227" s="372">
        <v>1825</v>
      </c>
      <c r="E227" s="372">
        <v>2041</v>
      </c>
      <c r="F227" s="372">
        <v>7051</v>
      </c>
      <c r="G227" s="372">
        <v>11399</v>
      </c>
      <c r="H227" s="372">
        <v>35</v>
      </c>
      <c r="I227" s="372">
        <v>769</v>
      </c>
      <c r="J227" s="372">
        <v>9773</v>
      </c>
      <c r="K227" s="372">
        <v>2278</v>
      </c>
      <c r="L227" s="372">
        <v>74</v>
      </c>
      <c r="N227" s="149" t="s">
        <v>1279</v>
      </c>
      <c r="O227" s="144"/>
      <c r="P227" s="144"/>
      <c r="Q227" s="144"/>
      <c r="R227" s="144" t="s">
        <v>172</v>
      </c>
      <c r="S227" s="301"/>
    </row>
    <row r="228" spans="1:20" s="231" customFormat="1" x14ac:dyDescent="0.25">
      <c r="A228" s="147" t="s">
        <v>1280</v>
      </c>
      <c r="B228" s="372">
        <v>39649</v>
      </c>
      <c r="C228" s="372">
        <v>106</v>
      </c>
      <c r="D228" s="372">
        <v>1528</v>
      </c>
      <c r="E228" s="372">
        <v>2407</v>
      </c>
      <c r="F228" s="372">
        <v>9657</v>
      </c>
      <c r="G228" s="372">
        <v>15510</v>
      </c>
      <c r="H228" s="372">
        <v>46</v>
      </c>
      <c r="I228" s="372">
        <v>993</v>
      </c>
      <c r="J228" s="372">
        <v>7867</v>
      </c>
      <c r="K228" s="372">
        <v>1275</v>
      </c>
      <c r="L228" s="372">
        <v>153</v>
      </c>
      <c r="N228" s="149" t="s">
        <v>1281</v>
      </c>
      <c r="O228" s="144"/>
      <c r="P228" s="144"/>
      <c r="Q228" s="144"/>
      <c r="R228" s="144" t="s">
        <v>172</v>
      </c>
      <c r="S228" s="301"/>
    </row>
    <row r="229" spans="1:20" s="231" customFormat="1" x14ac:dyDescent="0.25">
      <c r="A229" s="147" t="s">
        <v>1282</v>
      </c>
      <c r="B229" s="372">
        <v>375043</v>
      </c>
      <c r="C229" s="372">
        <v>443</v>
      </c>
      <c r="D229" s="372">
        <v>9676</v>
      </c>
      <c r="E229" s="372">
        <v>11525</v>
      </c>
      <c r="F229" s="372">
        <v>47725</v>
      </c>
      <c r="G229" s="372">
        <v>124565</v>
      </c>
      <c r="H229" s="372">
        <v>406</v>
      </c>
      <c r="I229" s="372">
        <v>10158</v>
      </c>
      <c r="J229" s="372">
        <v>133134</v>
      </c>
      <c r="K229" s="372">
        <v>32634</v>
      </c>
      <c r="L229" s="372">
        <v>2889</v>
      </c>
      <c r="N229" s="149" t="s">
        <v>1283</v>
      </c>
      <c r="O229" s="144"/>
      <c r="P229" s="144"/>
      <c r="Q229" s="144"/>
      <c r="R229" s="144" t="s">
        <v>172</v>
      </c>
      <c r="S229" s="301"/>
    </row>
    <row r="230" spans="1:20" s="301" customFormat="1" x14ac:dyDescent="0.25">
      <c r="A230" s="147" t="s">
        <v>1284</v>
      </c>
      <c r="B230" s="372">
        <v>47085</v>
      </c>
      <c r="C230" s="372">
        <v>134</v>
      </c>
      <c r="D230" s="372">
        <v>3302</v>
      </c>
      <c r="E230" s="372">
        <v>4605</v>
      </c>
      <c r="F230" s="372">
        <v>12271</v>
      </c>
      <c r="G230" s="372">
        <v>17416</v>
      </c>
      <c r="H230" s="372">
        <v>43</v>
      </c>
      <c r="I230" s="372">
        <v>1292</v>
      </c>
      <c r="J230" s="372">
        <v>6714</v>
      </c>
      <c r="K230" s="372">
        <v>1072</v>
      </c>
      <c r="L230" s="372">
        <v>42</v>
      </c>
      <c r="N230" s="149" t="s">
        <v>1285</v>
      </c>
      <c r="O230" s="144"/>
      <c r="P230" s="144"/>
      <c r="Q230" s="144"/>
      <c r="R230" s="144" t="s">
        <v>172</v>
      </c>
      <c r="T230" s="231"/>
    </row>
    <row r="231" spans="1:20" s="301" customFormat="1" x14ac:dyDescent="0.25">
      <c r="A231" s="147" t="s">
        <v>1286</v>
      </c>
      <c r="B231" s="372">
        <v>19700</v>
      </c>
      <c r="C231" s="372">
        <v>41</v>
      </c>
      <c r="D231" s="372">
        <v>1197</v>
      </c>
      <c r="E231" s="372">
        <v>2491</v>
      </c>
      <c r="F231" s="372">
        <v>6239</v>
      </c>
      <c r="G231" s="372">
        <v>7266</v>
      </c>
      <c r="H231" s="372">
        <v>22</v>
      </c>
      <c r="I231" s="372">
        <v>167</v>
      </c>
      <c r="J231" s="372">
        <v>1939</v>
      </c>
      <c r="K231" s="372">
        <v>256</v>
      </c>
      <c r="L231" s="372">
        <v>7</v>
      </c>
      <c r="N231" s="149" t="s">
        <v>1287</v>
      </c>
      <c r="O231" s="144"/>
      <c r="P231" s="144"/>
      <c r="Q231" s="144"/>
      <c r="R231" s="144" t="s">
        <v>172</v>
      </c>
      <c r="T231" s="231"/>
    </row>
    <row r="232" spans="1:20" s="231" customFormat="1" x14ac:dyDescent="0.25">
      <c r="A232" s="147" t="s">
        <v>1288</v>
      </c>
      <c r="B232" s="372">
        <v>17959</v>
      </c>
      <c r="C232" s="372">
        <v>50</v>
      </c>
      <c r="D232" s="372">
        <v>1166</v>
      </c>
      <c r="E232" s="372">
        <v>1510</v>
      </c>
      <c r="F232" s="372">
        <v>5237</v>
      </c>
      <c r="G232" s="372">
        <v>7323</v>
      </c>
      <c r="H232" s="372">
        <v>34</v>
      </c>
      <c r="I232" s="372">
        <v>196</v>
      </c>
      <c r="J232" s="372">
        <v>2096</v>
      </c>
      <c r="K232" s="372">
        <v>264</v>
      </c>
      <c r="L232" s="372">
        <v>22</v>
      </c>
      <c r="N232" s="149" t="s">
        <v>1289</v>
      </c>
      <c r="O232" s="144"/>
      <c r="P232" s="144"/>
      <c r="Q232" s="144"/>
      <c r="R232" s="144" t="s">
        <v>172</v>
      </c>
      <c r="S232" s="301"/>
    </row>
    <row r="233" spans="1:20" s="231" customFormat="1" x14ac:dyDescent="0.25">
      <c r="A233" s="147" t="s">
        <v>1290</v>
      </c>
      <c r="B233" s="372">
        <v>87525</v>
      </c>
      <c r="C233" s="372">
        <v>148</v>
      </c>
      <c r="D233" s="372">
        <v>2330</v>
      </c>
      <c r="E233" s="372">
        <v>3122</v>
      </c>
      <c r="F233" s="372">
        <v>12086</v>
      </c>
      <c r="G233" s="372">
        <v>28052</v>
      </c>
      <c r="H233" s="372">
        <v>68</v>
      </c>
      <c r="I233" s="372">
        <v>2749</v>
      </c>
      <c r="J233" s="372">
        <v>32242</v>
      </c>
      <c r="K233" s="372">
        <v>6040</v>
      </c>
      <c r="L233" s="372">
        <v>503</v>
      </c>
      <c r="N233" s="149" t="s">
        <v>1291</v>
      </c>
      <c r="O233" s="144"/>
      <c r="P233" s="144"/>
      <c r="Q233" s="144"/>
      <c r="R233" s="144" t="s">
        <v>172</v>
      </c>
      <c r="S233" s="301"/>
    </row>
    <row r="234" spans="1:20" s="231" customFormat="1" x14ac:dyDescent="0.25">
      <c r="A234" s="147" t="s">
        <v>1292</v>
      </c>
      <c r="B234" s="371">
        <v>58336</v>
      </c>
      <c r="C234" s="371">
        <v>194</v>
      </c>
      <c r="D234" s="371">
        <v>2755</v>
      </c>
      <c r="E234" s="371">
        <v>4448</v>
      </c>
      <c r="F234" s="371">
        <v>15531</v>
      </c>
      <c r="G234" s="371">
        <v>23144</v>
      </c>
      <c r="H234" s="371">
        <v>67</v>
      </c>
      <c r="I234" s="371">
        <v>993</v>
      </c>
      <c r="J234" s="371">
        <v>8766</v>
      </c>
      <c r="K234" s="371">
        <v>2037</v>
      </c>
      <c r="L234" s="371">
        <v>113</v>
      </c>
      <c r="N234" s="149" t="s">
        <v>1293</v>
      </c>
      <c r="O234" s="144"/>
      <c r="P234" s="144"/>
      <c r="Q234" s="144"/>
      <c r="R234" s="144" t="s">
        <v>172</v>
      </c>
      <c r="S234" s="301"/>
    </row>
    <row r="235" spans="1:20" s="231" customFormat="1" x14ac:dyDescent="0.25">
      <c r="A235" s="147" t="s">
        <v>1294</v>
      </c>
      <c r="B235" s="371">
        <v>25376</v>
      </c>
      <c r="C235" s="371">
        <v>55</v>
      </c>
      <c r="D235" s="371">
        <v>1106</v>
      </c>
      <c r="E235" s="371">
        <v>2045</v>
      </c>
      <c r="F235" s="371">
        <v>6802</v>
      </c>
      <c r="G235" s="371">
        <v>10248</v>
      </c>
      <c r="H235" s="371">
        <v>22</v>
      </c>
      <c r="I235" s="371">
        <v>358</v>
      </c>
      <c r="J235" s="371">
        <v>3828</v>
      </c>
      <c r="K235" s="371">
        <v>756</v>
      </c>
      <c r="L235" s="371">
        <v>43</v>
      </c>
      <c r="N235" s="149" t="s">
        <v>1295</v>
      </c>
      <c r="O235" s="144"/>
      <c r="P235" s="144"/>
      <c r="Q235" s="144"/>
      <c r="R235" s="144" t="s">
        <v>172</v>
      </c>
      <c r="S235" s="301"/>
    </row>
    <row r="236" spans="1:20" s="231" customFormat="1" x14ac:dyDescent="0.25">
      <c r="A236" s="155" t="s">
        <v>745</v>
      </c>
      <c r="B236" s="373">
        <v>110615</v>
      </c>
      <c r="C236" s="373">
        <v>320</v>
      </c>
      <c r="D236" s="373">
        <v>5650</v>
      </c>
      <c r="E236" s="373">
        <v>9411</v>
      </c>
      <c r="F236" s="373">
        <v>32186</v>
      </c>
      <c r="G236" s="373">
        <v>42925</v>
      </c>
      <c r="H236" s="373">
        <v>119</v>
      </c>
      <c r="I236" s="373">
        <v>1532</v>
      </c>
      <c r="J236" s="373">
        <v>15311</v>
      </c>
      <c r="K236" s="373">
        <v>2366</v>
      </c>
      <c r="L236" s="373">
        <v>422</v>
      </c>
      <c r="N236" s="70" t="s">
        <v>1296</v>
      </c>
      <c r="O236" s="144"/>
      <c r="P236" s="144" t="s">
        <v>172</v>
      </c>
      <c r="Q236" s="144" t="s">
        <v>172</v>
      </c>
      <c r="R236" s="144"/>
      <c r="S236" s="301"/>
    </row>
    <row r="237" spans="1:20" s="231" customFormat="1" x14ac:dyDescent="0.25">
      <c r="A237" s="147" t="s">
        <v>1297</v>
      </c>
      <c r="B237" s="372">
        <v>4974</v>
      </c>
      <c r="C237" s="372" t="s">
        <v>159</v>
      </c>
      <c r="D237" s="372">
        <v>259</v>
      </c>
      <c r="E237" s="372">
        <v>411</v>
      </c>
      <c r="F237" s="372">
        <v>1355</v>
      </c>
      <c r="G237" s="372">
        <v>2013</v>
      </c>
      <c r="H237" s="372" t="s">
        <v>159</v>
      </c>
      <c r="I237" s="372">
        <v>61</v>
      </c>
      <c r="J237" s="372">
        <v>693</v>
      </c>
      <c r="K237" s="372">
        <v>119</v>
      </c>
      <c r="L237" s="372">
        <v>3</v>
      </c>
      <c r="N237" s="149" t="s">
        <v>1298</v>
      </c>
      <c r="O237" s="144"/>
      <c r="P237" s="144"/>
      <c r="Q237" s="144"/>
      <c r="R237" s="144" t="s">
        <v>172</v>
      </c>
      <c r="S237" s="301"/>
    </row>
    <row r="238" spans="1:20" s="231" customFormat="1" x14ac:dyDescent="0.25">
      <c r="A238" s="147" t="s">
        <v>1299</v>
      </c>
      <c r="B238" s="372">
        <v>21654</v>
      </c>
      <c r="C238" s="372">
        <v>51</v>
      </c>
      <c r="D238" s="372">
        <v>836</v>
      </c>
      <c r="E238" s="372">
        <v>1578</v>
      </c>
      <c r="F238" s="372">
        <v>5210</v>
      </c>
      <c r="G238" s="372">
        <v>8637</v>
      </c>
      <c r="H238" s="372">
        <v>37</v>
      </c>
      <c r="I238" s="372">
        <v>321</v>
      </c>
      <c r="J238" s="372">
        <v>3870</v>
      </c>
      <c r="K238" s="372">
        <v>675</v>
      </c>
      <c r="L238" s="372">
        <v>359</v>
      </c>
      <c r="N238" s="149" t="s">
        <v>1300</v>
      </c>
      <c r="O238" s="144"/>
      <c r="P238" s="144"/>
      <c r="Q238" s="144"/>
      <c r="R238" s="144" t="s">
        <v>172</v>
      </c>
      <c r="S238" s="301"/>
    </row>
    <row r="239" spans="1:20" s="231" customFormat="1" x14ac:dyDescent="0.25">
      <c r="A239" s="147" t="s">
        <v>1301</v>
      </c>
      <c r="B239" s="372">
        <v>8137</v>
      </c>
      <c r="C239" s="372" t="s">
        <v>159</v>
      </c>
      <c r="D239" s="372">
        <v>379</v>
      </c>
      <c r="E239" s="372">
        <v>569</v>
      </c>
      <c r="F239" s="372">
        <v>2467</v>
      </c>
      <c r="G239" s="372">
        <v>3155</v>
      </c>
      <c r="H239" s="372" t="s">
        <v>159</v>
      </c>
      <c r="I239" s="372">
        <v>82</v>
      </c>
      <c r="J239" s="372">
        <v>1287</v>
      </c>
      <c r="K239" s="372">
        <v>156</v>
      </c>
      <c r="L239" s="372">
        <v>4</v>
      </c>
      <c r="N239" s="149" t="s">
        <v>1302</v>
      </c>
      <c r="O239" s="144"/>
      <c r="P239" s="144"/>
      <c r="Q239" s="144"/>
      <c r="R239" s="144" t="s">
        <v>172</v>
      </c>
      <c r="S239" s="301"/>
    </row>
    <row r="240" spans="1:20" s="231" customFormat="1" x14ac:dyDescent="0.25">
      <c r="A240" s="147" t="s">
        <v>1303</v>
      </c>
      <c r="B240" s="372">
        <v>5161</v>
      </c>
      <c r="C240" s="372">
        <v>13</v>
      </c>
      <c r="D240" s="372">
        <v>248</v>
      </c>
      <c r="E240" s="372">
        <v>533</v>
      </c>
      <c r="F240" s="372">
        <v>1759</v>
      </c>
      <c r="G240" s="372">
        <v>1800</v>
      </c>
      <c r="H240" s="372">
        <v>5</v>
      </c>
      <c r="I240" s="372">
        <v>48</v>
      </c>
      <c r="J240" s="372">
        <v>655</v>
      </c>
      <c r="K240" s="372">
        <v>83</v>
      </c>
      <c r="L240" s="372">
        <v>5</v>
      </c>
      <c r="N240" s="149" t="s">
        <v>1304</v>
      </c>
      <c r="O240" s="144"/>
      <c r="P240" s="144"/>
      <c r="Q240" s="144"/>
      <c r="R240" s="144" t="s">
        <v>172</v>
      </c>
      <c r="S240" s="301"/>
    </row>
    <row r="241" spans="1:20" s="231" customFormat="1" x14ac:dyDescent="0.25">
      <c r="A241" s="147" t="s">
        <v>1305</v>
      </c>
      <c r="B241" s="371">
        <v>9986</v>
      </c>
      <c r="C241" s="371">
        <v>72</v>
      </c>
      <c r="D241" s="371">
        <v>629</v>
      </c>
      <c r="E241" s="371">
        <v>1013</v>
      </c>
      <c r="F241" s="371">
        <v>3321</v>
      </c>
      <c r="G241" s="371">
        <v>3560</v>
      </c>
      <c r="H241" s="371">
        <v>5</v>
      </c>
      <c r="I241" s="371">
        <v>94</v>
      </c>
      <c r="J241" s="371">
        <v>1078</v>
      </c>
      <c r="K241" s="371">
        <v>166</v>
      </c>
      <c r="L241" s="371">
        <v>9</v>
      </c>
      <c r="N241" s="149" t="s">
        <v>1306</v>
      </c>
      <c r="O241" s="144"/>
      <c r="P241" s="144"/>
      <c r="Q241" s="144"/>
      <c r="R241" s="144" t="s">
        <v>172</v>
      </c>
      <c r="S241" s="301"/>
    </row>
    <row r="242" spans="1:20" s="231" customFormat="1" x14ac:dyDescent="0.25">
      <c r="A242" s="147" t="s">
        <v>1307</v>
      </c>
      <c r="B242" s="372">
        <v>16831</v>
      </c>
      <c r="C242" s="372">
        <v>32</v>
      </c>
      <c r="D242" s="372">
        <v>898</v>
      </c>
      <c r="E242" s="372">
        <v>1700</v>
      </c>
      <c r="F242" s="372">
        <v>5253</v>
      </c>
      <c r="G242" s="372">
        <v>6112</v>
      </c>
      <c r="H242" s="372">
        <v>17</v>
      </c>
      <c r="I242" s="372">
        <v>255</v>
      </c>
      <c r="J242" s="372">
        <v>2162</v>
      </c>
      <c r="K242" s="372">
        <v>344</v>
      </c>
      <c r="L242" s="372">
        <v>12</v>
      </c>
      <c r="N242" s="149" t="s">
        <v>1308</v>
      </c>
      <c r="O242" s="144"/>
      <c r="P242" s="144"/>
      <c r="Q242" s="144"/>
      <c r="R242" s="144" t="s">
        <v>172</v>
      </c>
      <c r="S242" s="301"/>
    </row>
    <row r="243" spans="1:20" s="231" customFormat="1" x14ac:dyDescent="0.25">
      <c r="A243" s="147" t="s">
        <v>1309</v>
      </c>
      <c r="B243" s="372">
        <v>18908</v>
      </c>
      <c r="C243" s="372">
        <v>46</v>
      </c>
      <c r="D243" s="372">
        <v>982</v>
      </c>
      <c r="E243" s="372">
        <v>1564</v>
      </c>
      <c r="F243" s="372">
        <v>5626</v>
      </c>
      <c r="G243" s="372">
        <v>7893</v>
      </c>
      <c r="H243" s="372">
        <v>18</v>
      </c>
      <c r="I243" s="372">
        <v>243</v>
      </c>
      <c r="J243" s="372">
        <v>2154</v>
      </c>
      <c r="K243" s="372">
        <v>330</v>
      </c>
      <c r="L243" s="372">
        <v>7</v>
      </c>
      <c r="N243" s="149" t="s">
        <v>1310</v>
      </c>
      <c r="O243" s="144"/>
      <c r="P243" s="144"/>
      <c r="Q243" s="144"/>
      <c r="R243" s="144" t="s">
        <v>172</v>
      </c>
      <c r="S243" s="301"/>
    </row>
    <row r="244" spans="1:20" s="231" customFormat="1" x14ac:dyDescent="0.25">
      <c r="A244" s="147" t="s">
        <v>1311</v>
      </c>
      <c r="B244" s="372">
        <v>5435</v>
      </c>
      <c r="C244" s="372">
        <v>35</v>
      </c>
      <c r="D244" s="372">
        <v>526</v>
      </c>
      <c r="E244" s="372">
        <v>554</v>
      </c>
      <c r="F244" s="372">
        <v>1726</v>
      </c>
      <c r="G244" s="372">
        <v>1978</v>
      </c>
      <c r="H244" s="372">
        <v>4</v>
      </c>
      <c r="I244" s="372">
        <v>41</v>
      </c>
      <c r="J244" s="372">
        <v>486</v>
      </c>
      <c r="K244" s="372">
        <v>68</v>
      </c>
      <c r="L244" s="372">
        <v>4</v>
      </c>
      <c r="N244" s="149" t="s">
        <v>1312</v>
      </c>
      <c r="O244" s="144"/>
      <c r="P244" s="144"/>
      <c r="Q244" s="144"/>
      <c r="R244" s="144" t="s">
        <v>172</v>
      </c>
      <c r="S244" s="301"/>
    </row>
    <row r="245" spans="1:20" s="231" customFormat="1" x14ac:dyDescent="0.25">
      <c r="A245" s="147" t="s">
        <v>1313</v>
      </c>
      <c r="B245" s="372">
        <v>19529</v>
      </c>
      <c r="C245" s="372">
        <v>38</v>
      </c>
      <c r="D245" s="372">
        <v>893</v>
      </c>
      <c r="E245" s="372">
        <v>1489</v>
      </c>
      <c r="F245" s="372">
        <v>5469</v>
      </c>
      <c r="G245" s="372">
        <v>7777</v>
      </c>
      <c r="H245" s="372">
        <v>24</v>
      </c>
      <c r="I245" s="372">
        <v>387</v>
      </c>
      <c r="J245" s="372">
        <v>2926</v>
      </c>
      <c r="K245" s="372">
        <v>425</v>
      </c>
      <c r="L245" s="372">
        <v>19</v>
      </c>
      <c r="N245" s="149" t="s">
        <v>1314</v>
      </c>
      <c r="O245" s="144"/>
      <c r="P245" s="144"/>
      <c r="Q245" s="144"/>
      <c r="R245" s="144" t="s">
        <v>172</v>
      </c>
      <c r="S245" s="301"/>
    </row>
    <row r="246" spans="1:20" s="231" customFormat="1" x14ac:dyDescent="0.25">
      <c r="A246" s="67" t="s">
        <v>750</v>
      </c>
      <c r="B246" s="373">
        <v>96205</v>
      </c>
      <c r="C246" s="373">
        <v>399</v>
      </c>
      <c r="D246" s="373">
        <v>6918</v>
      </c>
      <c r="E246" s="373">
        <v>10096</v>
      </c>
      <c r="F246" s="373">
        <v>26585</v>
      </c>
      <c r="G246" s="373">
        <v>34968</v>
      </c>
      <c r="H246" s="373">
        <v>127</v>
      </c>
      <c r="I246" s="373">
        <v>1012</v>
      </c>
      <c r="J246" s="373">
        <v>13455</v>
      </c>
      <c r="K246" s="373">
        <v>1789</v>
      </c>
      <c r="L246" s="373">
        <v>115</v>
      </c>
      <c r="N246" s="70" t="s">
        <v>755</v>
      </c>
      <c r="O246" s="144"/>
      <c r="P246" s="144" t="s">
        <v>172</v>
      </c>
      <c r="Q246" s="144"/>
      <c r="R246" s="144"/>
      <c r="S246" s="301"/>
    </row>
    <row r="247" spans="1:20" s="231" customFormat="1" x14ac:dyDescent="0.25">
      <c r="A247" s="67" t="s">
        <v>1315</v>
      </c>
      <c r="B247" s="373">
        <v>25135</v>
      </c>
      <c r="C247" s="373">
        <v>117</v>
      </c>
      <c r="D247" s="373">
        <v>1752</v>
      </c>
      <c r="E247" s="373">
        <v>2559</v>
      </c>
      <c r="F247" s="373">
        <v>7122</v>
      </c>
      <c r="G247" s="373">
        <v>9696</v>
      </c>
      <c r="H247" s="373">
        <v>30</v>
      </c>
      <c r="I247" s="373">
        <v>246</v>
      </c>
      <c r="J247" s="373">
        <v>2743</v>
      </c>
      <c r="K247" s="373">
        <v>370</v>
      </c>
      <c r="L247" s="373">
        <v>18</v>
      </c>
      <c r="N247" s="70" t="s">
        <v>1316</v>
      </c>
      <c r="O247" s="144"/>
      <c r="P247" s="144"/>
      <c r="Q247" s="144" t="s">
        <v>172</v>
      </c>
      <c r="R247" s="144"/>
      <c r="S247" s="301"/>
    </row>
    <row r="248" spans="1:20" s="231" customFormat="1" x14ac:dyDescent="0.25">
      <c r="A248" s="147" t="s">
        <v>1317</v>
      </c>
      <c r="B248" s="372">
        <v>2119</v>
      </c>
      <c r="C248" s="372">
        <v>26</v>
      </c>
      <c r="D248" s="372">
        <v>239</v>
      </c>
      <c r="E248" s="372">
        <v>244</v>
      </c>
      <c r="F248" s="372">
        <v>577</v>
      </c>
      <c r="G248" s="372">
        <v>722</v>
      </c>
      <c r="H248" s="372" t="s">
        <v>159</v>
      </c>
      <c r="I248" s="372">
        <v>15</v>
      </c>
      <c r="J248" s="372">
        <v>250</v>
      </c>
      <c r="K248" s="372">
        <v>37</v>
      </c>
      <c r="L248" s="372" t="s">
        <v>159</v>
      </c>
      <c r="N248" s="149" t="s">
        <v>1318</v>
      </c>
      <c r="O248" s="144"/>
      <c r="P248" s="144"/>
      <c r="Q248" s="144"/>
      <c r="R248" s="144" t="s">
        <v>172</v>
      </c>
      <c r="S248" s="301"/>
    </row>
    <row r="249" spans="1:20" s="231" customFormat="1" x14ac:dyDescent="0.25">
      <c r="A249" s="147" t="s">
        <v>1319</v>
      </c>
      <c r="B249" s="372">
        <v>2824</v>
      </c>
      <c r="C249" s="372">
        <v>15</v>
      </c>
      <c r="D249" s="372">
        <v>178</v>
      </c>
      <c r="E249" s="372">
        <v>269</v>
      </c>
      <c r="F249" s="372">
        <v>706</v>
      </c>
      <c r="G249" s="372">
        <v>1160</v>
      </c>
      <c r="H249" s="372" t="s">
        <v>159</v>
      </c>
      <c r="I249" s="372">
        <v>37</v>
      </c>
      <c r="J249" s="372">
        <v>332</v>
      </c>
      <c r="K249" s="372">
        <v>46</v>
      </c>
      <c r="L249" s="372" t="s">
        <v>159</v>
      </c>
      <c r="N249" s="149" t="s">
        <v>1320</v>
      </c>
      <c r="O249" s="144"/>
      <c r="P249" s="144"/>
      <c r="Q249" s="144"/>
      <c r="R249" s="144" t="s">
        <v>172</v>
      </c>
      <c r="S249" s="301"/>
    </row>
    <row r="250" spans="1:20" s="231" customFormat="1" x14ac:dyDescent="0.25">
      <c r="A250" s="147" t="s">
        <v>1321</v>
      </c>
      <c r="B250" s="372">
        <v>9106</v>
      </c>
      <c r="C250" s="372">
        <v>50</v>
      </c>
      <c r="D250" s="372">
        <v>778</v>
      </c>
      <c r="E250" s="372">
        <v>811</v>
      </c>
      <c r="F250" s="372">
        <v>3323</v>
      </c>
      <c r="G250" s="372">
        <v>3019</v>
      </c>
      <c r="H250" s="372" t="s">
        <v>159</v>
      </c>
      <c r="I250" s="372">
        <v>74</v>
      </c>
      <c r="J250" s="372">
        <v>647</v>
      </c>
      <c r="K250" s="372">
        <v>87</v>
      </c>
      <c r="L250" s="372" t="s">
        <v>159</v>
      </c>
      <c r="N250" s="149" t="s">
        <v>1322</v>
      </c>
      <c r="O250" s="144"/>
      <c r="P250" s="144"/>
      <c r="Q250" s="144"/>
      <c r="R250" s="144" t="s">
        <v>172</v>
      </c>
      <c r="S250" s="301"/>
    </row>
    <row r="251" spans="1:20" s="301" customFormat="1" x14ac:dyDescent="0.25">
      <c r="A251" s="147" t="s">
        <v>1323</v>
      </c>
      <c r="B251" s="372">
        <v>5336</v>
      </c>
      <c r="C251" s="372">
        <v>18</v>
      </c>
      <c r="D251" s="372">
        <v>332</v>
      </c>
      <c r="E251" s="372">
        <v>847</v>
      </c>
      <c r="F251" s="372">
        <v>1166</v>
      </c>
      <c r="G251" s="372">
        <v>2126</v>
      </c>
      <c r="H251" s="372" t="s">
        <v>159</v>
      </c>
      <c r="I251" s="372">
        <v>38</v>
      </c>
      <c r="J251" s="372">
        <v>692</v>
      </c>
      <c r="K251" s="372">
        <v>61</v>
      </c>
      <c r="L251" s="372" t="s">
        <v>159</v>
      </c>
      <c r="N251" s="149" t="s">
        <v>1324</v>
      </c>
      <c r="O251" s="144"/>
      <c r="P251" s="144"/>
      <c r="Q251" s="144"/>
      <c r="R251" s="144" t="s">
        <v>172</v>
      </c>
      <c r="T251" s="231"/>
    </row>
    <row r="252" spans="1:20" s="231" customFormat="1" x14ac:dyDescent="0.25">
      <c r="A252" s="147" t="s">
        <v>1325</v>
      </c>
      <c r="B252" s="372">
        <v>5750</v>
      </c>
      <c r="C252" s="372">
        <v>8</v>
      </c>
      <c r="D252" s="372">
        <v>225</v>
      </c>
      <c r="E252" s="372">
        <v>388</v>
      </c>
      <c r="F252" s="372">
        <v>1350</v>
      </c>
      <c r="G252" s="372">
        <v>2669</v>
      </c>
      <c r="H252" s="372">
        <v>14</v>
      </c>
      <c r="I252" s="372">
        <v>82</v>
      </c>
      <c r="J252" s="372">
        <v>822</v>
      </c>
      <c r="K252" s="372">
        <v>139</v>
      </c>
      <c r="L252" s="372">
        <v>6</v>
      </c>
      <c r="N252" s="149" t="s">
        <v>1326</v>
      </c>
      <c r="O252" s="144"/>
      <c r="P252" s="144"/>
      <c r="Q252" s="144"/>
      <c r="R252" s="144" t="s">
        <v>172</v>
      </c>
      <c r="S252" s="301"/>
    </row>
    <row r="253" spans="1:20" s="231" customFormat="1" x14ac:dyDescent="0.25">
      <c r="A253" s="67" t="s">
        <v>1327</v>
      </c>
      <c r="B253" s="373">
        <v>21658</v>
      </c>
      <c r="C253" s="373">
        <v>132</v>
      </c>
      <c r="D253" s="373">
        <v>1598</v>
      </c>
      <c r="E253" s="373">
        <v>2415</v>
      </c>
      <c r="F253" s="373">
        <v>6311</v>
      </c>
      <c r="G253" s="373">
        <v>7510</v>
      </c>
      <c r="H253" s="373">
        <v>34</v>
      </c>
      <c r="I253" s="373">
        <v>214</v>
      </c>
      <c r="J253" s="373">
        <v>2941</v>
      </c>
      <c r="K253" s="373">
        <v>367</v>
      </c>
      <c r="L253" s="373">
        <v>16</v>
      </c>
      <c r="N253" s="70" t="s">
        <v>1328</v>
      </c>
      <c r="O253" s="144"/>
      <c r="P253" s="144"/>
      <c r="Q253" s="144" t="s">
        <v>172</v>
      </c>
      <c r="R253" s="144"/>
      <c r="S253" s="301"/>
    </row>
    <row r="254" spans="1:20" s="231" customFormat="1" x14ac:dyDescent="0.25">
      <c r="A254" s="147" t="s">
        <v>1329</v>
      </c>
      <c r="B254" s="372">
        <v>1942</v>
      </c>
      <c r="C254" s="372" t="s">
        <v>159</v>
      </c>
      <c r="D254" s="372">
        <v>140</v>
      </c>
      <c r="E254" s="372">
        <v>228</v>
      </c>
      <c r="F254" s="372">
        <v>630</v>
      </c>
      <c r="G254" s="372">
        <v>615</v>
      </c>
      <c r="H254" s="372">
        <v>3</v>
      </c>
      <c r="I254" s="372">
        <v>20</v>
      </c>
      <c r="J254" s="372">
        <v>242</v>
      </c>
      <c r="K254" s="372">
        <v>24</v>
      </c>
      <c r="L254" s="372" t="s">
        <v>159</v>
      </c>
      <c r="N254" s="149" t="s">
        <v>1330</v>
      </c>
      <c r="O254" s="144"/>
      <c r="P254" s="144"/>
      <c r="Q254" s="144"/>
      <c r="R254" s="144" t="s">
        <v>172</v>
      </c>
      <c r="S254" s="301"/>
    </row>
    <row r="255" spans="1:20" s="231" customFormat="1" x14ac:dyDescent="0.25">
      <c r="A255" s="147" t="s">
        <v>1331</v>
      </c>
      <c r="B255" s="371">
        <v>785</v>
      </c>
      <c r="C255" s="371">
        <v>7</v>
      </c>
      <c r="D255" s="371">
        <v>54</v>
      </c>
      <c r="E255" s="371">
        <v>80</v>
      </c>
      <c r="F255" s="371">
        <v>235</v>
      </c>
      <c r="G255" s="371">
        <v>334</v>
      </c>
      <c r="H255" s="371" t="s">
        <v>159</v>
      </c>
      <c r="I255" s="371" t="s">
        <v>159</v>
      </c>
      <c r="J255" s="371">
        <v>62</v>
      </c>
      <c r="K255" s="371">
        <v>3</v>
      </c>
      <c r="L255" s="371">
        <v>0</v>
      </c>
      <c r="N255" s="149" t="s">
        <v>1332</v>
      </c>
      <c r="O255" s="144"/>
      <c r="P255" s="144"/>
      <c r="Q255" s="144"/>
      <c r="R255" s="144" t="s">
        <v>172</v>
      </c>
      <c r="S255" s="301"/>
    </row>
    <row r="256" spans="1:20" s="231" customFormat="1" x14ac:dyDescent="0.25">
      <c r="A256" s="147" t="s">
        <v>1333</v>
      </c>
      <c r="B256" s="372">
        <v>276</v>
      </c>
      <c r="C256" s="372" t="s">
        <v>159</v>
      </c>
      <c r="D256" s="372">
        <v>19</v>
      </c>
      <c r="E256" s="372">
        <v>35</v>
      </c>
      <c r="F256" s="372">
        <v>93</v>
      </c>
      <c r="G256" s="372">
        <v>81</v>
      </c>
      <c r="H256" s="372" t="s">
        <v>159</v>
      </c>
      <c r="I256" s="372" t="s">
        <v>159</v>
      </c>
      <c r="J256" s="372">
        <v>36</v>
      </c>
      <c r="K256" s="372">
        <v>7</v>
      </c>
      <c r="L256" s="372">
        <v>0</v>
      </c>
      <c r="N256" s="149" t="s">
        <v>1334</v>
      </c>
      <c r="O256" s="144"/>
      <c r="P256" s="144"/>
      <c r="Q256" s="144"/>
      <c r="R256" s="144" t="s">
        <v>172</v>
      </c>
      <c r="S256" s="301"/>
    </row>
    <row r="257" spans="1:20" s="231" customFormat="1" x14ac:dyDescent="0.25">
      <c r="A257" s="147" t="s">
        <v>1335</v>
      </c>
      <c r="B257" s="372">
        <v>202</v>
      </c>
      <c r="C257" s="372">
        <v>0</v>
      </c>
      <c r="D257" s="372" t="s">
        <v>159</v>
      </c>
      <c r="E257" s="372">
        <v>26</v>
      </c>
      <c r="F257" s="372">
        <v>78</v>
      </c>
      <c r="G257" s="372">
        <v>67</v>
      </c>
      <c r="H257" s="372" t="s">
        <v>159</v>
      </c>
      <c r="I257" s="372">
        <v>0</v>
      </c>
      <c r="J257" s="372">
        <v>15</v>
      </c>
      <c r="K257" s="372" t="s">
        <v>159</v>
      </c>
      <c r="L257" s="372">
        <v>0</v>
      </c>
      <c r="N257" s="149" t="s">
        <v>1336</v>
      </c>
      <c r="O257" s="144"/>
      <c r="P257" s="144"/>
      <c r="Q257" s="144"/>
      <c r="R257" s="144" t="s">
        <v>172</v>
      </c>
      <c r="S257" s="301"/>
    </row>
    <row r="258" spans="1:20" s="231" customFormat="1" x14ac:dyDescent="0.25">
      <c r="A258" s="147" t="s">
        <v>1337</v>
      </c>
      <c r="B258" s="372">
        <v>7715</v>
      </c>
      <c r="C258" s="372">
        <v>42</v>
      </c>
      <c r="D258" s="372">
        <v>473</v>
      </c>
      <c r="E258" s="372">
        <v>799</v>
      </c>
      <c r="F258" s="372">
        <v>2065</v>
      </c>
      <c r="G258" s="372">
        <v>2632</v>
      </c>
      <c r="H258" s="372">
        <v>16</v>
      </c>
      <c r="I258" s="372">
        <v>100</v>
      </c>
      <c r="J258" s="372">
        <v>1397</v>
      </c>
      <c r="K258" s="372">
        <v>156</v>
      </c>
      <c r="L258" s="372">
        <v>7</v>
      </c>
      <c r="N258" s="149" t="s">
        <v>1338</v>
      </c>
      <c r="O258" s="144"/>
      <c r="P258" s="144"/>
      <c r="Q258" s="144"/>
      <c r="R258" s="144" t="s">
        <v>172</v>
      </c>
      <c r="S258" s="301"/>
    </row>
    <row r="259" spans="1:20" s="231" customFormat="1" x14ac:dyDescent="0.25">
      <c r="A259" s="147" t="s">
        <v>1339</v>
      </c>
      <c r="B259" s="372">
        <v>2820</v>
      </c>
      <c r="C259" s="372" t="s">
        <v>159</v>
      </c>
      <c r="D259" s="372">
        <v>190</v>
      </c>
      <c r="E259" s="372">
        <v>256</v>
      </c>
      <c r="F259" s="372">
        <v>825</v>
      </c>
      <c r="G259" s="372">
        <v>1093</v>
      </c>
      <c r="H259" s="372" t="s">
        <v>159</v>
      </c>
      <c r="I259" s="372">
        <v>17</v>
      </c>
      <c r="J259" s="372">
        <v>362</v>
      </c>
      <c r="K259" s="372">
        <v>62</v>
      </c>
      <c r="L259" s="372" t="s">
        <v>159</v>
      </c>
      <c r="N259" s="149" t="s">
        <v>1340</v>
      </c>
      <c r="O259" s="144"/>
      <c r="P259" s="144"/>
      <c r="Q259" s="144"/>
      <c r="R259" s="144" t="s">
        <v>172</v>
      </c>
      <c r="S259" s="301"/>
    </row>
    <row r="260" spans="1:20" s="231" customFormat="1" x14ac:dyDescent="0.25">
      <c r="A260" s="147" t="s">
        <v>1341</v>
      </c>
      <c r="B260" s="372">
        <v>376</v>
      </c>
      <c r="C260" s="372" t="s">
        <v>159</v>
      </c>
      <c r="D260" s="372" t="s">
        <v>159</v>
      </c>
      <c r="E260" s="372">
        <v>34</v>
      </c>
      <c r="F260" s="372">
        <v>101</v>
      </c>
      <c r="G260" s="372">
        <v>155</v>
      </c>
      <c r="H260" s="372">
        <v>0</v>
      </c>
      <c r="I260" s="372">
        <v>6</v>
      </c>
      <c r="J260" s="372">
        <v>42</v>
      </c>
      <c r="K260" s="372">
        <v>3</v>
      </c>
      <c r="L260" s="372">
        <v>0</v>
      </c>
      <c r="N260" s="149" t="s">
        <v>1342</v>
      </c>
      <c r="O260" s="144"/>
      <c r="P260" s="144"/>
      <c r="Q260" s="144"/>
      <c r="R260" s="144" t="s">
        <v>172</v>
      </c>
      <c r="S260" s="301"/>
    </row>
    <row r="261" spans="1:20" s="231" customFormat="1" x14ac:dyDescent="0.25">
      <c r="A261" s="147" t="s">
        <v>1343</v>
      </c>
      <c r="B261" s="372">
        <v>1472</v>
      </c>
      <c r="C261" s="372" t="s">
        <v>159</v>
      </c>
      <c r="D261" s="372">
        <v>150</v>
      </c>
      <c r="E261" s="372">
        <v>209</v>
      </c>
      <c r="F261" s="372">
        <v>463</v>
      </c>
      <c r="G261" s="372">
        <v>404</v>
      </c>
      <c r="H261" s="372">
        <v>0</v>
      </c>
      <c r="I261" s="372">
        <v>13</v>
      </c>
      <c r="J261" s="372">
        <v>146</v>
      </c>
      <c r="K261" s="372">
        <v>27</v>
      </c>
      <c r="L261" s="372" t="s">
        <v>159</v>
      </c>
      <c r="N261" s="149" t="s">
        <v>1344</v>
      </c>
      <c r="O261" s="144"/>
      <c r="P261" s="144"/>
      <c r="Q261" s="144"/>
      <c r="R261" s="144" t="s">
        <v>172</v>
      </c>
      <c r="S261" s="301"/>
    </row>
    <row r="262" spans="1:20" s="231" customFormat="1" x14ac:dyDescent="0.25">
      <c r="A262" s="147" t="s">
        <v>1345</v>
      </c>
      <c r="B262" s="372">
        <v>799</v>
      </c>
      <c r="C262" s="372" t="s">
        <v>159</v>
      </c>
      <c r="D262" s="372">
        <v>88</v>
      </c>
      <c r="E262" s="372">
        <v>104</v>
      </c>
      <c r="F262" s="372">
        <v>199</v>
      </c>
      <c r="G262" s="372">
        <v>320</v>
      </c>
      <c r="H262" s="372">
        <v>0</v>
      </c>
      <c r="I262" s="372" t="s">
        <v>159</v>
      </c>
      <c r="J262" s="372">
        <v>69</v>
      </c>
      <c r="K262" s="372" t="s">
        <v>159</v>
      </c>
      <c r="L262" s="372">
        <v>3</v>
      </c>
      <c r="N262" s="149" t="s">
        <v>1346</v>
      </c>
      <c r="O262" s="144"/>
      <c r="P262" s="144"/>
      <c r="Q262" s="144"/>
      <c r="R262" s="144" t="s">
        <v>172</v>
      </c>
      <c r="S262" s="301"/>
    </row>
    <row r="263" spans="1:20" s="231" customFormat="1" x14ac:dyDescent="0.25">
      <c r="A263" s="147" t="s">
        <v>1347</v>
      </c>
      <c r="B263" s="372">
        <v>1803</v>
      </c>
      <c r="C263" s="372">
        <v>21</v>
      </c>
      <c r="D263" s="372">
        <v>153</v>
      </c>
      <c r="E263" s="372">
        <v>196</v>
      </c>
      <c r="F263" s="372">
        <v>506</v>
      </c>
      <c r="G263" s="372">
        <v>665</v>
      </c>
      <c r="H263" s="372" t="s">
        <v>159</v>
      </c>
      <c r="I263" s="372">
        <v>25</v>
      </c>
      <c r="J263" s="372">
        <v>212</v>
      </c>
      <c r="K263" s="372">
        <v>16</v>
      </c>
      <c r="L263" s="372" t="s">
        <v>159</v>
      </c>
      <c r="N263" s="149" t="s">
        <v>1348</v>
      </c>
      <c r="O263" s="144"/>
      <c r="P263" s="144"/>
      <c r="Q263" s="144"/>
      <c r="R263" s="144" t="s">
        <v>172</v>
      </c>
      <c r="S263" s="301"/>
    </row>
    <row r="264" spans="1:20" s="231" customFormat="1" x14ac:dyDescent="0.25">
      <c r="A264" s="147" t="s">
        <v>1349</v>
      </c>
      <c r="B264" s="372">
        <v>679</v>
      </c>
      <c r="C264" s="372" t="s">
        <v>159</v>
      </c>
      <c r="D264" s="372">
        <v>67</v>
      </c>
      <c r="E264" s="372">
        <v>85</v>
      </c>
      <c r="F264" s="372">
        <v>228</v>
      </c>
      <c r="G264" s="372">
        <v>223</v>
      </c>
      <c r="H264" s="372" t="s">
        <v>159</v>
      </c>
      <c r="I264" s="372">
        <v>6</v>
      </c>
      <c r="J264" s="372">
        <v>54</v>
      </c>
      <c r="K264" s="372">
        <v>9</v>
      </c>
      <c r="L264" s="372">
        <v>0</v>
      </c>
      <c r="N264" s="149" t="s">
        <v>1350</v>
      </c>
      <c r="O264" s="144"/>
      <c r="P264" s="144"/>
      <c r="Q264" s="144"/>
      <c r="R264" s="144" t="s">
        <v>172</v>
      </c>
      <c r="S264" s="301"/>
    </row>
    <row r="265" spans="1:20" s="231" customFormat="1" x14ac:dyDescent="0.25">
      <c r="A265" s="147" t="s">
        <v>1351</v>
      </c>
      <c r="B265" s="372">
        <v>1955</v>
      </c>
      <c r="C265" s="372" t="s">
        <v>159</v>
      </c>
      <c r="D265" s="372">
        <v>145</v>
      </c>
      <c r="E265" s="372">
        <v>294</v>
      </c>
      <c r="F265" s="372">
        <v>627</v>
      </c>
      <c r="G265" s="372">
        <v>653</v>
      </c>
      <c r="H265" s="372">
        <v>4</v>
      </c>
      <c r="I265" s="372">
        <v>13</v>
      </c>
      <c r="J265" s="372">
        <v>173</v>
      </c>
      <c r="K265" s="372">
        <v>32</v>
      </c>
      <c r="L265" s="372" t="s">
        <v>159</v>
      </c>
      <c r="N265" s="149" t="s">
        <v>1352</v>
      </c>
      <c r="O265" s="144"/>
      <c r="P265" s="144"/>
      <c r="Q265" s="144"/>
      <c r="R265" s="144" t="s">
        <v>172</v>
      </c>
      <c r="S265" s="301"/>
    </row>
    <row r="266" spans="1:20" s="301" customFormat="1" x14ac:dyDescent="0.25">
      <c r="A266" s="147" t="s">
        <v>1353</v>
      </c>
      <c r="B266" s="372">
        <v>834</v>
      </c>
      <c r="C266" s="372" t="s">
        <v>159</v>
      </c>
      <c r="D266" s="372">
        <v>73</v>
      </c>
      <c r="E266" s="372">
        <v>69</v>
      </c>
      <c r="F266" s="372">
        <v>261</v>
      </c>
      <c r="G266" s="372">
        <v>268</v>
      </c>
      <c r="H266" s="372" t="s">
        <v>159</v>
      </c>
      <c r="I266" s="372">
        <v>5</v>
      </c>
      <c r="J266" s="372">
        <v>131</v>
      </c>
      <c r="K266" s="372">
        <v>14</v>
      </c>
      <c r="L266" s="372">
        <v>0</v>
      </c>
      <c r="N266" s="149" t="s">
        <v>1354</v>
      </c>
      <c r="O266" s="144"/>
      <c r="P266" s="144"/>
      <c r="Q266" s="144"/>
      <c r="R266" s="144" t="s">
        <v>172</v>
      </c>
      <c r="T266" s="231"/>
    </row>
    <row r="267" spans="1:20" s="231" customFormat="1" x14ac:dyDescent="0.25">
      <c r="A267" s="67" t="s">
        <v>1355</v>
      </c>
      <c r="B267" s="292">
        <v>17545</v>
      </c>
      <c r="C267" s="292">
        <v>52</v>
      </c>
      <c r="D267" s="292">
        <v>1455</v>
      </c>
      <c r="E267" s="292">
        <v>2055</v>
      </c>
      <c r="F267" s="292">
        <v>4854</v>
      </c>
      <c r="G267" s="292">
        <v>5601</v>
      </c>
      <c r="H267" s="292">
        <v>22</v>
      </c>
      <c r="I267" s="292">
        <v>253</v>
      </c>
      <c r="J267" s="292">
        <v>2858</v>
      </c>
      <c r="K267" s="292">
        <v>287</v>
      </c>
      <c r="L267" s="292">
        <v>34</v>
      </c>
      <c r="N267" s="70" t="s">
        <v>1356</v>
      </c>
      <c r="O267" s="144"/>
      <c r="P267" s="144"/>
      <c r="Q267" s="144" t="s">
        <v>172</v>
      </c>
      <c r="R267" s="144"/>
      <c r="S267" s="301"/>
    </row>
    <row r="268" spans="1:20" s="231" customFormat="1" x14ac:dyDescent="0.25">
      <c r="A268" s="147" t="s">
        <v>1357</v>
      </c>
      <c r="B268" s="372">
        <v>449</v>
      </c>
      <c r="C268" s="372" t="s">
        <v>159</v>
      </c>
      <c r="D268" s="372">
        <v>47</v>
      </c>
      <c r="E268" s="372">
        <v>79</v>
      </c>
      <c r="F268" s="372">
        <v>130</v>
      </c>
      <c r="G268" s="372">
        <v>133</v>
      </c>
      <c r="H268" s="372" t="s">
        <v>159</v>
      </c>
      <c r="I268" s="372">
        <v>6</v>
      </c>
      <c r="J268" s="372">
        <v>49</v>
      </c>
      <c r="K268" s="372" t="s">
        <v>159</v>
      </c>
      <c r="L268" s="372">
        <v>0</v>
      </c>
      <c r="N268" s="149" t="s">
        <v>1358</v>
      </c>
      <c r="O268" s="144"/>
      <c r="P268" s="144"/>
      <c r="Q268" s="144"/>
      <c r="R268" s="144" t="s">
        <v>172</v>
      </c>
      <c r="S268" s="301"/>
    </row>
    <row r="269" spans="1:20" s="231" customFormat="1" x14ac:dyDescent="0.25">
      <c r="A269" s="147" t="s">
        <v>1359</v>
      </c>
      <c r="B269" s="372">
        <v>398</v>
      </c>
      <c r="C269" s="372">
        <v>0</v>
      </c>
      <c r="D269" s="372">
        <v>40</v>
      </c>
      <c r="E269" s="372">
        <v>68</v>
      </c>
      <c r="F269" s="372">
        <v>109</v>
      </c>
      <c r="G269" s="372">
        <v>98</v>
      </c>
      <c r="H269" s="372" t="s">
        <v>159</v>
      </c>
      <c r="I269" s="372" t="s">
        <v>159</v>
      </c>
      <c r="J269" s="372">
        <v>73</v>
      </c>
      <c r="K269" s="372">
        <v>5</v>
      </c>
      <c r="L269" s="372" t="s">
        <v>159</v>
      </c>
      <c r="N269" s="149" t="s">
        <v>1360</v>
      </c>
      <c r="O269" s="144"/>
      <c r="P269" s="144"/>
      <c r="Q269" s="144"/>
      <c r="R269" s="144" t="s">
        <v>172</v>
      </c>
      <c r="S269" s="301"/>
    </row>
    <row r="270" spans="1:20" s="231" customFormat="1" x14ac:dyDescent="0.25">
      <c r="A270" s="147" t="s">
        <v>1361</v>
      </c>
      <c r="B270" s="372">
        <v>744</v>
      </c>
      <c r="C270" s="372" t="s">
        <v>159</v>
      </c>
      <c r="D270" s="372">
        <v>77</v>
      </c>
      <c r="E270" s="372">
        <v>97</v>
      </c>
      <c r="F270" s="372">
        <v>223</v>
      </c>
      <c r="G270" s="372">
        <v>259</v>
      </c>
      <c r="H270" s="372">
        <v>0</v>
      </c>
      <c r="I270" s="372">
        <v>7</v>
      </c>
      <c r="J270" s="372">
        <v>76</v>
      </c>
      <c r="K270" s="372" t="s">
        <v>159</v>
      </c>
      <c r="L270" s="372" t="s">
        <v>159</v>
      </c>
      <c r="N270" s="149" t="s">
        <v>1362</v>
      </c>
      <c r="O270" s="144"/>
      <c r="P270" s="144"/>
      <c r="Q270" s="144"/>
      <c r="R270" s="144" t="s">
        <v>172</v>
      </c>
      <c r="S270" s="301"/>
    </row>
    <row r="271" spans="1:20" s="231" customFormat="1" x14ac:dyDescent="0.25">
      <c r="A271" s="147" t="s">
        <v>1363</v>
      </c>
      <c r="B271" s="372">
        <v>2101</v>
      </c>
      <c r="C271" s="372" t="s">
        <v>159</v>
      </c>
      <c r="D271" s="372">
        <v>131</v>
      </c>
      <c r="E271" s="372">
        <v>203</v>
      </c>
      <c r="F271" s="372">
        <v>552</v>
      </c>
      <c r="G271" s="372">
        <v>781</v>
      </c>
      <c r="H271" s="372">
        <v>0</v>
      </c>
      <c r="I271" s="372">
        <v>74</v>
      </c>
      <c r="J271" s="372">
        <v>299</v>
      </c>
      <c r="K271" s="372">
        <v>45</v>
      </c>
      <c r="L271" s="372" t="s">
        <v>159</v>
      </c>
      <c r="N271" s="149" t="s">
        <v>1364</v>
      </c>
      <c r="O271" s="144"/>
      <c r="P271" s="144"/>
      <c r="Q271" s="144"/>
      <c r="R271" s="144" t="s">
        <v>172</v>
      </c>
      <c r="S271" s="301"/>
    </row>
    <row r="272" spans="1:20" s="231" customFormat="1" x14ac:dyDescent="0.25">
      <c r="A272" s="147" t="s">
        <v>1365</v>
      </c>
      <c r="B272" s="372">
        <v>439</v>
      </c>
      <c r="C272" s="372" t="s">
        <v>159</v>
      </c>
      <c r="D272" s="372">
        <v>36</v>
      </c>
      <c r="E272" s="372">
        <v>58</v>
      </c>
      <c r="F272" s="372">
        <v>156</v>
      </c>
      <c r="G272" s="372">
        <v>130</v>
      </c>
      <c r="H272" s="372">
        <v>0</v>
      </c>
      <c r="I272" s="372" t="s">
        <v>159</v>
      </c>
      <c r="J272" s="372">
        <v>50</v>
      </c>
      <c r="K272" s="372">
        <v>3</v>
      </c>
      <c r="L272" s="372">
        <v>0</v>
      </c>
      <c r="N272" s="149" t="s">
        <v>1366</v>
      </c>
      <c r="O272" s="144"/>
      <c r="P272" s="144"/>
      <c r="Q272" s="144"/>
      <c r="R272" s="144" t="s">
        <v>172</v>
      </c>
      <c r="S272" s="301"/>
    </row>
    <row r="273" spans="1:20" s="231" customFormat="1" x14ac:dyDescent="0.25">
      <c r="A273" s="147" t="s">
        <v>1367</v>
      </c>
      <c r="B273" s="372">
        <v>418</v>
      </c>
      <c r="C273" s="372">
        <v>0</v>
      </c>
      <c r="D273" s="372">
        <v>43</v>
      </c>
      <c r="E273" s="372">
        <v>74</v>
      </c>
      <c r="F273" s="372">
        <v>129</v>
      </c>
      <c r="G273" s="372">
        <v>126</v>
      </c>
      <c r="H273" s="372">
        <v>0</v>
      </c>
      <c r="I273" s="372" t="s">
        <v>159</v>
      </c>
      <c r="J273" s="372">
        <v>41</v>
      </c>
      <c r="K273" s="372" t="s">
        <v>159</v>
      </c>
      <c r="L273" s="372" t="s">
        <v>159</v>
      </c>
      <c r="N273" s="149" t="s">
        <v>1368</v>
      </c>
      <c r="O273" s="144"/>
      <c r="P273" s="144"/>
      <c r="Q273" s="144"/>
      <c r="R273" s="144" t="s">
        <v>172</v>
      </c>
      <c r="S273" s="301"/>
    </row>
    <row r="274" spans="1:20" s="231" customFormat="1" x14ac:dyDescent="0.25">
      <c r="A274" s="147" t="s">
        <v>1369</v>
      </c>
      <c r="B274" s="372">
        <v>3771</v>
      </c>
      <c r="C274" s="372">
        <v>13</v>
      </c>
      <c r="D274" s="372">
        <v>302</v>
      </c>
      <c r="E274" s="372">
        <v>312</v>
      </c>
      <c r="F274" s="372">
        <v>918</v>
      </c>
      <c r="G274" s="372">
        <v>1047</v>
      </c>
      <c r="H274" s="372">
        <v>7</v>
      </c>
      <c r="I274" s="372">
        <v>24</v>
      </c>
      <c r="J274" s="372">
        <v>1017</v>
      </c>
      <c r="K274" s="372">
        <v>75</v>
      </c>
      <c r="L274" s="372">
        <v>18</v>
      </c>
      <c r="N274" s="149" t="s">
        <v>1370</v>
      </c>
      <c r="O274" s="144"/>
      <c r="P274" s="144"/>
      <c r="Q274" s="144"/>
      <c r="R274" s="144" t="s">
        <v>172</v>
      </c>
      <c r="S274" s="301"/>
    </row>
    <row r="275" spans="1:20" s="231" customFormat="1" x14ac:dyDescent="0.25">
      <c r="A275" s="147" t="s">
        <v>1371</v>
      </c>
      <c r="B275" s="372">
        <v>363</v>
      </c>
      <c r="C275" s="372" t="s">
        <v>159</v>
      </c>
      <c r="D275" s="372">
        <v>35</v>
      </c>
      <c r="E275" s="372">
        <v>79</v>
      </c>
      <c r="F275" s="372">
        <v>139</v>
      </c>
      <c r="G275" s="372">
        <v>65</v>
      </c>
      <c r="H275" s="372">
        <v>0</v>
      </c>
      <c r="I275" s="372" t="s">
        <v>159</v>
      </c>
      <c r="J275" s="372">
        <v>34</v>
      </c>
      <c r="K275" s="372">
        <v>4</v>
      </c>
      <c r="L275" s="372" t="s">
        <v>159</v>
      </c>
      <c r="N275" s="149" t="s">
        <v>1372</v>
      </c>
      <c r="O275" s="144"/>
      <c r="P275" s="144"/>
      <c r="Q275" s="144"/>
      <c r="R275" s="144" t="s">
        <v>172</v>
      </c>
      <c r="S275" s="301"/>
    </row>
    <row r="276" spans="1:20" s="231" customFormat="1" x14ac:dyDescent="0.25">
      <c r="A276" s="147" t="s">
        <v>1373</v>
      </c>
      <c r="B276" s="372">
        <v>354</v>
      </c>
      <c r="C276" s="372" t="s">
        <v>159</v>
      </c>
      <c r="D276" s="372">
        <v>37</v>
      </c>
      <c r="E276" s="372">
        <v>47</v>
      </c>
      <c r="F276" s="372">
        <v>134</v>
      </c>
      <c r="G276" s="372">
        <v>98</v>
      </c>
      <c r="H276" s="372">
        <v>0</v>
      </c>
      <c r="I276" s="372" t="s">
        <v>159</v>
      </c>
      <c r="J276" s="372">
        <v>34</v>
      </c>
      <c r="K276" s="372">
        <v>0</v>
      </c>
      <c r="L276" s="372">
        <v>0</v>
      </c>
      <c r="N276" s="149" t="s">
        <v>1374</v>
      </c>
      <c r="O276" s="144"/>
      <c r="P276" s="144"/>
      <c r="Q276" s="144"/>
      <c r="R276" s="144" t="s">
        <v>172</v>
      </c>
      <c r="S276" s="301"/>
    </row>
    <row r="277" spans="1:20" s="231" customFormat="1" x14ac:dyDescent="0.25">
      <c r="A277" s="147" t="s">
        <v>1375</v>
      </c>
      <c r="B277" s="372">
        <v>426</v>
      </c>
      <c r="C277" s="372" t="s">
        <v>159</v>
      </c>
      <c r="D277" s="372">
        <v>33</v>
      </c>
      <c r="E277" s="372">
        <v>76</v>
      </c>
      <c r="F277" s="372">
        <v>131</v>
      </c>
      <c r="G277" s="372">
        <v>113</v>
      </c>
      <c r="H277" s="372" t="s">
        <v>159</v>
      </c>
      <c r="I277" s="372">
        <v>4</v>
      </c>
      <c r="J277" s="372">
        <v>61</v>
      </c>
      <c r="K277" s="372">
        <v>4</v>
      </c>
      <c r="L277" s="372">
        <v>0</v>
      </c>
      <c r="N277" s="149" t="s">
        <v>1376</v>
      </c>
      <c r="O277" s="144"/>
      <c r="P277" s="144"/>
      <c r="Q277" s="144"/>
      <c r="R277" s="144" t="s">
        <v>172</v>
      </c>
      <c r="S277" s="301"/>
    </row>
    <row r="278" spans="1:20" s="231" customFormat="1" x14ac:dyDescent="0.25">
      <c r="A278" s="147" t="s">
        <v>1377</v>
      </c>
      <c r="B278" s="372">
        <v>521</v>
      </c>
      <c r="C278" s="372" t="s">
        <v>159</v>
      </c>
      <c r="D278" s="372">
        <v>68</v>
      </c>
      <c r="E278" s="372">
        <v>61</v>
      </c>
      <c r="F278" s="372">
        <v>136</v>
      </c>
      <c r="G278" s="372">
        <v>136</v>
      </c>
      <c r="H278" s="372" t="s">
        <v>159</v>
      </c>
      <c r="I278" s="372">
        <v>3</v>
      </c>
      <c r="J278" s="372">
        <v>94</v>
      </c>
      <c r="K278" s="372">
        <v>12</v>
      </c>
      <c r="L278" s="372" t="s">
        <v>159</v>
      </c>
      <c r="N278" s="149" t="s">
        <v>1378</v>
      </c>
      <c r="O278" s="144"/>
      <c r="P278" s="144"/>
      <c r="Q278" s="144"/>
      <c r="R278" s="144" t="s">
        <v>172</v>
      </c>
      <c r="S278" s="301"/>
    </row>
    <row r="279" spans="1:20" s="231" customFormat="1" x14ac:dyDescent="0.25">
      <c r="A279" s="147" t="s">
        <v>1379</v>
      </c>
      <c r="B279" s="372">
        <v>673</v>
      </c>
      <c r="C279" s="372" t="s">
        <v>159</v>
      </c>
      <c r="D279" s="372">
        <v>73</v>
      </c>
      <c r="E279" s="372">
        <v>114</v>
      </c>
      <c r="F279" s="372">
        <v>195</v>
      </c>
      <c r="G279" s="372">
        <v>220</v>
      </c>
      <c r="H279" s="372">
        <v>0</v>
      </c>
      <c r="I279" s="372">
        <v>13</v>
      </c>
      <c r="J279" s="372">
        <v>54</v>
      </c>
      <c r="K279" s="372">
        <v>0</v>
      </c>
      <c r="L279" s="372" t="s">
        <v>159</v>
      </c>
      <c r="N279" s="149" t="s">
        <v>1380</v>
      </c>
      <c r="O279" s="144"/>
      <c r="P279" s="144"/>
      <c r="Q279" s="144"/>
      <c r="R279" s="144" t="s">
        <v>172</v>
      </c>
      <c r="S279" s="301"/>
    </row>
    <row r="280" spans="1:20" s="301" customFormat="1" x14ac:dyDescent="0.25">
      <c r="A280" s="147" t="s">
        <v>1381</v>
      </c>
      <c r="B280" s="372">
        <v>2377</v>
      </c>
      <c r="C280" s="372">
        <v>9</v>
      </c>
      <c r="D280" s="372">
        <v>234</v>
      </c>
      <c r="E280" s="372">
        <v>311</v>
      </c>
      <c r="F280" s="372">
        <v>671</v>
      </c>
      <c r="G280" s="372">
        <v>828</v>
      </c>
      <c r="H280" s="372">
        <v>3</v>
      </c>
      <c r="I280" s="372">
        <v>24</v>
      </c>
      <c r="J280" s="372">
        <v>238</v>
      </c>
      <c r="K280" s="372">
        <v>49</v>
      </c>
      <c r="L280" s="372">
        <v>4</v>
      </c>
      <c r="N280" s="149" t="s">
        <v>1382</v>
      </c>
      <c r="O280" s="144"/>
      <c r="P280" s="144"/>
      <c r="Q280" s="144"/>
      <c r="R280" s="144" t="s">
        <v>172</v>
      </c>
      <c r="T280" s="231"/>
    </row>
    <row r="281" spans="1:20" s="231" customFormat="1" x14ac:dyDescent="0.25">
      <c r="A281" s="147" t="s">
        <v>1383</v>
      </c>
      <c r="B281" s="372">
        <v>3794</v>
      </c>
      <c r="C281" s="372">
        <v>5</v>
      </c>
      <c r="D281" s="372">
        <v>226</v>
      </c>
      <c r="E281" s="372">
        <v>400</v>
      </c>
      <c r="F281" s="372">
        <v>984</v>
      </c>
      <c r="G281" s="372">
        <v>1343</v>
      </c>
      <c r="H281" s="372">
        <v>4</v>
      </c>
      <c r="I281" s="372">
        <v>76</v>
      </c>
      <c r="J281" s="372">
        <v>665</v>
      </c>
      <c r="K281" s="372">
        <v>70</v>
      </c>
      <c r="L281" s="372">
        <v>4</v>
      </c>
      <c r="N281" s="149" t="s">
        <v>1384</v>
      </c>
      <c r="O281" s="144"/>
      <c r="P281" s="144"/>
      <c r="Q281" s="144"/>
      <c r="R281" s="144" t="s">
        <v>172</v>
      </c>
      <c r="S281" s="301"/>
    </row>
    <row r="282" spans="1:20" s="231" customFormat="1" x14ac:dyDescent="0.25">
      <c r="A282" s="147" t="s">
        <v>1385</v>
      </c>
      <c r="B282" s="372">
        <v>717</v>
      </c>
      <c r="C282" s="372" t="s">
        <v>159</v>
      </c>
      <c r="D282" s="372">
        <v>73</v>
      </c>
      <c r="E282" s="372">
        <v>76</v>
      </c>
      <c r="F282" s="372">
        <v>247</v>
      </c>
      <c r="G282" s="372">
        <v>224</v>
      </c>
      <c r="H282" s="372" t="s">
        <v>159</v>
      </c>
      <c r="I282" s="372" t="s">
        <v>159</v>
      </c>
      <c r="J282" s="372">
        <v>73</v>
      </c>
      <c r="K282" s="372">
        <v>15</v>
      </c>
      <c r="L282" s="372">
        <v>0</v>
      </c>
      <c r="N282" s="149" t="s">
        <v>1386</v>
      </c>
      <c r="O282" s="144"/>
      <c r="P282" s="144"/>
      <c r="Q282" s="144"/>
      <c r="R282" s="144" t="s">
        <v>172</v>
      </c>
      <c r="S282" s="301"/>
    </row>
    <row r="283" spans="1:20" s="231" customFormat="1" x14ac:dyDescent="0.25">
      <c r="A283" s="67" t="s">
        <v>1387</v>
      </c>
      <c r="B283" s="292">
        <v>31867</v>
      </c>
      <c r="C283" s="292">
        <v>98</v>
      </c>
      <c r="D283" s="292">
        <v>2113</v>
      </c>
      <c r="E283" s="292">
        <v>3067</v>
      </c>
      <c r="F283" s="292">
        <v>8298</v>
      </c>
      <c r="G283" s="292">
        <v>12161</v>
      </c>
      <c r="H283" s="292">
        <v>41</v>
      </c>
      <c r="I283" s="292">
        <v>299</v>
      </c>
      <c r="J283" s="292">
        <v>4913</v>
      </c>
      <c r="K283" s="292">
        <v>765</v>
      </c>
      <c r="L283" s="292">
        <v>47</v>
      </c>
      <c r="N283" s="70" t="s">
        <v>1388</v>
      </c>
      <c r="O283" s="144"/>
      <c r="P283" s="144"/>
      <c r="Q283" s="144" t="s">
        <v>172</v>
      </c>
      <c r="R283" s="144"/>
      <c r="S283" s="301"/>
    </row>
    <row r="284" spans="1:20" s="231" customFormat="1" x14ac:dyDescent="0.25">
      <c r="A284" s="147" t="s">
        <v>1389</v>
      </c>
      <c r="B284" s="372">
        <v>593</v>
      </c>
      <c r="C284" s="372" t="s">
        <v>159</v>
      </c>
      <c r="D284" s="372">
        <v>100</v>
      </c>
      <c r="E284" s="372">
        <v>94</v>
      </c>
      <c r="F284" s="372">
        <v>181</v>
      </c>
      <c r="G284" s="372">
        <v>145</v>
      </c>
      <c r="H284" s="372" t="s">
        <v>159</v>
      </c>
      <c r="I284" s="372">
        <v>3</v>
      </c>
      <c r="J284" s="372">
        <v>59</v>
      </c>
      <c r="K284" s="372">
        <v>7</v>
      </c>
      <c r="L284" s="372" t="s">
        <v>159</v>
      </c>
      <c r="N284" s="149" t="s">
        <v>1390</v>
      </c>
      <c r="O284" s="144"/>
      <c r="P284" s="144"/>
      <c r="Q284" s="144"/>
      <c r="R284" s="144" t="s">
        <v>172</v>
      </c>
      <c r="S284" s="301"/>
    </row>
    <row r="285" spans="1:20" s="231" customFormat="1" x14ac:dyDescent="0.25">
      <c r="A285" s="147" t="s">
        <v>1391</v>
      </c>
      <c r="B285" s="372">
        <v>1096</v>
      </c>
      <c r="C285" s="372">
        <v>6</v>
      </c>
      <c r="D285" s="372">
        <v>128</v>
      </c>
      <c r="E285" s="372">
        <v>148</v>
      </c>
      <c r="F285" s="372">
        <v>330</v>
      </c>
      <c r="G285" s="372">
        <v>326</v>
      </c>
      <c r="H285" s="372">
        <v>4</v>
      </c>
      <c r="I285" s="372" t="s">
        <v>159</v>
      </c>
      <c r="J285" s="372">
        <v>120</v>
      </c>
      <c r="K285" s="372">
        <v>21</v>
      </c>
      <c r="L285" s="372" t="s">
        <v>159</v>
      </c>
      <c r="N285" s="149" t="s">
        <v>1392</v>
      </c>
      <c r="O285" s="144"/>
      <c r="P285" s="144"/>
      <c r="Q285" s="144"/>
      <c r="R285" s="144" t="s">
        <v>172</v>
      </c>
      <c r="S285" s="301"/>
    </row>
    <row r="286" spans="1:20" s="231" customFormat="1" x14ac:dyDescent="0.25">
      <c r="A286" s="147" t="s">
        <v>1393</v>
      </c>
      <c r="B286" s="372">
        <v>876</v>
      </c>
      <c r="C286" s="372" t="s">
        <v>159</v>
      </c>
      <c r="D286" s="372">
        <v>63</v>
      </c>
      <c r="E286" s="372">
        <v>118</v>
      </c>
      <c r="F286" s="372">
        <v>242</v>
      </c>
      <c r="G286" s="372">
        <v>345</v>
      </c>
      <c r="H286" s="372" t="s">
        <v>159</v>
      </c>
      <c r="I286" s="372" t="s">
        <v>159</v>
      </c>
      <c r="J286" s="372">
        <v>93</v>
      </c>
      <c r="K286" s="372">
        <v>7</v>
      </c>
      <c r="L286" s="372">
        <v>0</v>
      </c>
      <c r="N286" s="149" t="s">
        <v>1394</v>
      </c>
      <c r="O286" s="144"/>
      <c r="P286" s="144"/>
      <c r="Q286" s="144"/>
      <c r="R286" s="144" t="s">
        <v>172</v>
      </c>
      <c r="S286" s="301"/>
    </row>
    <row r="287" spans="1:20" s="231" customFormat="1" x14ac:dyDescent="0.25">
      <c r="A287" s="147" t="s">
        <v>1395</v>
      </c>
      <c r="B287" s="372">
        <v>2693</v>
      </c>
      <c r="C287" s="372" t="s">
        <v>159</v>
      </c>
      <c r="D287" s="372">
        <v>182</v>
      </c>
      <c r="E287" s="372">
        <v>257</v>
      </c>
      <c r="F287" s="372">
        <v>649</v>
      </c>
      <c r="G287" s="372">
        <v>1210</v>
      </c>
      <c r="H287" s="372">
        <v>5</v>
      </c>
      <c r="I287" s="372">
        <v>38</v>
      </c>
      <c r="J287" s="372">
        <v>321</v>
      </c>
      <c r="K287" s="372">
        <v>21</v>
      </c>
      <c r="L287" s="372" t="s">
        <v>159</v>
      </c>
      <c r="N287" s="149" t="s">
        <v>1396</v>
      </c>
      <c r="O287" s="144"/>
      <c r="P287" s="144"/>
      <c r="Q287" s="144"/>
      <c r="R287" s="144" t="s">
        <v>172</v>
      </c>
      <c r="S287" s="301"/>
    </row>
    <row r="288" spans="1:20" s="231" customFormat="1" x14ac:dyDescent="0.25">
      <c r="A288" s="147" t="s">
        <v>1397</v>
      </c>
      <c r="B288" s="372">
        <v>15243</v>
      </c>
      <c r="C288" s="372">
        <v>32</v>
      </c>
      <c r="D288" s="372">
        <v>639</v>
      </c>
      <c r="E288" s="372">
        <v>1080</v>
      </c>
      <c r="F288" s="372">
        <v>3406</v>
      </c>
      <c r="G288" s="372">
        <v>6354</v>
      </c>
      <c r="H288" s="372">
        <v>13</v>
      </c>
      <c r="I288" s="372">
        <v>142</v>
      </c>
      <c r="J288" s="372">
        <v>2959</v>
      </c>
      <c r="K288" s="372">
        <v>552</v>
      </c>
      <c r="L288" s="372">
        <v>34</v>
      </c>
      <c r="N288" s="149" t="s">
        <v>1398</v>
      </c>
      <c r="O288" s="144"/>
      <c r="P288" s="144"/>
      <c r="Q288" s="144"/>
      <c r="R288" s="144" t="s">
        <v>172</v>
      </c>
      <c r="S288" s="301"/>
    </row>
    <row r="289" spans="1:20" s="231" customFormat="1" x14ac:dyDescent="0.25">
      <c r="A289" s="147" t="s">
        <v>1399</v>
      </c>
      <c r="B289" s="372">
        <v>2881</v>
      </c>
      <c r="C289" s="372" t="s">
        <v>159</v>
      </c>
      <c r="D289" s="372">
        <v>289</v>
      </c>
      <c r="E289" s="372">
        <v>345</v>
      </c>
      <c r="F289" s="372">
        <v>788</v>
      </c>
      <c r="G289" s="372">
        <v>982</v>
      </c>
      <c r="H289" s="372">
        <v>7</v>
      </c>
      <c r="I289" s="372">
        <v>31</v>
      </c>
      <c r="J289" s="372">
        <v>377</v>
      </c>
      <c r="K289" s="372">
        <v>45</v>
      </c>
      <c r="L289" s="372" t="s">
        <v>159</v>
      </c>
      <c r="N289" s="149" t="s">
        <v>1400</v>
      </c>
      <c r="O289" s="144"/>
      <c r="P289" s="144"/>
      <c r="Q289" s="144"/>
      <c r="R289" s="144" t="s">
        <v>172</v>
      </c>
      <c r="S289" s="301"/>
    </row>
    <row r="290" spans="1:20" s="231" customFormat="1" x14ac:dyDescent="0.25">
      <c r="A290" s="147" t="s">
        <v>1401</v>
      </c>
      <c r="B290" s="372">
        <v>701</v>
      </c>
      <c r="C290" s="372" t="s">
        <v>159</v>
      </c>
      <c r="D290" s="372">
        <v>119</v>
      </c>
      <c r="E290" s="372">
        <v>79</v>
      </c>
      <c r="F290" s="372">
        <v>202</v>
      </c>
      <c r="G290" s="372">
        <v>201</v>
      </c>
      <c r="H290" s="372" t="s">
        <v>159</v>
      </c>
      <c r="I290" s="372">
        <v>4</v>
      </c>
      <c r="J290" s="372">
        <v>79</v>
      </c>
      <c r="K290" s="372">
        <v>13</v>
      </c>
      <c r="L290" s="372">
        <v>0</v>
      </c>
      <c r="N290" s="149" t="s">
        <v>1402</v>
      </c>
      <c r="O290" s="144"/>
      <c r="P290" s="144"/>
      <c r="Q290" s="144"/>
      <c r="R290" s="144" t="s">
        <v>172</v>
      </c>
      <c r="S290" s="301"/>
    </row>
    <row r="291" spans="1:20" s="231" customFormat="1" x14ac:dyDescent="0.25">
      <c r="A291" s="147" t="s">
        <v>1403</v>
      </c>
      <c r="B291" s="372">
        <v>287</v>
      </c>
      <c r="C291" s="372">
        <v>3</v>
      </c>
      <c r="D291" s="372">
        <v>47</v>
      </c>
      <c r="E291" s="372">
        <v>35</v>
      </c>
      <c r="F291" s="372">
        <v>89</v>
      </c>
      <c r="G291" s="372">
        <v>73</v>
      </c>
      <c r="H291" s="372" t="s">
        <v>159</v>
      </c>
      <c r="I291" s="372" t="s">
        <v>159</v>
      </c>
      <c r="J291" s="372">
        <v>32</v>
      </c>
      <c r="K291" s="372">
        <v>5</v>
      </c>
      <c r="L291" s="372" t="s">
        <v>159</v>
      </c>
      <c r="N291" s="149" t="s">
        <v>1404</v>
      </c>
      <c r="O291" s="144"/>
      <c r="P291" s="144"/>
      <c r="Q291" s="144"/>
      <c r="R291" s="144" t="s">
        <v>172</v>
      </c>
      <c r="S291" s="301"/>
    </row>
    <row r="292" spans="1:20" s="301" customFormat="1" x14ac:dyDescent="0.25">
      <c r="A292" s="147" t="s">
        <v>1405</v>
      </c>
      <c r="B292" s="372">
        <v>642</v>
      </c>
      <c r="C292" s="372" t="s">
        <v>159</v>
      </c>
      <c r="D292" s="372">
        <v>54</v>
      </c>
      <c r="E292" s="372">
        <v>86</v>
      </c>
      <c r="F292" s="372">
        <v>204</v>
      </c>
      <c r="G292" s="372">
        <v>227</v>
      </c>
      <c r="H292" s="372">
        <v>0</v>
      </c>
      <c r="I292" s="372" t="s">
        <v>159</v>
      </c>
      <c r="J292" s="372">
        <v>61</v>
      </c>
      <c r="K292" s="372">
        <v>3</v>
      </c>
      <c r="L292" s="372">
        <v>0</v>
      </c>
      <c r="N292" s="149" t="s">
        <v>1406</v>
      </c>
      <c r="O292" s="144"/>
      <c r="P292" s="144"/>
      <c r="Q292" s="144"/>
      <c r="R292" s="144" t="s">
        <v>172</v>
      </c>
      <c r="T292" s="231"/>
    </row>
    <row r="293" spans="1:20" s="301" customFormat="1" x14ac:dyDescent="0.25">
      <c r="A293" s="147" t="s">
        <v>1407</v>
      </c>
      <c r="B293" s="372">
        <v>953</v>
      </c>
      <c r="C293" s="372" t="s">
        <v>159</v>
      </c>
      <c r="D293" s="372">
        <v>78</v>
      </c>
      <c r="E293" s="372">
        <v>126</v>
      </c>
      <c r="F293" s="372">
        <v>312</v>
      </c>
      <c r="G293" s="372">
        <v>282</v>
      </c>
      <c r="H293" s="372">
        <v>0</v>
      </c>
      <c r="I293" s="372" t="s">
        <v>159</v>
      </c>
      <c r="J293" s="372">
        <v>122</v>
      </c>
      <c r="K293" s="372">
        <v>21</v>
      </c>
      <c r="L293" s="372" t="s">
        <v>159</v>
      </c>
      <c r="N293" s="149" t="s">
        <v>1408</v>
      </c>
      <c r="O293" s="144"/>
      <c r="P293" s="144"/>
      <c r="Q293" s="144"/>
      <c r="R293" s="144" t="s">
        <v>172</v>
      </c>
      <c r="T293" s="231"/>
    </row>
    <row r="294" spans="1:20" s="231" customFormat="1" x14ac:dyDescent="0.25">
      <c r="A294" s="147" t="s">
        <v>1409</v>
      </c>
      <c r="B294" s="372">
        <v>1726</v>
      </c>
      <c r="C294" s="372" t="s">
        <v>159</v>
      </c>
      <c r="D294" s="372">
        <v>144</v>
      </c>
      <c r="E294" s="372">
        <v>220</v>
      </c>
      <c r="F294" s="372">
        <v>559</v>
      </c>
      <c r="G294" s="372">
        <v>544</v>
      </c>
      <c r="H294" s="372" t="s">
        <v>159</v>
      </c>
      <c r="I294" s="372">
        <v>8</v>
      </c>
      <c r="J294" s="372">
        <v>202</v>
      </c>
      <c r="K294" s="372">
        <v>21</v>
      </c>
      <c r="L294" s="372" t="s">
        <v>159</v>
      </c>
      <c r="N294" s="149" t="s">
        <v>1410</v>
      </c>
      <c r="O294" s="144"/>
      <c r="P294" s="144"/>
      <c r="Q294" s="144"/>
      <c r="R294" s="144" t="s">
        <v>172</v>
      </c>
      <c r="S294" s="301"/>
    </row>
    <row r="295" spans="1:20" s="231" customFormat="1" x14ac:dyDescent="0.25">
      <c r="A295" s="147" t="s">
        <v>1411</v>
      </c>
      <c r="B295" s="372">
        <v>2147</v>
      </c>
      <c r="C295" s="372">
        <v>12</v>
      </c>
      <c r="D295" s="372">
        <v>108</v>
      </c>
      <c r="E295" s="372">
        <v>242</v>
      </c>
      <c r="F295" s="372">
        <v>734</v>
      </c>
      <c r="G295" s="372">
        <v>760</v>
      </c>
      <c r="H295" s="372" t="s">
        <v>159</v>
      </c>
      <c r="I295" s="372">
        <v>20</v>
      </c>
      <c r="J295" s="372">
        <v>240</v>
      </c>
      <c r="K295" s="372">
        <v>22</v>
      </c>
      <c r="L295" s="372" t="s">
        <v>159</v>
      </c>
      <c r="N295" s="149" t="s">
        <v>1412</v>
      </c>
      <c r="O295" s="144"/>
      <c r="P295" s="144"/>
      <c r="Q295" s="144"/>
      <c r="R295" s="144" t="s">
        <v>172</v>
      </c>
      <c r="S295" s="301"/>
    </row>
    <row r="296" spans="1:20" s="231" customFormat="1" x14ac:dyDescent="0.25">
      <c r="A296" s="147" t="s">
        <v>1413</v>
      </c>
      <c r="B296" s="372">
        <v>716</v>
      </c>
      <c r="C296" s="372" t="s">
        <v>159</v>
      </c>
      <c r="D296" s="372">
        <v>64</v>
      </c>
      <c r="E296" s="372">
        <v>86</v>
      </c>
      <c r="F296" s="372">
        <v>254</v>
      </c>
      <c r="G296" s="372">
        <v>218</v>
      </c>
      <c r="H296" s="372" t="s">
        <v>159</v>
      </c>
      <c r="I296" s="372">
        <v>4</v>
      </c>
      <c r="J296" s="372">
        <v>69</v>
      </c>
      <c r="K296" s="372">
        <v>15</v>
      </c>
      <c r="L296" s="372">
        <v>0</v>
      </c>
      <c r="N296" s="149" t="s">
        <v>1414</v>
      </c>
      <c r="O296" s="144"/>
      <c r="P296" s="144"/>
      <c r="Q296" s="144"/>
      <c r="R296" s="144" t="s">
        <v>172</v>
      </c>
      <c r="S296" s="301"/>
    </row>
    <row r="297" spans="1:20" s="231" customFormat="1" x14ac:dyDescent="0.25">
      <c r="A297" s="147" t="s">
        <v>1415</v>
      </c>
      <c r="B297" s="372">
        <v>1313</v>
      </c>
      <c r="C297" s="372" t="s">
        <v>159</v>
      </c>
      <c r="D297" s="372">
        <v>98</v>
      </c>
      <c r="E297" s="372">
        <v>151</v>
      </c>
      <c r="F297" s="372">
        <v>348</v>
      </c>
      <c r="G297" s="372">
        <v>494</v>
      </c>
      <c r="H297" s="372">
        <v>3</v>
      </c>
      <c r="I297" s="372">
        <v>19</v>
      </c>
      <c r="J297" s="372">
        <v>179</v>
      </c>
      <c r="K297" s="372">
        <v>12</v>
      </c>
      <c r="L297" s="372" t="s">
        <v>159</v>
      </c>
      <c r="N297" s="149" t="s">
        <v>1416</v>
      </c>
      <c r="O297" s="144"/>
      <c r="P297" s="144"/>
      <c r="Q297" s="144"/>
      <c r="R297" s="144" t="s">
        <v>172</v>
      </c>
      <c r="S297" s="301"/>
    </row>
    <row r="298" spans="1:20" s="231" customFormat="1" x14ac:dyDescent="0.25">
      <c r="A298" s="67" t="s">
        <v>756</v>
      </c>
      <c r="B298" s="292">
        <v>124259</v>
      </c>
      <c r="C298" s="292">
        <v>558</v>
      </c>
      <c r="D298" s="292">
        <v>7697</v>
      </c>
      <c r="E298" s="292">
        <v>10576</v>
      </c>
      <c r="F298" s="292">
        <v>36988</v>
      </c>
      <c r="G298" s="292">
        <v>48645</v>
      </c>
      <c r="H298" s="292">
        <v>86</v>
      </c>
      <c r="I298" s="292">
        <v>1446</v>
      </c>
      <c r="J298" s="292">
        <v>15406</v>
      </c>
      <c r="K298" s="292">
        <v>1773</v>
      </c>
      <c r="L298" s="292">
        <v>136</v>
      </c>
      <c r="N298" s="70" t="s">
        <v>1417</v>
      </c>
      <c r="O298" s="144"/>
      <c r="P298" s="144" t="s">
        <v>172</v>
      </c>
      <c r="Q298" s="144" t="s">
        <v>172</v>
      </c>
      <c r="R298" s="144"/>
      <c r="S298" s="301"/>
    </row>
    <row r="299" spans="1:20" s="301" customFormat="1" x14ac:dyDescent="0.25">
      <c r="A299" s="147" t="s">
        <v>1418</v>
      </c>
      <c r="B299" s="372">
        <v>19102</v>
      </c>
      <c r="C299" s="372" t="s">
        <v>159</v>
      </c>
      <c r="D299" s="372">
        <v>1088</v>
      </c>
      <c r="E299" s="372">
        <v>1683</v>
      </c>
      <c r="F299" s="372">
        <v>5940</v>
      </c>
      <c r="G299" s="372">
        <v>7840</v>
      </c>
      <c r="H299" s="372">
        <v>20</v>
      </c>
      <c r="I299" s="372">
        <v>205</v>
      </c>
      <c r="J299" s="372">
        <v>1814</v>
      </c>
      <c r="K299" s="372">
        <v>225</v>
      </c>
      <c r="L299" s="372" t="s">
        <v>159</v>
      </c>
      <c r="N299" s="149" t="s">
        <v>1419</v>
      </c>
      <c r="O299" s="144"/>
      <c r="P299" s="144"/>
      <c r="Q299" s="144"/>
      <c r="R299" s="144" t="s">
        <v>172</v>
      </c>
      <c r="T299" s="231"/>
    </row>
    <row r="300" spans="1:20" s="231" customFormat="1" x14ac:dyDescent="0.25">
      <c r="A300" s="147" t="s">
        <v>1420</v>
      </c>
      <c r="B300" s="372">
        <v>189</v>
      </c>
      <c r="C300" s="372">
        <v>0</v>
      </c>
      <c r="D300" s="372" t="s">
        <v>159</v>
      </c>
      <c r="E300" s="372">
        <v>12</v>
      </c>
      <c r="F300" s="372">
        <v>61</v>
      </c>
      <c r="G300" s="372">
        <v>66</v>
      </c>
      <c r="H300" s="372">
        <v>0</v>
      </c>
      <c r="I300" s="372" t="s">
        <v>159</v>
      </c>
      <c r="J300" s="372">
        <v>34</v>
      </c>
      <c r="K300" s="372">
        <v>4</v>
      </c>
      <c r="L300" s="372">
        <v>0</v>
      </c>
      <c r="N300" s="149" t="s">
        <v>1421</v>
      </c>
      <c r="O300" s="144"/>
      <c r="P300" s="144"/>
      <c r="Q300" s="144"/>
      <c r="R300" s="144" t="s">
        <v>172</v>
      </c>
      <c r="S300" s="301"/>
    </row>
    <row r="301" spans="1:20" s="231" customFormat="1" x14ac:dyDescent="0.25">
      <c r="A301" s="147" t="s">
        <v>1422</v>
      </c>
      <c r="B301" s="372">
        <v>1185</v>
      </c>
      <c r="C301" s="372" t="s">
        <v>159</v>
      </c>
      <c r="D301" s="372">
        <v>60</v>
      </c>
      <c r="E301" s="372">
        <v>133</v>
      </c>
      <c r="F301" s="372">
        <v>444</v>
      </c>
      <c r="G301" s="372">
        <v>423</v>
      </c>
      <c r="H301" s="372" t="s">
        <v>159</v>
      </c>
      <c r="I301" s="372">
        <v>11</v>
      </c>
      <c r="J301" s="372">
        <v>86</v>
      </c>
      <c r="K301" s="372">
        <v>11</v>
      </c>
      <c r="L301" s="372" t="s">
        <v>159</v>
      </c>
      <c r="N301" s="149" t="s">
        <v>1423</v>
      </c>
      <c r="O301" s="144"/>
      <c r="P301" s="144"/>
      <c r="Q301" s="144"/>
      <c r="R301" s="144" t="s">
        <v>172</v>
      </c>
      <c r="S301" s="301"/>
    </row>
    <row r="302" spans="1:20" s="231" customFormat="1" x14ac:dyDescent="0.25">
      <c r="A302" s="147" t="s">
        <v>1424</v>
      </c>
      <c r="B302" s="372">
        <v>1130</v>
      </c>
      <c r="C302" s="372">
        <v>21</v>
      </c>
      <c r="D302" s="372" t="s">
        <v>159</v>
      </c>
      <c r="E302" s="372">
        <v>123</v>
      </c>
      <c r="F302" s="372">
        <v>333</v>
      </c>
      <c r="G302" s="372">
        <v>434</v>
      </c>
      <c r="H302" s="372">
        <v>5</v>
      </c>
      <c r="I302" s="372">
        <v>11</v>
      </c>
      <c r="J302" s="372">
        <v>109</v>
      </c>
      <c r="K302" s="372">
        <v>5</v>
      </c>
      <c r="L302" s="372" t="s">
        <v>159</v>
      </c>
      <c r="N302" s="149" t="s">
        <v>1425</v>
      </c>
      <c r="O302" s="144"/>
      <c r="P302" s="144"/>
      <c r="Q302" s="144"/>
      <c r="R302" s="144" t="s">
        <v>172</v>
      </c>
      <c r="S302" s="301"/>
    </row>
    <row r="303" spans="1:20" s="231" customFormat="1" x14ac:dyDescent="0.25">
      <c r="A303" s="147" t="s">
        <v>1426</v>
      </c>
      <c r="B303" s="372">
        <v>19033</v>
      </c>
      <c r="C303" s="372">
        <v>121</v>
      </c>
      <c r="D303" s="372">
        <v>924</v>
      </c>
      <c r="E303" s="372">
        <v>1346</v>
      </c>
      <c r="F303" s="372">
        <v>4249</v>
      </c>
      <c r="G303" s="372">
        <v>7447</v>
      </c>
      <c r="H303" s="372">
        <v>13</v>
      </c>
      <c r="I303" s="372">
        <v>303</v>
      </c>
      <c r="J303" s="372">
        <v>3917</v>
      </c>
      <c r="K303" s="372">
        <v>514</v>
      </c>
      <c r="L303" s="372">
        <v>72</v>
      </c>
      <c r="N303" s="149" t="s">
        <v>1427</v>
      </c>
      <c r="O303" s="144"/>
      <c r="P303" s="144"/>
      <c r="Q303" s="144"/>
      <c r="R303" s="144" t="s">
        <v>172</v>
      </c>
      <c r="S303" s="301"/>
    </row>
    <row r="304" spans="1:20" s="301" customFormat="1" x14ac:dyDescent="0.25">
      <c r="A304" s="147" t="s">
        <v>1428</v>
      </c>
      <c r="B304" s="372">
        <v>7485</v>
      </c>
      <c r="C304" s="372">
        <v>22</v>
      </c>
      <c r="D304" s="372">
        <v>427</v>
      </c>
      <c r="E304" s="372">
        <v>596</v>
      </c>
      <c r="F304" s="372">
        <v>2364</v>
      </c>
      <c r="G304" s="372">
        <v>2998</v>
      </c>
      <c r="H304" s="372">
        <v>7</v>
      </c>
      <c r="I304" s="372">
        <v>106</v>
      </c>
      <c r="J304" s="372">
        <v>820</v>
      </c>
      <c r="K304" s="372">
        <v>81</v>
      </c>
      <c r="L304" s="372">
        <v>4</v>
      </c>
      <c r="N304" s="149" t="s">
        <v>1429</v>
      </c>
      <c r="O304" s="144"/>
      <c r="P304" s="144"/>
      <c r="Q304" s="144"/>
      <c r="R304" s="144" t="s">
        <v>172</v>
      </c>
      <c r="T304" s="231"/>
    </row>
    <row r="305" spans="1:19" s="231" customFormat="1" x14ac:dyDescent="0.25">
      <c r="A305" s="147" t="s">
        <v>1430</v>
      </c>
      <c r="B305" s="372">
        <v>9061</v>
      </c>
      <c r="C305" s="372" t="s">
        <v>159</v>
      </c>
      <c r="D305" s="372">
        <v>521</v>
      </c>
      <c r="E305" s="372">
        <v>893</v>
      </c>
      <c r="F305" s="372">
        <v>2959</v>
      </c>
      <c r="G305" s="372">
        <v>3514</v>
      </c>
      <c r="H305" s="372" t="s">
        <v>159</v>
      </c>
      <c r="I305" s="372">
        <v>99</v>
      </c>
      <c r="J305" s="372">
        <v>896</v>
      </c>
      <c r="K305" s="372">
        <v>83</v>
      </c>
      <c r="L305" s="372">
        <v>3</v>
      </c>
      <c r="N305" s="149" t="s">
        <v>1431</v>
      </c>
      <c r="O305" s="144"/>
      <c r="P305" s="144"/>
      <c r="Q305" s="144"/>
      <c r="R305" s="144" t="s">
        <v>172</v>
      </c>
      <c r="S305" s="301"/>
    </row>
    <row r="306" spans="1:19" s="231" customFormat="1" x14ac:dyDescent="0.25">
      <c r="A306" s="147" t="s">
        <v>1432</v>
      </c>
      <c r="B306" s="372">
        <v>25441</v>
      </c>
      <c r="C306" s="372">
        <v>95</v>
      </c>
      <c r="D306" s="372">
        <v>1814</v>
      </c>
      <c r="E306" s="372">
        <v>1849</v>
      </c>
      <c r="F306" s="372">
        <v>7779</v>
      </c>
      <c r="G306" s="372">
        <v>10162</v>
      </c>
      <c r="H306" s="372">
        <v>14</v>
      </c>
      <c r="I306" s="372">
        <v>273</v>
      </c>
      <c r="J306" s="372">
        <v>3036</v>
      </c>
      <c r="K306" s="372">
        <v>291</v>
      </c>
      <c r="L306" s="372">
        <v>13</v>
      </c>
      <c r="N306" s="149" t="s">
        <v>1433</v>
      </c>
      <c r="O306" s="144"/>
      <c r="P306" s="144"/>
      <c r="Q306" s="144"/>
      <c r="R306" s="144" t="s">
        <v>172</v>
      </c>
      <c r="S306" s="301"/>
    </row>
    <row r="307" spans="1:19" s="231" customFormat="1" x14ac:dyDescent="0.25">
      <c r="A307" s="147" t="s">
        <v>1434</v>
      </c>
      <c r="B307" s="372">
        <v>761</v>
      </c>
      <c r="C307" s="372">
        <v>4</v>
      </c>
      <c r="D307" s="372">
        <v>70</v>
      </c>
      <c r="E307" s="372">
        <v>86</v>
      </c>
      <c r="F307" s="372">
        <v>240</v>
      </c>
      <c r="G307" s="372">
        <v>263</v>
      </c>
      <c r="H307" s="372">
        <v>0</v>
      </c>
      <c r="I307" s="372">
        <v>10</v>
      </c>
      <c r="J307" s="372">
        <v>73</v>
      </c>
      <c r="K307" s="372">
        <v>7</v>
      </c>
      <c r="L307" s="372">
        <v>0</v>
      </c>
      <c r="N307" s="149" t="s">
        <v>1435</v>
      </c>
      <c r="O307" s="144"/>
      <c r="P307" s="144"/>
      <c r="Q307" s="144"/>
      <c r="R307" s="144" t="s">
        <v>172</v>
      </c>
      <c r="S307" s="301"/>
    </row>
    <row r="308" spans="1:19" s="231" customFormat="1" x14ac:dyDescent="0.25">
      <c r="A308" s="147" t="s">
        <v>1436</v>
      </c>
      <c r="B308" s="372">
        <v>6947</v>
      </c>
      <c r="C308" s="372">
        <v>62</v>
      </c>
      <c r="D308" s="372">
        <v>576</v>
      </c>
      <c r="E308" s="372">
        <v>719</v>
      </c>
      <c r="F308" s="372">
        <v>1936</v>
      </c>
      <c r="G308" s="372">
        <v>2582</v>
      </c>
      <c r="H308" s="372">
        <v>7</v>
      </c>
      <c r="I308" s="372">
        <v>77</v>
      </c>
      <c r="J308" s="372">
        <v>772</v>
      </c>
      <c r="K308" s="372">
        <v>133</v>
      </c>
      <c r="L308" s="372">
        <v>13</v>
      </c>
      <c r="N308" s="149" t="s">
        <v>1437</v>
      </c>
      <c r="O308" s="144"/>
      <c r="P308" s="144"/>
      <c r="Q308" s="144"/>
      <c r="R308" s="144" t="s">
        <v>172</v>
      </c>
      <c r="S308" s="301"/>
    </row>
    <row r="309" spans="1:19" s="231" customFormat="1" x14ac:dyDescent="0.25">
      <c r="A309" s="147" t="s">
        <v>1438</v>
      </c>
      <c r="B309" s="372">
        <v>15001</v>
      </c>
      <c r="C309" s="372">
        <v>48</v>
      </c>
      <c r="D309" s="372">
        <v>751</v>
      </c>
      <c r="E309" s="372">
        <v>1180</v>
      </c>
      <c r="F309" s="372">
        <v>4686</v>
      </c>
      <c r="G309" s="372">
        <v>5813</v>
      </c>
      <c r="H309" s="372">
        <v>8</v>
      </c>
      <c r="I309" s="372">
        <v>186</v>
      </c>
      <c r="J309" s="372">
        <v>2038</v>
      </c>
      <c r="K309" s="372">
        <v>178</v>
      </c>
      <c r="L309" s="372">
        <v>13</v>
      </c>
      <c r="N309" s="149" t="s">
        <v>1439</v>
      </c>
      <c r="O309" s="144"/>
      <c r="P309" s="144"/>
      <c r="Q309" s="144"/>
      <c r="R309" s="144" t="s">
        <v>172</v>
      </c>
      <c r="S309" s="301"/>
    </row>
    <row r="310" spans="1:19" s="231" customFormat="1" x14ac:dyDescent="0.25">
      <c r="A310" s="147" t="s">
        <v>1440</v>
      </c>
      <c r="B310" s="372">
        <v>1667</v>
      </c>
      <c r="C310" s="372">
        <v>3</v>
      </c>
      <c r="D310" s="372">
        <v>115</v>
      </c>
      <c r="E310" s="372">
        <v>173</v>
      </c>
      <c r="F310" s="372">
        <v>484</v>
      </c>
      <c r="G310" s="372">
        <v>622</v>
      </c>
      <c r="H310" s="372" t="s">
        <v>159</v>
      </c>
      <c r="I310" s="372" t="s">
        <v>159</v>
      </c>
      <c r="J310" s="372">
        <v>219</v>
      </c>
      <c r="K310" s="372">
        <v>17</v>
      </c>
      <c r="L310" s="372" t="s">
        <v>159</v>
      </c>
      <c r="N310" s="149" t="s">
        <v>1441</v>
      </c>
      <c r="O310" s="144"/>
      <c r="P310" s="144"/>
      <c r="Q310" s="144"/>
      <c r="R310" s="144" t="s">
        <v>172</v>
      </c>
      <c r="S310" s="301"/>
    </row>
    <row r="311" spans="1:19" s="231" customFormat="1" x14ac:dyDescent="0.25">
      <c r="A311" s="147" t="s">
        <v>1442</v>
      </c>
      <c r="B311" s="372">
        <v>6480</v>
      </c>
      <c r="C311" s="372">
        <v>23</v>
      </c>
      <c r="D311" s="372">
        <v>506</v>
      </c>
      <c r="E311" s="372">
        <v>629</v>
      </c>
      <c r="F311" s="372">
        <v>2196</v>
      </c>
      <c r="G311" s="372">
        <v>2260</v>
      </c>
      <c r="H311" s="372">
        <v>5</v>
      </c>
      <c r="I311" s="372">
        <v>42</v>
      </c>
      <c r="J311" s="372">
        <v>611</v>
      </c>
      <c r="K311" s="372">
        <v>109</v>
      </c>
      <c r="L311" s="372">
        <v>4</v>
      </c>
      <c r="N311" s="149" t="s">
        <v>1443</v>
      </c>
      <c r="O311" s="144"/>
      <c r="P311" s="144"/>
      <c r="Q311" s="144"/>
      <c r="R311" s="144" t="s">
        <v>172</v>
      </c>
      <c r="S311" s="301"/>
    </row>
    <row r="312" spans="1:19" s="231" customFormat="1" x14ac:dyDescent="0.25">
      <c r="A312" s="147" t="s">
        <v>1444</v>
      </c>
      <c r="B312" s="372">
        <v>5583</v>
      </c>
      <c r="C312" s="372">
        <v>41</v>
      </c>
      <c r="D312" s="372">
        <v>437</v>
      </c>
      <c r="E312" s="372">
        <v>570</v>
      </c>
      <c r="F312" s="372">
        <v>1661</v>
      </c>
      <c r="G312" s="372">
        <v>2124</v>
      </c>
      <c r="H312" s="372" t="s">
        <v>159</v>
      </c>
      <c r="I312" s="372" t="s">
        <v>159</v>
      </c>
      <c r="J312" s="372">
        <v>581</v>
      </c>
      <c r="K312" s="372">
        <v>73</v>
      </c>
      <c r="L312" s="372">
        <v>3</v>
      </c>
      <c r="N312" s="149" t="s">
        <v>1445</v>
      </c>
      <c r="O312" s="144"/>
      <c r="P312" s="144"/>
      <c r="Q312" s="144"/>
      <c r="R312" s="144" t="s">
        <v>172</v>
      </c>
      <c r="S312" s="301"/>
    </row>
    <row r="313" spans="1:19" s="231" customFormat="1" x14ac:dyDescent="0.25">
      <c r="A313" s="147" t="s">
        <v>1446</v>
      </c>
      <c r="B313" s="372">
        <v>1189</v>
      </c>
      <c r="C313" s="372">
        <v>4</v>
      </c>
      <c r="D313" s="372">
        <v>53</v>
      </c>
      <c r="E313" s="372">
        <v>169</v>
      </c>
      <c r="F313" s="372">
        <v>389</v>
      </c>
      <c r="G313" s="372">
        <v>442</v>
      </c>
      <c r="H313" s="372">
        <v>0</v>
      </c>
      <c r="I313" s="372" t="s">
        <v>159</v>
      </c>
      <c r="J313" s="372">
        <v>103</v>
      </c>
      <c r="K313" s="372">
        <v>12</v>
      </c>
      <c r="L313" s="372" t="s">
        <v>159</v>
      </c>
      <c r="N313" s="149" t="s">
        <v>1447</v>
      </c>
      <c r="O313" s="144"/>
      <c r="P313" s="144"/>
      <c r="Q313" s="144"/>
      <c r="R313" s="144" t="s">
        <v>172</v>
      </c>
      <c r="S313" s="301"/>
    </row>
    <row r="314" spans="1:19" s="231" customFormat="1" x14ac:dyDescent="0.25">
      <c r="A314" s="147" t="s">
        <v>1448</v>
      </c>
      <c r="B314" s="372">
        <v>4005</v>
      </c>
      <c r="C314" s="372">
        <v>9</v>
      </c>
      <c r="D314" s="372">
        <v>264</v>
      </c>
      <c r="E314" s="372">
        <v>415</v>
      </c>
      <c r="F314" s="372">
        <v>1267</v>
      </c>
      <c r="G314" s="372">
        <v>1655</v>
      </c>
      <c r="H314" s="372" t="s">
        <v>159</v>
      </c>
      <c r="I314" s="372" t="s">
        <v>159</v>
      </c>
      <c r="J314" s="372">
        <v>297</v>
      </c>
      <c r="K314" s="372">
        <v>30</v>
      </c>
      <c r="L314" s="372">
        <v>3</v>
      </c>
      <c r="N314" s="149" t="s">
        <v>1449</v>
      </c>
      <c r="O314" s="144"/>
      <c r="P314" s="144"/>
      <c r="Q314" s="144"/>
      <c r="R314" s="144" t="s">
        <v>172</v>
      </c>
      <c r="S314" s="301"/>
    </row>
    <row r="315" spans="1:19" s="231" customFormat="1" x14ac:dyDescent="0.25">
      <c r="A315" s="67" t="s">
        <v>762</v>
      </c>
      <c r="B315" s="292">
        <v>44584</v>
      </c>
      <c r="C315" s="292">
        <v>201</v>
      </c>
      <c r="D315" s="292">
        <v>3141</v>
      </c>
      <c r="E315" s="292">
        <v>6225</v>
      </c>
      <c r="F315" s="292">
        <v>13193</v>
      </c>
      <c r="G315" s="292">
        <v>14542</v>
      </c>
      <c r="H315" s="292">
        <v>293</v>
      </c>
      <c r="I315" s="292">
        <v>226</v>
      </c>
      <c r="J315" s="292">
        <v>5836</v>
      </c>
      <c r="K315" s="292">
        <v>859</v>
      </c>
      <c r="L315" s="292">
        <v>68</v>
      </c>
      <c r="N315" s="156" t="s">
        <v>1450</v>
      </c>
      <c r="O315" s="144" t="s">
        <v>172</v>
      </c>
      <c r="P315" s="144" t="s">
        <v>172</v>
      </c>
      <c r="Q315" s="144" t="s">
        <v>172</v>
      </c>
      <c r="R315" s="144"/>
      <c r="S315" s="301"/>
    </row>
    <row r="316" spans="1:19" s="231" customFormat="1" x14ac:dyDescent="0.25">
      <c r="A316" s="67" t="s">
        <v>1451</v>
      </c>
      <c r="B316" s="374">
        <v>840</v>
      </c>
      <c r="C316" s="374" t="s">
        <v>159</v>
      </c>
      <c r="D316" s="374">
        <v>56</v>
      </c>
      <c r="E316" s="374">
        <v>80</v>
      </c>
      <c r="F316" s="374">
        <v>265</v>
      </c>
      <c r="G316" s="374">
        <v>323</v>
      </c>
      <c r="H316" s="374" t="s">
        <v>159</v>
      </c>
      <c r="I316" s="374">
        <v>8</v>
      </c>
      <c r="J316" s="374">
        <v>95</v>
      </c>
      <c r="K316" s="374">
        <v>6</v>
      </c>
      <c r="L316" s="374" t="s">
        <v>159</v>
      </c>
      <c r="N316" s="156" t="s">
        <v>1452</v>
      </c>
      <c r="O316" s="144"/>
      <c r="P316" s="144"/>
      <c r="Q316" s="144"/>
      <c r="R316" s="144"/>
      <c r="S316" s="301"/>
    </row>
    <row r="317" spans="1:19" s="231" customFormat="1" x14ac:dyDescent="0.25">
      <c r="A317" s="147" t="s">
        <v>1453</v>
      </c>
      <c r="B317" s="372">
        <v>840</v>
      </c>
      <c r="C317" s="372" t="s">
        <v>159</v>
      </c>
      <c r="D317" s="372">
        <v>56</v>
      </c>
      <c r="E317" s="372">
        <v>80</v>
      </c>
      <c r="F317" s="372">
        <v>265</v>
      </c>
      <c r="G317" s="372">
        <v>323</v>
      </c>
      <c r="H317" s="372" t="s">
        <v>159</v>
      </c>
      <c r="I317" s="372">
        <v>8</v>
      </c>
      <c r="J317" s="372">
        <v>95</v>
      </c>
      <c r="K317" s="372">
        <v>6</v>
      </c>
      <c r="L317" s="372" t="s">
        <v>159</v>
      </c>
      <c r="N317" s="158" t="s">
        <v>1454</v>
      </c>
      <c r="O317" s="144"/>
      <c r="P317" s="144"/>
      <c r="Q317" s="144"/>
      <c r="R317" s="144" t="s">
        <v>172</v>
      </c>
      <c r="S317" s="301"/>
    </row>
    <row r="318" spans="1:19" s="231" customFormat="1" x14ac:dyDescent="0.25">
      <c r="A318" s="67" t="s">
        <v>1455</v>
      </c>
      <c r="B318" s="374">
        <v>27638</v>
      </c>
      <c r="C318" s="374">
        <v>137</v>
      </c>
      <c r="D318" s="374">
        <v>1915</v>
      </c>
      <c r="E318" s="374">
        <v>4054</v>
      </c>
      <c r="F318" s="374">
        <v>8047</v>
      </c>
      <c r="G318" s="374">
        <v>8681</v>
      </c>
      <c r="H318" s="374">
        <v>162</v>
      </c>
      <c r="I318" s="374">
        <v>152</v>
      </c>
      <c r="J318" s="374">
        <v>3838</v>
      </c>
      <c r="K318" s="374">
        <v>609</v>
      </c>
      <c r="L318" s="374">
        <v>43</v>
      </c>
      <c r="N318" s="156" t="s">
        <v>1452</v>
      </c>
      <c r="O318" s="144"/>
      <c r="P318" s="144"/>
      <c r="Q318" s="144"/>
      <c r="R318" s="144"/>
      <c r="S318" s="301"/>
    </row>
    <row r="319" spans="1:19" s="231" customFormat="1" x14ac:dyDescent="0.25">
      <c r="A319" s="147" t="s">
        <v>1456</v>
      </c>
      <c r="B319" s="372">
        <v>2162</v>
      </c>
      <c r="C319" s="372" t="s">
        <v>159</v>
      </c>
      <c r="D319" s="372">
        <v>183</v>
      </c>
      <c r="E319" s="372">
        <v>380</v>
      </c>
      <c r="F319" s="372">
        <v>714</v>
      </c>
      <c r="G319" s="372">
        <v>525</v>
      </c>
      <c r="H319" s="372">
        <v>24</v>
      </c>
      <c r="I319" s="372">
        <v>8</v>
      </c>
      <c r="J319" s="372">
        <v>256</v>
      </c>
      <c r="K319" s="372">
        <v>55</v>
      </c>
      <c r="L319" s="372" t="s">
        <v>159</v>
      </c>
      <c r="N319" s="158" t="s">
        <v>1457</v>
      </c>
      <c r="O319" s="144"/>
      <c r="P319" s="144"/>
      <c r="Q319" s="144"/>
      <c r="R319" s="144" t="s">
        <v>172</v>
      </c>
      <c r="S319" s="301"/>
    </row>
    <row r="320" spans="1:19" s="231" customFormat="1" x14ac:dyDescent="0.25">
      <c r="A320" s="147" t="s">
        <v>1458</v>
      </c>
      <c r="B320" s="372">
        <v>452</v>
      </c>
      <c r="C320" s="372" t="s">
        <v>159</v>
      </c>
      <c r="D320" s="372">
        <v>37</v>
      </c>
      <c r="E320" s="372">
        <v>91</v>
      </c>
      <c r="F320" s="372">
        <v>162</v>
      </c>
      <c r="G320" s="372">
        <v>121</v>
      </c>
      <c r="H320" s="372" t="s">
        <v>159</v>
      </c>
      <c r="I320" s="372">
        <v>0</v>
      </c>
      <c r="J320" s="372">
        <v>30</v>
      </c>
      <c r="K320" s="372" t="s">
        <v>159</v>
      </c>
      <c r="L320" s="372">
        <v>0</v>
      </c>
      <c r="N320" s="158" t="s">
        <v>1459</v>
      </c>
      <c r="O320" s="144"/>
      <c r="P320" s="144"/>
      <c r="Q320" s="144"/>
      <c r="R320" s="144" t="s">
        <v>172</v>
      </c>
      <c r="S320" s="301"/>
    </row>
    <row r="321" spans="1:20" s="301" customFormat="1" x14ac:dyDescent="0.25">
      <c r="A321" s="147" t="s">
        <v>1460</v>
      </c>
      <c r="B321" s="372">
        <v>18038</v>
      </c>
      <c r="C321" s="372">
        <v>68</v>
      </c>
      <c r="D321" s="372">
        <v>877</v>
      </c>
      <c r="E321" s="372">
        <v>2232</v>
      </c>
      <c r="F321" s="372">
        <v>5015</v>
      </c>
      <c r="G321" s="372">
        <v>6107</v>
      </c>
      <c r="H321" s="372">
        <v>107</v>
      </c>
      <c r="I321" s="372">
        <v>121</v>
      </c>
      <c r="J321" s="372">
        <v>3013</v>
      </c>
      <c r="K321" s="372">
        <v>463</v>
      </c>
      <c r="L321" s="372">
        <v>35</v>
      </c>
      <c r="N321" s="158" t="s">
        <v>1461</v>
      </c>
      <c r="O321" s="144"/>
      <c r="P321" s="144"/>
      <c r="Q321" s="144"/>
      <c r="R321" s="144" t="s">
        <v>172</v>
      </c>
      <c r="T321" s="231"/>
    </row>
    <row r="322" spans="1:20" s="231" customFormat="1" x14ac:dyDescent="0.25">
      <c r="A322" s="147" t="s">
        <v>1462</v>
      </c>
      <c r="B322" s="372">
        <v>871</v>
      </c>
      <c r="C322" s="372">
        <v>5</v>
      </c>
      <c r="D322" s="372">
        <v>73</v>
      </c>
      <c r="E322" s="372">
        <v>128</v>
      </c>
      <c r="F322" s="372">
        <v>290</v>
      </c>
      <c r="G322" s="372">
        <v>312</v>
      </c>
      <c r="H322" s="372" t="s">
        <v>159</v>
      </c>
      <c r="I322" s="372">
        <v>4</v>
      </c>
      <c r="J322" s="372">
        <v>49</v>
      </c>
      <c r="K322" s="372" t="s">
        <v>159</v>
      </c>
      <c r="L322" s="372">
        <v>0</v>
      </c>
      <c r="N322" s="158" t="s">
        <v>1463</v>
      </c>
      <c r="O322" s="144"/>
      <c r="P322" s="144"/>
      <c r="Q322" s="144"/>
      <c r="R322" s="144" t="s">
        <v>172</v>
      </c>
      <c r="S322" s="301"/>
    </row>
    <row r="323" spans="1:20" s="231" customFormat="1" x14ac:dyDescent="0.25">
      <c r="A323" s="147" t="s">
        <v>1464</v>
      </c>
      <c r="B323" s="372">
        <v>4862</v>
      </c>
      <c r="C323" s="372">
        <v>35</v>
      </c>
      <c r="D323" s="372">
        <v>579</v>
      </c>
      <c r="E323" s="372">
        <v>990</v>
      </c>
      <c r="F323" s="372">
        <v>1431</v>
      </c>
      <c r="G323" s="372">
        <v>1316</v>
      </c>
      <c r="H323" s="372">
        <v>20</v>
      </c>
      <c r="I323" s="372" t="s">
        <v>159</v>
      </c>
      <c r="J323" s="372">
        <v>405</v>
      </c>
      <c r="K323" s="372">
        <v>67</v>
      </c>
      <c r="L323" s="372" t="s">
        <v>159</v>
      </c>
      <c r="N323" s="158" t="s">
        <v>1465</v>
      </c>
      <c r="O323" s="144"/>
      <c r="P323" s="144"/>
      <c r="Q323" s="144"/>
      <c r="R323" s="144" t="s">
        <v>172</v>
      </c>
      <c r="S323" s="301"/>
    </row>
    <row r="324" spans="1:20" s="231" customFormat="1" x14ac:dyDescent="0.25">
      <c r="A324" s="147" t="s">
        <v>1466</v>
      </c>
      <c r="B324" s="372">
        <v>1253</v>
      </c>
      <c r="C324" s="372">
        <v>15</v>
      </c>
      <c r="D324" s="372">
        <v>166</v>
      </c>
      <c r="E324" s="372">
        <v>233</v>
      </c>
      <c r="F324" s="372">
        <v>435</v>
      </c>
      <c r="G324" s="372">
        <v>300</v>
      </c>
      <c r="H324" s="372" t="s">
        <v>159</v>
      </c>
      <c r="I324" s="372" t="s">
        <v>159</v>
      </c>
      <c r="J324" s="372">
        <v>85</v>
      </c>
      <c r="K324" s="372">
        <v>8</v>
      </c>
      <c r="L324" s="372" t="s">
        <v>159</v>
      </c>
      <c r="N324" s="158" t="s">
        <v>1467</v>
      </c>
      <c r="O324" s="144"/>
      <c r="P324" s="144"/>
      <c r="Q324" s="144"/>
      <c r="R324" s="144" t="s">
        <v>172</v>
      </c>
      <c r="S324" s="301"/>
    </row>
    <row r="325" spans="1:20" s="231" customFormat="1" x14ac:dyDescent="0.25">
      <c r="A325" s="67" t="s">
        <v>1468</v>
      </c>
      <c r="B325" s="374">
        <v>9141</v>
      </c>
      <c r="C325" s="374">
        <v>46</v>
      </c>
      <c r="D325" s="374">
        <v>683</v>
      </c>
      <c r="E325" s="374">
        <v>1178</v>
      </c>
      <c r="F325" s="374">
        <v>2642</v>
      </c>
      <c r="G325" s="374">
        <v>3098</v>
      </c>
      <c r="H325" s="374">
        <v>85</v>
      </c>
      <c r="I325" s="374">
        <v>43</v>
      </c>
      <c r="J325" s="374">
        <v>1180</v>
      </c>
      <c r="K325" s="374">
        <v>174</v>
      </c>
      <c r="L325" s="374">
        <v>12</v>
      </c>
      <c r="N325" s="156" t="s">
        <v>1452</v>
      </c>
      <c r="O325" s="144"/>
      <c r="P325" s="144"/>
      <c r="Q325" s="144"/>
      <c r="R325" s="144"/>
      <c r="S325" s="301"/>
    </row>
    <row r="326" spans="1:20" s="231" customFormat="1" x14ac:dyDescent="0.25">
      <c r="A326" s="147" t="s">
        <v>1469</v>
      </c>
      <c r="B326" s="372">
        <v>6100</v>
      </c>
      <c r="C326" s="372">
        <v>26</v>
      </c>
      <c r="D326" s="372">
        <v>437</v>
      </c>
      <c r="E326" s="372">
        <v>832</v>
      </c>
      <c r="F326" s="372">
        <v>1717</v>
      </c>
      <c r="G326" s="372">
        <v>1944</v>
      </c>
      <c r="H326" s="372">
        <v>44</v>
      </c>
      <c r="I326" s="372" t="s">
        <v>159</v>
      </c>
      <c r="J326" s="372">
        <v>909</v>
      </c>
      <c r="K326" s="372">
        <v>147</v>
      </c>
      <c r="L326" s="372" t="s">
        <v>159</v>
      </c>
      <c r="N326" s="158" t="s">
        <v>1470</v>
      </c>
      <c r="O326" s="144"/>
      <c r="P326" s="144"/>
      <c r="Q326" s="144"/>
      <c r="R326" s="144" t="s">
        <v>172</v>
      </c>
      <c r="S326" s="301"/>
    </row>
    <row r="327" spans="1:20" s="231" customFormat="1" x14ac:dyDescent="0.25">
      <c r="A327" s="147" t="s">
        <v>1471</v>
      </c>
      <c r="B327" s="372">
        <v>3041</v>
      </c>
      <c r="C327" s="372">
        <v>20</v>
      </c>
      <c r="D327" s="372">
        <v>246</v>
      </c>
      <c r="E327" s="372">
        <v>346</v>
      </c>
      <c r="F327" s="372">
        <v>925</v>
      </c>
      <c r="G327" s="372">
        <v>1154</v>
      </c>
      <c r="H327" s="372">
        <v>41</v>
      </c>
      <c r="I327" s="372" t="s">
        <v>159</v>
      </c>
      <c r="J327" s="372">
        <v>271</v>
      </c>
      <c r="K327" s="372">
        <v>27</v>
      </c>
      <c r="L327" s="372" t="s">
        <v>159</v>
      </c>
      <c r="N327" s="158" t="s">
        <v>1472</v>
      </c>
      <c r="O327" s="144"/>
      <c r="P327" s="144"/>
      <c r="Q327" s="144"/>
      <c r="R327" s="144" t="s">
        <v>172</v>
      </c>
      <c r="S327" s="301"/>
    </row>
    <row r="328" spans="1:20" s="231" customFormat="1" x14ac:dyDescent="0.25">
      <c r="A328" s="67" t="s">
        <v>1473</v>
      </c>
      <c r="B328" s="374">
        <v>545</v>
      </c>
      <c r="C328" s="374" t="s">
        <v>159</v>
      </c>
      <c r="D328" s="374">
        <v>53</v>
      </c>
      <c r="E328" s="374">
        <v>68</v>
      </c>
      <c r="F328" s="374">
        <v>193</v>
      </c>
      <c r="G328" s="374">
        <v>179</v>
      </c>
      <c r="H328" s="374">
        <v>4</v>
      </c>
      <c r="I328" s="374" t="s">
        <v>159</v>
      </c>
      <c r="J328" s="374">
        <v>42</v>
      </c>
      <c r="K328" s="374" t="s">
        <v>159</v>
      </c>
      <c r="L328" s="374" t="s">
        <v>159</v>
      </c>
      <c r="N328" s="156" t="s">
        <v>1452</v>
      </c>
      <c r="O328" s="144"/>
      <c r="P328" s="144"/>
      <c r="Q328" s="144"/>
      <c r="R328" s="144"/>
      <c r="S328" s="301"/>
    </row>
    <row r="329" spans="1:20" s="231" customFormat="1" x14ac:dyDescent="0.25">
      <c r="A329" s="147" t="s">
        <v>1474</v>
      </c>
      <c r="B329" s="372">
        <v>545</v>
      </c>
      <c r="C329" s="372" t="s">
        <v>159</v>
      </c>
      <c r="D329" s="372">
        <v>53</v>
      </c>
      <c r="E329" s="372">
        <v>68</v>
      </c>
      <c r="F329" s="372">
        <v>193</v>
      </c>
      <c r="G329" s="372">
        <v>179</v>
      </c>
      <c r="H329" s="372">
        <v>4</v>
      </c>
      <c r="I329" s="372" t="s">
        <v>159</v>
      </c>
      <c r="J329" s="372">
        <v>42</v>
      </c>
      <c r="K329" s="372" t="s">
        <v>159</v>
      </c>
      <c r="L329" s="372" t="s">
        <v>159</v>
      </c>
      <c r="N329" s="158" t="s">
        <v>1475</v>
      </c>
      <c r="O329" s="144"/>
      <c r="P329" s="144"/>
      <c r="Q329" s="144"/>
      <c r="R329" s="144" t="s">
        <v>172</v>
      </c>
      <c r="S329" s="301"/>
    </row>
    <row r="330" spans="1:20" s="231" customFormat="1" x14ac:dyDescent="0.25">
      <c r="A330" s="67" t="s">
        <v>1476</v>
      </c>
      <c r="B330" s="374">
        <v>1277</v>
      </c>
      <c r="C330" s="374" t="s">
        <v>159</v>
      </c>
      <c r="D330" s="374">
        <v>101</v>
      </c>
      <c r="E330" s="374">
        <v>196</v>
      </c>
      <c r="F330" s="374">
        <v>425</v>
      </c>
      <c r="G330" s="374">
        <v>418</v>
      </c>
      <c r="H330" s="374">
        <v>6</v>
      </c>
      <c r="I330" s="374" t="s">
        <v>159</v>
      </c>
      <c r="J330" s="374">
        <v>116</v>
      </c>
      <c r="K330" s="374">
        <v>11</v>
      </c>
      <c r="L330" s="374">
        <v>0</v>
      </c>
      <c r="N330" s="156" t="s">
        <v>1452</v>
      </c>
      <c r="O330" s="144"/>
      <c r="P330" s="144"/>
      <c r="Q330" s="144"/>
      <c r="R330" s="144"/>
      <c r="S330" s="301"/>
    </row>
    <row r="331" spans="1:20" s="231" customFormat="1" x14ac:dyDescent="0.25">
      <c r="A331" s="147" t="s">
        <v>1477</v>
      </c>
      <c r="B331" s="372">
        <v>384</v>
      </c>
      <c r="C331" s="372" t="s">
        <v>159</v>
      </c>
      <c r="D331" s="372">
        <v>28</v>
      </c>
      <c r="E331" s="372">
        <v>56</v>
      </c>
      <c r="F331" s="372">
        <v>128</v>
      </c>
      <c r="G331" s="372">
        <v>133</v>
      </c>
      <c r="H331" s="372">
        <v>0</v>
      </c>
      <c r="I331" s="372">
        <v>0</v>
      </c>
      <c r="J331" s="372">
        <v>31</v>
      </c>
      <c r="K331" s="372" t="s">
        <v>159</v>
      </c>
      <c r="L331" s="372">
        <v>0</v>
      </c>
      <c r="N331" s="158" t="s">
        <v>1478</v>
      </c>
      <c r="O331" s="144"/>
      <c r="P331" s="144"/>
      <c r="Q331" s="144"/>
      <c r="R331" s="144" t="s">
        <v>172</v>
      </c>
      <c r="S331" s="301"/>
    </row>
    <row r="332" spans="1:20" s="231" customFormat="1" x14ac:dyDescent="0.25">
      <c r="A332" s="147" t="s">
        <v>1479</v>
      </c>
      <c r="B332" s="372">
        <v>893</v>
      </c>
      <c r="C332" s="372" t="s">
        <v>159</v>
      </c>
      <c r="D332" s="372">
        <v>73</v>
      </c>
      <c r="E332" s="372">
        <v>140</v>
      </c>
      <c r="F332" s="372">
        <v>297</v>
      </c>
      <c r="G332" s="372">
        <v>285</v>
      </c>
      <c r="H332" s="372">
        <v>6</v>
      </c>
      <c r="I332" s="372" t="s">
        <v>159</v>
      </c>
      <c r="J332" s="372">
        <v>85</v>
      </c>
      <c r="K332" s="372" t="s">
        <v>159</v>
      </c>
      <c r="L332" s="372">
        <v>0</v>
      </c>
      <c r="N332" s="158" t="s">
        <v>1480</v>
      </c>
      <c r="O332" s="144"/>
      <c r="P332" s="144"/>
      <c r="Q332" s="144"/>
      <c r="R332" s="144" t="s">
        <v>172</v>
      </c>
      <c r="S332" s="301"/>
    </row>
    <row r="333" spans="1:20" s="231" customFormat="1" x14ac:dyDescent="0.25">
      <c r="A333" s="67" t="s">
        <v>1481</v>
      </c>
      <c r="B333" s="374">
        <v>2060</v>
      </c>
      <c r="C333" s="374" t="s">
        <v>159</v>
      </c>
      <c r="D333" s="374">
        <v>119</v>
      </c>
      <c r="E333" s="374">
        <v>239</v>
      </c>
      <c r="F333" s="374">
        <v>760</v>
      </c>
      <c r="G333" s="374">
        <v>718</v>
      </c>
      <c r="H333" s="374">
        <v>9</v>
      </c>
      <c r="I333" s="374">
        <v>7</v>
      </c>
      <c r="J333" s="374">
        <v>180</v>
      </c>
      <c r="K333" s="374">
        <v>16</v>
      </c>
      <c r="L333" s="374" t="s">
        <v>159</v>
      </c>
      <c r="N333" s="156" t="s">
        <v>1452</v>
      </c>
      <c r="O333" s="144"/>
      <c r="P333" s="144"/>
      <c r="Q333" s="144"/>
      <c r="R333" s="144"/>
      <c r="S333" s="301"/>
    </row>
    <row r="334" spans="1:20" s="231" customFormat="1" x14ac:dyDescent="0.25">
      <c r="A334" s="147" t="s">
        <v>1482</v>
      </c>
      <c r="B334" s="372">
        <v>408</v>
      </c>
      <c r="C334" s="372" t="s">
        <v>159</v>
      </c>
      <c r="D334" s="372">
        <v>35</v>
      </c>
      <c r="E334" s="372">
        <v>64</v>
      </c>
      <c r="F334" s="372">
        <v>144</v>
      </c>
      <c r="G334" s="372">
        <v>119</v>
      </c>
      <c r="H334" s="372" t="s">
        <v>159</v>
      </c>
      <c r="I334" s="372">
        <v>4</v>
      </c>
      <c r="J334" s="372">
        <v>34</v>
      </c>
      <c r="K334" s="372">
        <v>4</v>
      </c>
      <c r="L334" s="372">
        <v>0</v>
      </c>
      <c r="N334" s="158" t="s">
        <v>1483</v>
      </c>
      <c r="O334" s="144"/>
      <c r="P334" s="144"/>
      <c r="Q334" s="144"/>
      <c r="R334" s="144" t="s">
        <v>172</v>
      </c>
      <c r="S334" s="301"/>
    </row>
    <row r="335" spans="1:20" s="231" customFormat="1" x14ac:dyDescent="0.25">
      <c r="A335" s="147" t="s">
        <v>1484</v>
      </c>
      <c r="B335" s="372">
        <v>1218</v>
      </c>
      <c r="C335" s="372">
        <v>4</v>
      </c>
      <c r="D335" s="372">
        <v>56</v>
      </c>
      <c r="E335" s="372">
        <v>121</v>
      </c>
      <c r="F335" s="372">
        <v>479</v>
      </c>
      <c r="G335" s="372">
        <v>436</v>
      </c>
      <c r="H335" s="372">
        <v>3</v>
      </c>
      <c r="I335" s="372">
        <v>3</v>
      </c>
      <c r="J335" s="372">
        <v>103</v>
      </c>
      <c r="K335" s="372">
        <v>8</v>
      </c>
      <c r="L335" s="372">
        <v>5</v>
      </c>
      <c r="N335" s="158" t="s">
        <v>1485</v>
      </c>
      <c r="O335" s="144"/>
      <c r="P335" s="144"/>
      <c r="Q335" s="144"/>
      <c r="R335" s="144" t="s">
        <v>172</v>
      </c>
      <c r="S335" s="301"/>
    </row>
    <row r="336" spans="1:20" s="231" customFormat="1" x14ac:dyDescent="0.25">
      <c r="A336" s="147" t="s">
        <v>1486</v>
      </c>
      <c r="B336" s="372">
        <v>434</v>
      </c>
      <c r="C336" s="372">
        <v>0</v>
      </c>
      <c r="D336" s="372">
        <v>28</v>
      </c>
      <c r="E336" s="372">
        <v>54</v>
      </c>
      <c r="F336" s="372">
        <v>137</v>
      </c>
      <c r="G336" s="372">
        <v>163</v>
      </c>
      <c r="H336" s="372" t="s">
        <v>159</v>
      </c>
      <c r="I336" s="372">
        <v>0</v>
      </c>
      <c r="J336" s="372">
        <v>43</v>
      </c>
      <c r="K336" s="372">
        <v>4</v>
      </c>
      <c r="L336" s="372" t="s">
        <v>159</v>
      </c>
      <c r="N336" s="158" t="s">
        <v>1487</v>
      </c>
      <c r="O336" s="144"/>
      <c r="P336" s="144"/>
      <c r="Q336" s="144"/>
      <c r="R336" s="144" t="s">
        <v>172</v>
      </c>
      <c r="S336" s="301"/>
    </row>
    <row r="337" spans="1:20" s="231" customFormat="1" x14ac:dyDescent="0.25">
      <c r="A337" s="67" t="s">
        <v>1488</v>
      </c>
      <c r="B337" s="374">
        <v>2635</v>
      </c>
      <c r="C337" s="374">
        <v>7</v>
      </c>
      <c r="D337" s="374">
        <v>179</v>
      </c>
      <c r="E337" s="374">
        <v>340</v>
      </c>
      <c r="F337" s="374">
        <v>712</v>
      </c>
      <c r="G337" s="374">
        <v>965</v>
      </c>
      <c r="H337" s="374">
        <v>21</v>
      </c>
      <c r="I337" s="374">
        <v>12</v>
      </c>
      <c r="J337" s="374">
        <v>356</v>
      </c>
      <c r="K337" s="374">
        <v>39</v>
      </c>
      <c r="L337" s="374">
        <v>4</v>
      </c>
      <c r="N337" s="156" t="s">
        <v>1452</v>
      </c>
      <c r="O337" s="144"/>
      <c r="P337" s="144"/>
      <c r="Q337" s="144"/>
      <c r="R337" s="144"/>
      <c r="S337" s="301"/>
    </row>
    <row r="338" spans="1:20" s="231" customFormat="1" x14ac:dyDescent="0.25">
      <c r="A338" s="147" t="s">
        <v>1489</v>
      </c>
      <c r="B338" s="372">
        <v>2635</v>
      </c>
      <c r="C338" s="372">
        <v>7</v>
      </c>
      <c r="D338" s="372">
        <v>179</v>
      </c>
      <c r="E338" s="372">
        <v>340</v>
      </c>
      <c r="F338" s="372">
        <v>712</v>
      </c>
      <c r="G338" s="372">
        <v>965</v>
      </c>
      <c r="H338" s="372">
        <v>21</v>
      </c>
      <c r="I338" s="372">
        <v>12</v>
      </c>
      <c r="J338" s="372">
        <v>356</v>
      </c>
      <c r="K338" s="372">
        <v>39</v>
      </c>
      <c r="L338" s="372">
        <v>4</v>
      </c>
      <c r="N338" s="158" t="s">
        <v>1490</v>
      </c>
      <c r="O338" s="144"/>
      <c r="P338" s="144"/>
      <c r="Q338" s="144"/>
      <c r="R338" s="144" t="s">
        <v>172</v>
      </c>
      <c r="S338" s="301"/>
    </row>
    <row r="339" spans="1:20" s="231" customFormat="1" x14ac:dyDescent="0.25">
      <c r="A339" s="67" t="s">
        <v>1491</v>
      </c>
      <c r="B339" s="374">
        <v>397</v>
      </c>
      <c r="C339" s="374">
        <v>0</v>
      </c>
      <c r="D339" s="374" t="s">
        <v>159</v>
      </c>
      <c r="E339" s="374">
        <v>63</v>
      </c>
      <c r="F339" s="374">
        <v>135</v>
      </c>
      <c r="G339" s="374">
        <v>135</v>
      </c>
      <c r="H339" s="374" t="s">
        <v>159</v>
      </c>
      <c r="I339" s="374" t="s">
        <v>159</v>
      </c>
      <c r="J339" s="374" t="s">
        <v>159</v>
      </c>
      <c r="K339" s="374" t="s">
        <v>159</v>
      </c>
      <c r="L339" s="374">
        <v>0</v>
      </c>
      <c r="N339" s="156" t="s">
        <v>1452</v>
      </c>
      <c r="O339" s="144"/>
      <c r="P339" s="144"/>
      <c r="Q339" s="144"/>
      <c r="R339" s="144"/>
      <c r="S339" s="301"/>
    </row>
    <row r="340" spans="1:20" s="231" customFormat="1" x14ac:dyDescent="0.25">
      <c r="A340" s="147" t="s">
        <v>1492</v>
      </c>
      <c r="B340" s="372">
        <v>136</v>
      </c>
      <c r="C340" s="372">
        <v>0</v>
      </c>
      <c r="D340" s="372" t="s">
        <v>159</v>
      </c>
      <c r="E340" s="372">
        <v>25</v>
      </c>
      <c r="F340" s="372">
        <v>42</v>
      </c>
      <c r="G340" s="372">
        <v>47</v>
      </c>
      <c r="H340" s="372">
        <v>0</v>
      </c>
      <c r="I340" s="372">
        <v>0</v>
      </c>
      <c r="J340" s="372" t="s">
        <v>159</v>
      </c>
      <c r="K340" s="372">
        <v>0</v>
      </c>
      <c r="L340" s="372">
        <v>0</v>
      </c>
      <c r="N340" s="158" t="s">
        <v>1493</v>
      </c>
      <c r="O340" s="144"/>
      <c r="P340" s="144"/>
      <c r="Q340" s="144"/>
      <c r="R340" s="144" t="s">
        <v>172</v>
      </c>
      <c r="S340" s="301"/>
    </row>
    <row r="341" spans="1:20" s="231" customFormat="1" x14ac:dyDescent="0.25">
      <c r="A341" s="147" t="s">
        <v>1494</v>
      </c>
      <c r="B341" s="372">
        <v>261</v>
      </c>
      <c r="C341" s="372">
        <v>0</v>
      </c>
      <c r="D341" s="372">
        <v>20</v>
      </c>
      <c r="E341" s="372">
        <v>38</v>
      </c>
      <c r="F341" s="372">
        <v>93</v>
      </c>
      <c r="G341" s="372">
        <v>88</v>
      </c>
      <c r="H341" s="372" t="s">
        <v>159</v>
      </c>
      <c r="I341" s="372" t="s">
        <v>159</v>
      </c>
      <c r="J341" s="372">
        <v>18</v>
      </c>
      <c r="K341" s="372" t="s">
        <v>159</v>
      </c>
      <c r="L341" s="372">
        <v>0</v>
      </c>
      <c r="N341" s="158" t="s">
        <v>1495</v>
      </c>
      <c r="O341" s="144"/>
      <c r="P341" s="144"/>
      <c r="Q341" s="144"/>
      <c r="R341" s="144" t="s">
        <v>172</v>
      </c>
      <c r="S341" s="301"/>
    </row>
    <row r="342" spans="1:20" s="231" customFormat="1" x14ac:dyDescent="0.25">
      <c r="A342" s="67" t="s">
        <v>1496</v>
      </c>
      <c r="B342" s="374">
        <v>51</v>
      </c>
      <c r="C342" s="374">
        <v>0</v>
      </c>
      <c r="D342" s="374" t="s">
        <v>159</v>
      </c>
      <c r="E342" s="374">
        <v>7</v>
      </c>
      <c r="F342" s="374">
        <v>14</v>
      </c>
      <c r="G342" s="374">
        <v>25</v>
      </c>
      <c r="H342" s="374" t="s">
        <v>159</v>
      </c>
      <c r="I342" s="374">
        <v>0</v>
      </c>
      <c r="J342" s="374" t="s">
        <v>159</v>
      </c>
      <c r="K342" s="374">
        <v>0</v>
      </c>
      <c r="L342" s="374">
        <v>0</v>
      </c>
      <c r="N342" s="156" t="s">
        <v>1452</v>
      </c>
      <c r="O342" s="144"/>
      <c r="P342" s="144"/>
      <c r="Q342" s="144"/>
      <c r="R342" s="144"/>
      <c r="S342" s="301"/>
    </row>
    <row r="343" spans="1:20" s="231" customFormat="1" x14ac:dyDescent="0.25">
      <c r="A343" s="147" t="s">
        <v>1497</v>
      </c>
      <c r="B343" s="372">
        <v>51</v>
      </c>
      <c r="C343" s="372">
        <v>0</v>
      </c>
      <c r="D343" s="372" t="s">
        <v>159</v>
      </c>
      <c r="E343" s="372">
        <v>7</v>
      </c>
      <c r="F343" s="372">
        <v>14</v>
      </c>
      <c r="G343" s="372">
        <v>25</v>
      </c>
      <c r="H343" s="372" t="s">
        <v>159</v>
      </c>
      <c r="I343" s="372">
        <v>0</v>
      </c>
      <c r="J343" s="372" t="s">
        <v>159</v>
      </c>
      <c r="K343" s="372">
        <v>0</v>
      </c>
      <c r="L343" s="372">
        <v>0</v>
      </c>
      <c r="N343" s="158" t="s">
        <v>1498</v>
      </c>
      <c r="O343" s="144"/>
      <c r="P343" s="144"/>
      <c r="Q343" s="144"/>
      <c r="R343" s="144" t="s">
        <v>172</v>
      </c>
      <c r="S343" s="301"/>
    </row>
    <row r="344" spans="1:20" s="231" customFormat="1" x14ac:dyDescent="0.25">
      <c r="A344" s="83" t="s">
        <v>767</v>
      </c>
      <c r="B344" s="292">
        <v>57863</v>
      </c>
      <c r="C344" s="292">
        <v>220</v>
      </c>
      <c r="D344" s="292">
        <v>4639</v>
      </c>
      <c r="E344" s="292">
        <v>6337</v>
      </c>
      <c r="F344" s="292">
        <v>15036</v>
      </c>
      <c r="G344" s="292">
        <v>21606</v>
      </c>
      <c r="H344" s="292">
        <v>53</v>
      </c>
      <c r="I344" s="292">
        <v>530</v>
      </c>
      <c r="J344" s="292">
        <v>8086</v>
      </c>
      <c r="K344" s="292">
        <v>1170</v>
      </c>
      <c r="L344" s="292">
        <v>69</v>
      </c>
      <c r="N344" s="70" t="s">
        <v>1499</v>
      </c>
      <c r="O344" s="144" t="s">
        <v>172</v>
      </c>
      <c r="P344" s="144" t="s">
        <v>172</v>
      </c>
      <c r="Q344" s="144" t="s">
        <v>172</v>
      </c>
      <c r="R344" s="144"/>
      <c r="S344" s="301"/>
    </row>
    <row r="345" spans="1:20" s="231" customFormat="1" x14ac:dyDescent="0.25">
      <c r="A345" s="147" t="s">
        <v>1500</v>
      </c>
      <c r="B345" s="372">
        <v>2260</v>
      </c>
      <c r="C345" s="372">
        <v>8</v>
      </c>
      <c r="D345" s="372">
        <v>323</v>
      </c>
      <c r="E345" s="372">
        <v>260</v>
      </c>
      <c r="F345" s="372">
        <v>723</v>
      </c>
      <c r="G345" s="372">
        <v>729</v>
      </c>
      <c r="H345" s="372">
        <v>0</v>
      </c>
      <c r="I345" s="372">
        <v>12</v>
      </c>
      <c r="J345" s="372">
        <v>185</v>
      </c>
      <c r="K345" s="372">
        <v>20</v>
      </c>
      <c r="L345" s="372">
        <v>0</v>
      </c>
      <c r="N345" s="149" t="s">
        <v>1501</v>
      </c>
      <c r="O345" s="144"/>
      <c r="P345" s="144"/>
      <c r="Q345" s="144"/>
      <c r="R345" s="144" t="s">
        <v>172</v>
      </c>
      <c r="S345" s="301"/>
    </row>
    <row r="346" spans="1:20" s="231" customFormat="1" x14ac:dyDescent="0.25">
      <c r="A346" s="147" t="s">
        <v>1502</v>
      </c>
      <c r="B346" s="372">
        <v>3006</v>
      </c>
      <c r="C346" s="372">
        <v>21</v>
      </c>
      <c r="D346" s="372">
        <v>345</v>
      </c>
      <c r="E346" s="372">
        <v>489</v>
      </c>
      <c r="F346" s="372">
        <v>904</v>
      </c>
      <c r="G346" s="372">
        <v>975</v>
      </c>
      <c r="H346" s="372" t="s">
        <v>159</v>
      </c>
      <c r="I346" s="372">
        <v>16</v>
      </c>
      <c r="J346" s="372">
        <v>219</v>
      </c>
      <c r="K346" s="372" t="s">
        <v>159</v>
      </c>
      <c r="L346" s="372">
        <v>0</v>
      </c>
      <c r="N346" s="149" t="s">
        <v>1503</v>
      </c>
      <c r="O346" s="144"/>
      <c r="P346" s="144"/>
      <c r="Q346" s="144"/>
      <c r="R346" s="144" t="s">
        <v>172</v>
      </c>
      <c r="S346" s="301"/>
    </row>
    <row r="347" spans="1:20" s="231" customFormat="1" x14ac:dyDescent="0.25">
      <c r="A347" s="147" t="s">
        <v>1504</v>
      </c>
      <c r="B347" s="372">
        <v>38279</v>
      </c>
      <c r="C347" s="372">
        <v>152</v>
      </c>
      <c r="D347" s="372">
        <v>2697</v>
      </c>
      <c r="E347" s="372">
        <v>3660</v>
      </c>
      <c r="F347" s="372">
        <v>9219</v>
      </c>
      <c r="G347" s="372">
        <v>14596</v>
      </c>
      <c r="H347" s="372" t="s">
        <v>159</v>
      </c>
      <c r="I347" s="372">
        <v>390</v>
      </c>
      <c r="J347" s="372">
        <v>6398</v>
      </c>
      <c r="K347" s="372">
        <v>966</v>
      </c>
      <c r="L347" s="372" t="s">
        <v>159</v>
      </c>
      <c r="N347" s="149" t="s">
        <v>1505</v>
      </c>
      <c r="O347" s="144"/>
      <c r="P347" s="144"/>
      <c r="Q347" s="144"/>
      <c r="R347" s="144" t="s">
        <v>172</v>
      </c>
      <c r="S347" s="301"/>
    </row>
    <row r="348" spans="1:20" s="231" customFormat="1" x14ac:dyDescent="0.25">
      <c r="A348" s="147" t="s">
        <v>1506</v>
      </c>
      <c r="B348" s="372">
        <v>2535</v>
      </c>
      <c r="C348" s="372" t="s">
        <v>159</v>
      </c>
      <c r="D348" s="372">
        <v>296</v>
      </c>
      <c r="E348" s="372">
        <v>391</v>
      </c>
      <c r="F348" s="372">
        <v>685</v>
      </c>
      <c r="G348" s="372">
        <v>797</v>
      </c>
      <c r="H348" s="372">
        <v>4</v>
      </c>
      <c r="I348" s="372">
        <v>32</v>
      </c>
      <c r="J348" s="372">
        <v>280</v>
      </c>
      <c r="K348" s="372">
        <v>38</v>
      </c>
      <c r="L348" s="372" t="s">
        <v>159</v>
      </c>
      <c r="N348" s="149" t="s">
        <v>1507</v>
      </c>
      <c r="O348" s="144"/>
      <c r="P348" s="144"/>
      <c r="Q348" s="144"/>
      <c r="R348" s="144" t="s">
        <v>172</v>
      </c>
      <c r="S348" s="301"/>
    </row>
    <row r="349" spans="1:20" s="231" customFormat="1" x14ac:dyDescent="0.25">
      <c r="A349" s="147" t="s">
        <v>1508</v>
      </c>
      <c r="B349" s="372">
        <v>886</v>
      </c>
      <c r="C349" s="372" t="s">
        <v>159</v>
      </c>
      <c r="D349" s="372">
        <v>115</v>
      </c>
      <c r="E349" s="372">
        <v>106</v>
      </c>
      <c r="F349" s="372">
        <v>243</v>
      </c>
      <c r="G349" s="372">
        <v>327</v>
      </c>
      <c r="H349" s="372">
        <v>0</v>
      </c>
      <c r="I349" s="372" t="s">
        <v>159</v>
      </c>
      <c r="J349" s="372">
        <v>88</v>
      </c>
      <c r="K349" s="372" t="s">
        <v>159</v>
      </c>
      <c r="L349" s="372" t="s">
        <v>159</v>
      </c>
      <c r="N349" s="149" t="s">
        <v>1509</v>
      </c>
      <c r="O349" s="144"/>
      <c r="P349" s="144"/>
      <c r="Q349" s="144"/>
      <c r="R349" s="144" t="s">
        <v>172</v>
      </c>
      <c r="S349" s="301"/>
    </row>
    <row r="350" spans="1:20" s="301" customFormat="1" x14ac:dyDescent="0.25">
      <c r="A350" s="147" t="s">
        <v>1510</v>
      </c>
      <c r="B350" s="372">
        <v>369</v>
      </c>
      <c r="C350" s="372">
        <v>0</v>
      </c>
      <c r="D350" s="372" t="s">
        <v>159</v>
      </c>
      <c r="E350" s="372">
        <v>61</v>
      </c>
      <c r="F350" s="372">
        <v>111</v>
      </c>
      <c r="G350" s="372">
        <v>133</v>
      </c>
      <c r="H350" s="372">
        <v>0</v>
      </c>
      <c r="I350" s="372" t="s">
        <v>159</v>
      </c>
      <c r="J350" s="372">
        <v>27</v>
      </c>
      <c r="K350" s="372" t="s">
        <v>159</v>
      </c>
      <c r="L350" s="372">
        <v>0</v>
      </c>
      <c r="N350" s="149" t="s">
        <v>1511</v>
      </c>
      <c r="O350" s="144"/>
      <c r="P350" s="144"/>
      <c r="Q350" s="144"/>
      <c r="R350" s="144" t="s">
        <v>172</v>
      </c>
      <c r="T350" s="231"/>
    </row>
    <row r="351" spans="1:20" s="231" customFormat="1" x14ac:dyDescent="0.25">
      <c r="A351" s="147" t="s">
        <v>1512</v>
      </c>
      <c r="B351" s="372">
        <v>1726</v>
      </c>
      <c r="C351" s="372" t="s">
        <v>159</v>
      </c>
      <c r="D351" s="372">
        <v>160</v>
      </c>
      <c r="E351" s="372">
        <v>267</v>
      </c>
      <c r="F351" s="372">
        <v>481</v>
      </c>
      <c r="G351" s="372">
        <v>599</v>
      </c>
      <c r="H351" s="372">
        <v>0</v>
      </c>
      <c r="I351" s="372" t="s">
        <v>159</v>
      </c>
      <c r="J351" s="372">
        <v>173</v>
      </c>
      <c r="K351" s="372">
        <v>36</v>
      </c>
      <c r="L351" s="372">
        <v>0</v>
      </c>
      <c r="N351" s="149" t="s">
        <v>1513</v>
      </c>
      <c r="O351" s="144"/>
      <c r="P351" s="144"/>
      <c r="Q351" s="144"/>
      <c r="R351" s="144" t="s">
        <v>172</v>
      </c>
      <c r="S351" s="301"/>
    </row>
    <row r="352" spans="1:20" s="231" customFormat="1" x14ac:dyDescent="0.25">
      <c r="A352" s="147" t="s">
        <v>1514</v>
      </c>
      <c r="B352" s="372">
        <v>6194</v>
      </c>
      <c r="C352" s="372">
        <v>20</v>
      </c>
      <c r="D352" s="372">
        <v>456</v>
      </c>
      <c r="E352" s="372">
        <v>777</v>
      </c>
      <c r="F352" s="372">
        <v>1896</v>
      </c>
      <c r="G352" s="372">
        <v>2346</v>
      </c>
      <c r="H352" s="372">
        <v>5</v>
      </c>
      <c r="I352" s="372">
        <v>55</v>
      </c>
      <c r="J352" s="372">
        <v>564</v>
      </c>
      <c r="K352" s="372">
        <v>64</v>
      </c>
      <c r="L352" s="372">
        <v>4</v>
      </c>
      <c r="N352" s="149" t="s">
        <v>1515</v>
      </c>
      <c r="O352" s="144"/>
      <c r="P352" s="144"/>
      <c r="Q352" s="144"/>
      <c r="R352" s="144" t="s">
        <v>172</v>
      </c>
      <c r="S352" s="301"/>
    </row>
    <row r="353" spans="1:19" s="231" customFormat="1" x14ac:dyDescent="0.25">
      <c r="A353" s="147" t="s">
        <v>1516</v>
      </c>
      <c r="B353" s="372">
        <v>586</v>
      </c>
      <c r="C353" s="372">
        <v>6</v>
      </c>
      <c r="D353" s="372" t="s">
        <v>159</v>
      </c>
      <c r="E353" s="372">
        <v>73</v>
      </c>
      <c r="F353" s="372">
        <v>195</v>
      </c>
      <c r="G353" s="372">
        <v>227</v>
      </c>
      <c r="H353" s="372" t="s">
        <v>159</v>
      </c>
      <c r="I353" s="372">
        <v>3</v>
      </c>
      <c r="J353" s="372">
        <v>42</v>
      </c>
      <c r="K353" s="372">
        <v>0</v>
      </c>
      <c r="L353" s="372">
        <v>0</v>
      </c>
      <c r="N353" s="149" t="s">
        <v>1517</v>
      </c>
      <c r="O353" s="144"/>
      <c r="P353" s="144"/>
      <c r="Q353" s="144"/>
      <c r="R353" s="144" t="s">
        <v>172</v>
      </c>
      <c r="S353" s="301"/>
    </row>
    <row r="354" spans="1:19" s="231" customFormat="1" x14ac:dyDescent="0.25">
      <c r="A354" s="147" t="s">
        <v>1518</v>
      </c>
      <c r="B354" s="372">
        <v>623</v>
      </c>
      <c r="C354" s="372" t="s">
        <v>159</v>
      </c>
      <c r="D354" s="372">
        <v>66</v>
      </c>
      <c r="E354" s="372">
        <v>72</v>
      </c>
      <c r="F354" s="372">
        <v>180</v>
      </c>
      <c r="G354" s="372">
        <v>252</v>
      </c>
      <c r="H354" s="372">
        <v>0</v>
      </c>
      <c r="I354" s="372" t="s">
        <v>159</v>
      </c>
      <c r="J354" s="372">
        <v>43</v>
      </c>
      <c r="K354" s="372">
        <v>4</v>
      </c>
      <c r="L354" s="372">
        <v>0</v>
      </c>
      <c r="N354" s="149" t="s">
        <v>1519</v>
      </c>
      <c r="O354" s="144"/>
      <c r="P354" s="144"/>
      <c r="Q354" s="144"/>
      <c r="R354" s="144" t="s">
        <v>172</v>
      </c>
      <c r="S354" s="301"/>
    </row>
    <row r="355" spans="1:19" s="231" customFormat="1" x14ac:dyDescent="0.25">
      <c r="A355" s="147" t="s">
        <v>1520</v>
      </c>
      <c r="B355" s="372">
        <v>1399</v>
      </c>
      <c r="C355" s="372" t="s">
        <v>159</v>
      </c>
      <c r="D355" s="372">
        <v>108</v>
      </c>
      <c r="E355" s="372">
        <v>181</v>
      </c>
      <c r="F355" s="372">
        <v>399</v>
      </c>
      <c r="G355" s="372">
        <v>625</v>
      </c>
      <c r="H355" s="372" t="s">
        <v>159</v>
      </c>
      <c r="I355" s="372" t="s">
        <v>159</v>
      </c>
      <c r="J355" s="372">
        <v>67</v>
      </c>
      <c r="K355" s="372">
        <v>6</v>
      </c>
      <c r="L355" s="372">
        <v>0</v>
      </c>
      <c r="N355" s="149" t="s">
        <v>1521</v>
      </c>
      <c r="O355" s="144"/>
      <c r="P355" s="144"/>
      <c r="Q355" s="144"/>
      <c r="R355" s="144" t="s">
        <v>172</v>
      </c>
      <c r="S355" s="301"/>
    </row>
    <row r="356" spans="1:19" s="296" customFormat="1" ht="16.5" customHeight="1" x14ac:dyDescent="0.25">
      <c r="A356" s="480"/>
      <c r="B356" s="481" t="s">
        <v>716</v>
      </c>
      <c r="C356" s="482" t="s">
        <v>1963</v>
      </c>
      <c r="D356" s="482"/>
      <c r="E356" s="482"/>
      <c r="F356" s="482"/>
      <c r="G356" s="482"/>
      <c r="H356" s="482"/>
      <c r="I356" s="482"/>
      <c r="J356" s="482"/>
      <c r="K356" s="482"/>
      <c r="L356" s="482"/>
      <c r="N356" s="297"/>
      <c r="O356" s="297"/>
      <c r="P356" s="297"/>
      <c r="Q356" s="297"/>
      <c r="R356" s="297"/>
    </row>
    <row r="357" spans="1:19" ht="38.25" x14ac:dyDescent="0.25">
      <c r="A357" s="480"/>
      <c r="B357" s="481"/>
      <c r="C357" s="375" t="s">
        <v>1964</v>
      </c>
      <c r="D357" s="375" t="s">
        <v>1965</v>
      </c>
      <c r="E357" s="375" t="s">
        <v>1734</v>
      </c>
      <c r="F357" s="375" t="s">
        <v>1735</v>
      </c>
      <c r="G357" s="375" t="s">
        <v>1966</v>
      </c>
      <c r="H357" s="376" t="s">
        <v>1967</v>
      </c>
      <c r="I357" s="375" t="s">
        <v>1968</v>
      </c>
      <c r="J357" s="375" t="s">
        <v>1969</v>
      </c>
      <c r="K357" s="377" t="s">
        <v>1970</v>
      </c>
      <c r="L357" s="377" t="s">
        <v>1971</v>
      </c>
    </row>
    <row r="358" spans="1:19" ht="9.9499999999999993" customHeight="1" x14ac:dyDescent="0.15">
      <c r="A358" s="290" t="s">
        <v>780</v>
      </c>
      <c r="B358" s="378"/>
      <c r="C358" s="379"/>
      <c r="D358" s="379"/>
      <c r="E358" s="379"/>
      <c r="F358" s="379"/>
      <c r="G358" s="379"/>
      <c r="H358" s="380"/>
      <c r="I358" s="379"/>
      <c r="J358" s="379"/>
      <c r="K358" s="381"/>
      <c r="L358" s="381"/>
    </row>
    <row r="359" spans="1:19" ht="9.75" customHeight="1" x14ac:dyDescent="0.15">
      <c r="A359" s="290" t="s">
        <v>1972</v>
      </c>
      <c r="B359" s="318"/>
      <c r="C359" s="318"/>
      <c r="D359" s="318"/>
      <c r="E359" s="318"/>
      <c r="F359" s="318"/>
      <c r="G359" s="318"/>
      <c r="H359" s="318"/>
      <c r="I359" s="318"/>
      <c r="J359" s="318"/>
      <c r="K359" s="318"/>
      <c r="L359" s="318"/>
      <c r="M359" s="319"/>
    </row>
    <row r="360" spans="1:19" ht="9.75" customHeight="1" x14ac:dyDescent="0.25">
      <c r="A360" s="108" t="s">
        <v>1534</v>
      </c>
      <c r="B360" s="121"/>
      <c r="C360" s="121"/>
      <c r="D360" s="121"/>
      <c r="E360" s="121"/>
      <c r="F360" s="121"/>
      <c r="G360" s="121"/>
      <c r="H360" s="121"/>
      <c r="I360" s="121"/>
      <c r="J360" s="121"/>
      <c r="K360" s="121"/>
      <c r="L360" s="121"/>
    </row>
    <row r="361" spans="1:19" ht="19.5" customHeight="1" x14ac:dyDescent="0.25">
      <c r="A361" s="483" t="s">
        <v>1973</v>
      </c>
      <c r="B361" s="483"/>
      <c r="C361" s="483"/>
      <c r="D361" s="483"/>
      <c r="E361" s="483"/>
      <c r="F361" s="483"/>
      <c r="G361" s="483"/>
      <c r="H361" s="483"/>
      <c r="I361" s="483"/>
      <c r="J361" s="483"/>
      <c r="K361" s="483"/>
      <c r="L361" s="483"/>
    </row>
    <row r="362" spans="1:19" ht="19.5" customHeight="1" x14ac:dyDescent="0.25">
      <c r="A362" s="483" t="s">
        <v>1974</v>
      </c>
      <c r="B362" s="483"/>
      <c r="C362" s="483"/>
      <c r="D362" s="483"/>
      <c r="E362" s="483"/>
      <c r="F362" s="483"/>
      <c r="G362" s="483"/>
      <c r="H362" s="483"/>
      <c r="I362" s="483"/>
      <c r="J362" s="483"/>
      <c r="K362" s="483"/>
      <c r="L362" s="483"/>
    </row>
    <row r="363" spans="1:19" x14ac:dyDescent="0.25">
      <c r="A363" s="97" t="s">
        <v>785</v>
      </c>
    </row>
    <row r="364" spans="1:19" x14ac:dyDescent="0.25">
      <c r="A364" s="162" t="s">
        <v>1975</v>
      </c>
    </row>
    <row r="367" spans="1:19" x14ac:dyDescent="0.25">
      <c r="A367" s="149"/>
      <c r="B367" s="324"/>
      <c r="C367" s="324"/>
      <c r="D367" s="324"/>
      <c r="E367" s="324"/>
      <c r="F367" s="324"/>
      <c r="G367" s="324"/>
      <c r="H367" s="324"/>
      <c r="I367" s="324"/>
      <c r="J367" s="324"/>
      <c r="K367" s="324"/>
      <c r="L367" s="324"/>
      <c r="M367" s="324"/>
    </row>
    <row r="368" spans="1:19" x14ac:dyDescent="0.25">
      <c r="A368" s="149"/>
      <c r="B368" s="324"/>
      <c r="C368" s="324"/>
      <c r="D368" s="324"/>
      <c r="E368" s="324"/>
      <c r="F368" s="324"/>
      <c r="G368" s="324"/>
      <c r="H368" s="324"/>
      <c r="I368" s="324"/>
      <c r="J368" s="324"/>
      <c r="K368" s="324"/>
      <c r="L368" s="324"/>
    </row>
    <row r="369" spans="1:12" x14ac:dyDescent="0.25">
      <c r="A369" s="149"/>
      <c r="B369" s="324"/>
      <c r="C369" s="324"/>
      <c r="D369" s="324"/>
      <c r="E369" s="324"/>
      <c r="F369" s="324"/>
      <c r="G369" s="324"/>
      <c r="H369" s="324"/>
      <c r="I369" s="324"/>
      <c r="J369" s="324"/>
      <c r="K369" s="324"/>
      <c r="L369" s="324"/>
    </row>
    <row r="370" spans="1:12" x14ac:dyDescent="0.25">
      <c r="A370" s="149"/>
      <c r="B370" s="324"/>
      <c r="C370" s="324"/>
      <c r="D370" s="324"/>
      <c r="E370" s="324"/>
      <c r="F370" s="324"/>
      <c r="G370" s="324"/>
      <c r="H370" s="324"/>
      <c r="I370" s="324"/>
      <c r="J370" s="324"/>
      <c r="K370" s="324"/>
      <c r="L370" s="324"/>
    </row>
    <row r="371" spans="1:12" x14ac:dyDescent="0.25">
      <c r="A371" s="149"/>
      <c r="B371" s="324"/>
      <c r="C371" s="324"/>
      <c r="D371" s="324"/>
      <c r="E371" s="324"/>
      <c r="F371" s="324"/>
      <c r="G371" s="324"/>
      <c r="H371" s="324"/>
      <c r="I371" s="324"/>
      <c r="J371" s="324"/>
      <c r="K371" s="324"/>
      <c r="L371" s="324"/>
    </row>
    <row r="372" spans="1:12" x14ac:dyDescent="0.25">
      <c r="A372" s="149"/>
      <c r="B372" s="324"/>
      <c r="C372" s="324"/>
      <c r="D372" s="324"/>
      <c r="E372" s="324"/>
      <c r="F372" s="324"/>
      <c r="G372" s="324"/>
      <c r="H372" s="324"/>
      <c r="I372" s="324"/>
      <c r="J372" s="324"/>
      <c r="K372" s="324"/>
      <c r="L372" s="324"/>
    </row>
    <row r="373" spans="1:12" x14ac:dyDescent="0.25">
      <c r="A373" s="149"/>
      <c r="B373" s="324"/>
      <c r="C373" s="324"/>
      <c r="D373" s="324"/>
      <c r="E373" s="324"/>
      <c r="F373" s="324"/>
      <c r="G373" s="324"/>
      <c r="H373" s="324"/>
      <c r="I373" s="324"/>
      <c r="J373" s="324"/>
      <c r="K373" s="324"/>
      <c r="L373" s="324"/>
    </row>
    <row r="374" spans="1:12" x14ac:dyDescent="0.25">
      <c r="A374" s="149"/>
      <c r="B374" s="324"/>
      <c r="C374" s="324"/>
      <c r="D374" s="324"/>
      <c r="E374" s="324"/>
      <c r="F374" s="324"/>
      <c r="G374" s="324"/>
      <c r="H374" s="324"/>
      <c r="I374" s="324"/>
      <c r="J374" s="324"/>
      <c r="K374" s="324"/>
      <c r="L374" s="324"/>
    </row>
    <row r="375" spans="1:12" x14ac:dyDescent="0.25">
      <c r="A375" s="149"/>
      <c r="B375" s="324"/>
      <c r="C375" s="324"/>
      <c r="D375" s="324"/>
      <c r="E375" s="324"/>
      <c r="F375" s="324"/>
      <c r="G375" s="324"/>
      <c r="H375" s="324"/>
      <c r="I375" s="324"/>
      <c r="J375" s="324"/>
      <c r="K375" s="324"/>
      <c r="L375" s="324"/>
    </row>
    <row r="376" spans="1:12" x14ac:dyDescent="0.25">
      <c r="A376" s="149"/>
      <c r="B376" s="324"/>
      <c r="C376" s="324"/>
      <c r="D376" s="324"/>
      <c r="E376" s="324"/>
      <c r="F376" s="324"/>
      <c r="G376" s="324"/>
      <c r="H376" s="324"/>
      <c r="I376" s="324"/>
      <c r="J376" s="324"/>
      <c r="K376" s="324"/>
      <c r="L376" s="324"/>
    </row>
    <row r="377" spans="1:12" x14ac:dyDescent="0.25">
      <c r="A377" s="149"/>
      <c r="B377" s="324"/>
      <c r="C377" s="324"/>
      <c r="D377" s="324"/>
      <c r="E377" s="324"/>
      <c r="F377" s="324"/>
      <c r="G377" s="324"/>
      <c r="H377" s="324"/>
      <c r="I377" s="324"/>
      <c r="J377" s="324"/>
      <c r="K377" s="324"/>
      <c r="L377" s="324"/>
    </row>
    <row r="378" spans="1:12" x14ac:dyDescent="0.25">
      <c r="A378" s="149"/>
      <c r="B378" s="324"/>
      <c r="C378" s="324"/>
      <c r="D378" s="324"/>
      <c r="E378" s="324"/>
      <c r="F378" s="324"/>
      <c r="G378" s="324"/>
      <c r="H378" s="324"/>
      <c r="I378" s="324"/>
      <c r="J378" s="324"/>
      <c r="K378" s="324"/>
      <c r="L378" s="324"/>
    </row>
    <row r="379" spans="1:12" x14ac:dyDescent="0.25">
      <c r="A379" s="149"/>
      <c r="B379" s="324"/>
      <c r="C379" s="324"/>
      <c r="D379" s="324"/>
      <c r="E379" s="324"/>
      <c r="F379" s="324"/>
      <c r="G379" s="324"/>
      <c r="H379" s="324"/>
      <c r="I379" s="324"/>
      <c r="J379" s="324"/>
      <c r="K379" s="324"/>
      <c r="L379" s="324"/>
    </row>
    <row r="380" spans="1:12" x14ac:dyDescent="0.25">
      <c r="A380" s="149"/>
      <c r="B380" s="324"/>
      <c r="C380" s="324"/>
      <c r="D380" s="324"/>
      <c r="E380" s="324"/>
      <c r="F380" s="324"/>
      <c r="G380" s="324"/>
      <c r="H380" s="324"/>
      <c r="I380" s="324"/>
      <c r="J380" s="324"/>
      <c r="K380" s="324"/>
      <c r="L380" s="324"/>
    </row>
    <row r="381" spans="1:12" x14ac:dyDescent="0.25">
      <c r="A381" s="149"/>
      <c r="B381" s="324"/>
      <c r="C381" s="324"/>
      <c r="D381" s="324"/>
      <c r="E381" s="324"/>
      <c r="F381" s="324"/>
      <c r="G381" s="324"/>
      <c r="H381" s="324"/>
      <c r="I381" s="324"/>
      <c r="J381" s="324"/>
      <c r="K381" s="324"/>
      <c r="L381" s="324"/>
    </row>
    <row r="382" spans="1:12" x14ac:dyDescent="0.25">
      <c r="A382" s="149"/>
      <c r="B382" s="324"/>
      <c r="C382" s="324"/>
      <c r="D382" s="324"/>
      <c r="E382" s="324"/>
      <c r="F382" s="324"/>
      <c r="G382" s="324"/>
      <c r="H382" s="324"/>
      <c r="I382" s="324"/>
      <c r="J382" s="324"/>
      <c r="K382" s="324"/>
      <c r="L382" s="324"/>
    </row>
    <row r="383" spans="1:12" x14ac:dyDescent="0.25">
      <c r="A383" s="149"/>
      <c r="B383" s="324"/>
      <c r="C383" s="324"/>
      <c r="D383" s="324"/>
      <c r="E383" s="324"/>
      <c r="F383" s="324"/>
      <c r="G383" s="324"/>
      <c r="H383" s="324"/>
      <c r="I383" s="324"/>
      <c r="J383" s="324"/>
      <c r="K383" s="324"/>
      <c r="L383" s="324"/>
    </row>
    <row r="384" spans="1:12" x14ac:dyDescent="0.25">
      <c r="A384" s="149"/>
      <c r="B384" s="324"/>
      <c r="C384" s="324"/>
      <c r="D384" s="324"/>
      <c r="E384" s="324"/>
      <c r="F384" s="324"/>
      <c r="G384" s="324"/>
      <c r="H384" s="324"/>
      <c r="I384" s="324"/>
      <c r="J384" s="324"/>
      <c r="K384" s="324"/>
      <c r="L384" s="324"/>
    </row>
    <row r="385" spans="1:18" x14ac:dyDescent="0.25">
      <c r="A385" s="149"/>
      <c r="B385" s="324"/>
      <c r="C385" s="324"/>
      <c r="D385" s="324"/>
      <c r="E385" s="324"/>
      <c r="F385" s="324"/>
      <c r="G385" s="324"/>
      <c r="H385" s="324"/>
      <c r="I385" s="324"/>
      <c r="J385" s="324"/>
      <c r="K385" s="324"/>
      <c r="L385" s="324"/>
    </row>
    <row r="386" spans="1:18" x14ac:dyDescent="0.25">
      <c r="A386" s="149"/>
      <c r="B386" s="324"/>
      <c r="C386" s="324"/>
      <c r="D386" s="324"/>
      <c r="E386" s="324"/>
      <c r="F386" s="324"/>
      <c r="G386" s="324"/>
      <c r="H386" s="324"/>
      <c r="I386" s="324"/>
      <c r="J386" s="324"/>
      <c r="K386" s="324"/>
      <c r="L386" s="324"/>
    </row>
    <row r="387" spans="1:18" x14ac:dyDescent="0.25">
      <c r="A387" s="149"/>
      <c r="B387" s="324"/>
      <c r="C387" s="324"/>
      <c r="D387" s="324"/>
      <c r="E387" s="324"/>
      <c r="F387" s="324"/>
      <c r="G387" s="324"/>
      <c r="H387" s="324"/>
      <c r="I387" s="324"/>
      <c r="J387" s="324"/>
      <c r="K387" s="324"/>
      <c r="L387" s="324"/>
    </row>
    <row r="388" spans="1:18" x14ac:dyDescent="0.25">
      <c r="A388" s="149"/>
      <c r="B388" s="324"/>
      <c r="C388" s="324"/>
      <c r="D388" s="324"/>
      <c r="E388" s="324"/>
      <c r="F388" s="324"/>
      <c r="G388" s="324"/>
      <c r="H388" s="324"/>
      <c r="I388" s="324"/>
      <c r="J388" s="324"/>
      <c r="K388" s="324"/>
      <c r="L388" s="324"/>
    </row>
    <row r="389" spans="1:18" x14ac:dyDescent="0.25">
      <c r="A389" s="149"/>
      <c r="B389" s="324"/>
      <c r="C389" s="324"/>
      <c r="D389" s="324"/>
      <c r="E389" s="324"/>
      <c r="F389" s="324"/>
      <c r="G389" s="324"/>
      <c r="H389" s="324"/>
      <c r="I389" s="324"/>
      <c r="J389" s="324"/>
      <c r="K389" s="324"/>
      <c r="L389" s="324"/>
    </row>
    <row r="390" spans="1:18" x14ac:dyDescent="0.25">
      <c r="A390" s="149"/>
      <c r="B390" s="324"/>
      <c r="C390" s="324"/>
      <c r="D390" s="324"/>
      <c r="E390" s="324"/>
      <c r="F390" s="324"/>
      <c r="G390" s="324"/>
      <c r="H390" s="324"/>
      <c r="I390" s="324"/>
      <c r="J390" s="324"/>
      <c r="K390" s="324"/>
      <c r="L390" s="324"/>
    </row>
    <row r="391" spans="1:18" x14ac:dyDescent="0.25">
      <c r="A391" s="158"/>
      <c r="B391" s="324"/>
      <c r="C391" s="324"/>
      <c r="D391" s="324"/>
      <c r="E391" s="324"/>
      <c r="F391" s="324"/>
      <c r="G391" s="324"/>
      <c r="H391" s="324"/>
      <c r="I391" s="324"/>
      <c r="J391" s="324"/>
      <c r="K391" s="324"/>
      <c r="L391" s="324"/>
    </row>
    <row r="392" spans="1:18" x14ac:dyDescent="0.25">
      <c r="A392" s="149"/>
      <c r="B392" s="324"/>
      <c r="C392" s="324"/>
      <c r="D392" s="324"/>
      <c r="E392" s="324"/>
      <c r="F392" s="324"/>
      <c r="G392" s="324"/>
      <c r="H392" s="324"/>
      <c r="I392" s="324"/>
      <c r="J392" s="324"/>
      <c r="K392" s="324"/>
      <c r="L392" s="324"/>
    </row>
    <row r="393" spans="1:18" x14ac:dyDescent="0.25">
      <c r="A393" s="294"/>
      <c r="B393" s="294"/>
      <c r="C393" s="294"/>
      <c r="D393" s="294"/>
      <c r="E393" s="294"/>
      <c r="F393" s="294"/>
      <c r="G393" s="294"/>
      <c r="H393" s="294"/>
      <c r="I393" s="294"/>
      <c r="J393" s="294"/>
      <c r="K393" s="294"/>
      <c r="L393" s="294"/>
    </row>
    <row r="394" spans="1:18" s="130" customFormat="1" x14ac:dyDescent="0.25">
      <c r="A394" s="294"/>
      <c r="B394" s="294"/>
      <c r="C394" s="294"/>
      <c r="D394" s="294"/>
      <c r="E394" s="294"/>
      <c r="F394" s="294"/>
      <c r="G394" s="294"/>
      <c r="H394" s="294"/>
      <c r="I394" s="294"/>
      <c r="J394" s="294"/>
      <c r="K394" s="294"/>
      <c r="L394" s="294"/>
      <c r="M394" s="294"/>
      <c r="Q394" s="295"/>
      <c r="R394" s="295"/>
    </row>
    <row r="395" spans="1:18" s="130" customFormat="1" x14ac:dyDescent="0.25">
      <c r="A395" s="294"/>
      <c r="B395" s="294"/>
      <c r="C395" s="294"/>
      <c r="D395" s="294"/>
      <c r="E395" s="294"/>
      <c r="F395" s="294"/>
      <c r="G395" s="294"/>
      <c r="H395" s="294"/>
      <c r="I395" s="294"/>
      <c r="J395" s="294"/>
      <c r="K395" s="294"/>
      <c r="L395" s="294"/>
      <c r="M395" s="294"/>
      <c r="Q395" s="295"/>
      <c r="R395" s="295"/>
    </row>
    <row r="396" spans="1:18" s="130" customFormat="1" x14ac:dyDescent="0.25">
      <c r="A396" s="294"/>
      <c r="B396" s="294"/>
      <c r="C396" s="294"/>
      <c r="D396" s="294"/>
      <c r="E396" s="294"/>
      <c r="F396" s="294"/>
      <c r="G396" s="294"/>
      <c r="H396" s="294"/>
      <c r="I396" s="294"/>
      <c r="J396" s="294"/>
      <c r="K396" s="294"/>
      <c r="L396" s="294"/>
      <c r="M396" s="294"/>
      <c r="Q396" s="295"/>
      <c r="R396" s="295"/>
    </row>
    <row r="397" spans="1:18" s="130" customFormat="1" x14ac:dyDescent="0.25">
      <c r="A397" s="294"/>
      <c r="B397" s="294"/>
      <c r="C397" s="294"/>
      <c r="D397" s="294"/>
      <c r="E397" s="294"/>
      <c r="F397" s="294"/>
      <c r="G397" s="294"/>
      <c r="H397" s="294"/>
      <c r="I397" s="294"/>
      <c r="J397" s="294"/>
      <c r="K397" s="294"/>
      <c r="L397" s="294"/>
      <c r="M397" s="294"/>
      <c r="Q397" s="295"/>
      <c r="R397" s="295"/>
    </row>
    <row r="398" spans="1:18" s="130" customFormat="1" x14ac:dyDescent="0.25">
      <c r="A398" s="294"/>
      <c r="B398" s="294"/>
      <c r="C398" s="294"/>
      <c r="D398" s="294"/>
      <c r="E398" s="294"/>
      <c r="F398" s="294"/>
      <c r="G398" s="294"/>
      <c r="H398" s="294"/>
      <c r="I398" s="294"/>
      <c r="J398" s="294"/>
      <c r="K398" s="294"/>
      <c r="L398" s="294"/>
      <c r="M398" s="294"/>
      <c r="Q398" s="295"/>
      <c r="R398" s="295"/>
    </row>
  </sheetData>
  <mergeCells count="11">
    <mergeCell ref="O5:R5"/>
    <mergeCell ref="A2:L2"/>
    <mergeCell ref="A3:L3"/>
    <mergeCell ref="A5:A6"/>
    <mergeCell ref="B5:B6"/>
    <mergeCell ref="C5:L5"/>
    <mergeCell ref="A356:A357"/>
    <mergeCell ref="B356:B357"/>
    <mergeCell ref="C356:L356"/>
    <mergeCell ref="A361:L361"/>
    <mergeCell ref="A362:L362"/>
  </mergeCells>
  <conditionalFormatting sqref="B1:L1">
    <cfRule type="cellIs" dxfId="36" priority="23" operator="equal">
      <formula>2</formula>
    </cfRule>
    <cfRule type="cellIs" dxfId="35" priority="24" operator="equal">
      <formula>1</formula>
    </cfRule>
  </conditionalFormatting>
  <conditionalFormatting sqref="B7:L355">
    <cfRule type="cellIs" dxfId="34" priority="15" operator="equal">
      <formula>2</formula>
    </cfRule>
    <cfRule type="cellIs" dxfId="33" priority="16" operator="equal">
      <formula>1</formula>
    </cfRule>
  </conditionalFormatting>
  <conditionalFormatting sqref="B368:L393">
    <cfRule type="cellIs" dxfId="32" priority="2" operator="equal">
      <formula>1</formula>
    </cfRule>
  </conditionalFormatting>
  <conditionalFormatting sqref="B367:M367">
    <cfRule type="cellIs" dxfId="31" priority="3" operator="equal">
      <formula>1</formula>
    </cfRule>
  </conditionalFormatting>
  <conditionalFormatting sqref="B394:M398">
    <cfRule type="cellIs" dxfId="30" priority="1" operator="equal">
      <formula>1</formula>
    </cfRule>
  </conditionalFormatting>
  <conditionalFormatting sqref="H31:H32">
    <cfRule type="cellIs" dxfId="29" priority="19" operator="equal">
      <formula>2</formula>
    </cfRule>
    <cfRule type="cellIs" dxfId="28" priority="20" operator="equal">
      <formula>1</formula>
    </cfRule>
  </conditionalFormatting>
  <conditionalFormatting sqref="H34:H36">
    <cfRule type="cellIs" dxfId="27" priority="11" operator="equal">
      <formula>2</formula>
    </cfRule>
    <cfRule type="cellIs" dxfId="26" priority="12" operator="equal">
      <formula>1</formula>
    </cfRule>
  </conditionalFormatting>
  <conditionalFormatting sqref="H38">
    <cfRule type="cellIs" dxfId="25" priority="7" operator="equal">
      <formula>2</formula>
    </cfRule>
    <cfRule type="cellIs" dxfId="24" priority="8" operator="equal">
      <formula>1</formula>
    </cfRule>
  </conditionalFormatting>
  <conditionalFormatting sqref="K34">
    <cfRule type="cellIs" dxfId="23" priority="13" operator="equal">
      <formula>2</formula>
    </cfRule>
    <cfRule type="cellIs" dxfId="22" priority="14" operator="equal">
      <formula>1</formula>
    </cfRule>
  </conditionalFormatting>
  <conditionalFormatting sqref="K31:L31">
    <cfRule type="cellIs" dxfId="21" priority="21" operator="equal">
      <formula>2</formula>
    </cfRule>
    <cfRule type="cellIs" dxfId="20" priority="22" operator="equal">
      <formula>1</formula>
    </cfRule>
  </conditionalFormatting>
  <conditionalFormatting sqref="L32">
    <cfRule type="cellIs" dxfId="19" priority="17" operator="equal">
      <formula>2</formula>
    </cfRule>
    <cfRule type="cellIs" dxfId="18" priority="18" operator="equal">
      <formula>1</formula>
    </cfRule>
  </conditionalFormatting>
  <conditionalFormatting sqref="L34:L36">
    <cfRule type="cellIs" dxfId="17" priority="9" operator="equal">
      <formula>2</formula>
    </cfRule>
    <cfRule type="cellIs" dxfId="16" priority="10" operator="equal">
      <formula>1</formula>
    </cfRule>
  </conditionalFormatting>
  <conditionalFormatting sqref="L38">
    <cfRule type="cellIs" dxfId="15" priority="5" operator="equal">
      <formula>2</formula>
    </cfRule>
    <cfRule type="cellIs" dxfId="14" priority="6" operator="equal">
      <formula>1</formula>
    </cfRule>
  </conditionalFormatting>
  <conditionalFormatting sqref="T7:T355">
    <cfRule type="cellIs" dxfId="13" priority="4" operator="equal">
      <formula>1</formula>
    </cfRule>
  </conditionalFormatting>
  <hyperlinks>
    <hyperlink ref="C5:L5" r:id="rId1" display="Nível de habilitações" xr:uid="{257398B4-0562-416D-BFEF-FAF305A1661D}"/>
    <hyperlink ref="B5:B6" r:id="rId2" display="Total" xr:uid="{285440EE-683A-4664-A346-04113158DE45}"/>
    <hyperlink ref="C356:L356" r:id="rId3" display="Level of education" xr:uid="{A52925DC-AA06-4C6D-AF51-20BF7D4C6CB6}"/>
    <hyperlink ref="B356:B357" r:id="rId4" display="Total" xr:uid="{376E1FA3-DE58-44B8-AB85-82B648D07110}"/>
    <hyperlink ref="A364" r:id="rId5" xr:uid="{E7E7863B-3478-4B47-8812-1ECF2AB1F321}"/>
  </hyperlinks>
  <printOptions horizontalCentered="1"/>
  <pageMargins left="0.39370078740157483" right="0.39370078740157483" top="0.39370078740157483" bottom="0.39370078740157483" header="0" footer="0"/>
  <pageSetup paperSize="9" scale="90" fitToHeight="0" orientation="portrait" r:id="rId6"/>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3BE52F-DF96-424D-B189-7359EAFD4719}">
  <sheetPr>
    <pageSetUpPr fitToPage="1"/>
  </sheetPr>
  <dimension ref="A1:AE366"/>
  <sheetViews>
    <sheetView showGridLines="0" workbookViewId="0"/>
  </sheetViews>
  <sheetFormatPr defaultColWidth="7.7109375" defaultRowHeight="12.75" x14ac:dyDescent="0.25"/>
  <cols>
    <col min="1" max="1" width="18.5703125" style="295" customWidth="1"/>
    <col min="2" max="2" width="6.7109375" style="295" customWidth="1"/>
    <col min="3" max="3" width="8" style="295" customWidth="1"/>
    <col min="4" max="7" width="7.7109375" style="295" customWidth="1"/>
    <col min="8" max="8" width="8.42578125" style="295" customWidth="1"/>
    <col min="9" max="9" width="9" style="295" customWidth="1"/>
    <col min="10" max="11" width="7.7109375" style="295" customWidth="1"/>
    <col min="12" max="12" width="8.7109375" style="295" customWidth="1"/>
    <col min="13" max="13" width="15" style="295" customWidth="1"/>
    <col min="14" max="18" width="8.28515625" style="295" customWidth="1"/>
    <col min="19" max="19" width="7.7109375" style="295"/>
    <col min="20" max="30" width="5.28515625" style="295" customWidth="1"/>
    <col min="31" max="31" width="4.7109375" style="295" customWidth="1"/>
    <col min="32" max="16384" width="7.7109375" style="295"/>
  </cols>
  <sheetData>
    <row r="1" spans="1:31" x14ac:dyDescent="0.25">
      <c r="A1" s="326"/>
      <c r="B1" s="383"/>
      <c r="C1" s="383"/>
      <c r="D1" s="383"/>
      <c r="E1" s="383"/>
      <c r="F1" s="383"/>
      <c r="G1" s="383"/>
      <c r="H1" s="383"/>
      <c r="I1" s="383"/>
      <c r="J1" s="383"/>
      <c r="K1" s="383"/>
      <c r="L1" s="383"/>
    </row>
    <row r="2" spans="1:31" s="328" customFormat="1" ht="30" customHeight="1" x14ac:dyDescent="0.25">
      <c r="A2" s="474" t="s">
        <v>1976</v>
      </c>
      <c r="B2" s="474"/>
      <c r="C2" s="474"/>
      <c r="D2" s="474"/>
      <c r="E2" s="474"/>
      <c r="F2" s="474"/>
      <c r="G2" s="474"/>
      <c r="H2" s="474"/>
      <c r="I2" s="474"/>
      <c r="J2" s="474"/>
      <c r="K2" s="474"/>
      <c r="L2" s="474"/>
      <c r="N2" s="66"/>
      <c r="O2" s="66"/>
      <c r="P2" s="66"/>
      <c r="Q2" s="66"/>
      <c r="R2" s="66"/>
    </row>
    <row r="3" spans="1:31" s="328" customFormat="1" ht="30" customHeight="1" x14ac:dyDescent="0.25">
      <c r="A3" s="474" t="s">
        <v>1977</v>
      </c>
      <c r="B3" s="474"/>
      <c r="C3" s="474"/>
      <c r="D3" s="474"/>
      <c r="E3" s="474"/>
      <c r="F3" s="474"/>
      <c r="G3" s="474"/>
      <c r="H3" s="474"/>
      <c r="I3" s="474"/>
      <c r="J3" s="474"/>
      <c r="K3" s="474"/>
      <c r="L3" s="474"/>
      <c r="N3" s="66"/>
      <c r="O3" s="66"/>
      <c r="P3" s="66"/>
      <c r="Q3" s="66"/>
      <c r="R3" s="66"/>
    </row>
    <row r="4" spans="1:31" s="328" customFormat="1" ht="9.75" customHeight="1" x14ac:dyDescent="0.25">
      <c r="A4" s="329" t="s">
        <v>1930</v>
      </c>
      <c r="B4" s="330"/>
      <c r="C4" s="330"/>
      <c r="D4" s="330"/>
      <c r="E4" s="330"/>
      <c r="F4" s="330"/>
      <c r="G4" s="330"/>
      <c r="H4" s="330"/>
      <c r="I4" s="330"/>
      <c r="J4" s="297"/>
      <c r="K4" s="384"/>
      <c r="L4" s="331" t="s">
        <v>1931</v>
      </c>
      <c r="N4" s="66"/>
      <c r="O4" s="66"/>
      <c r="P4" s="66"/>
      <c r="Q4" s="66"/>
      <c r="R4" s="66"/>
    </row>
    <row r="5" spans="1:31" s="296" customFormat="1" ht="16.5" customHeight="1" x14ac:dyDescent="0.25">
      <c r="A5" s="422"/>
      <c r="B5" s="469" t="s">
        <v>716</v>
      </c>
      <c r="C5" s="473" t="s">
        <v>1952</v>
      </c>
      <c r="D5" s="473"/>
      <c r="E5" s="473"/>
      <c r="F5" s="473"/>
      <c r="G5" s="473"/>
      <c r="H5" s="473"/>
      <c r="I5" s="473"/>
      <c r="J5" s="473"/>
      <c r="K5" s="473"/>
      <c r="L5" s="473"/>
      <c r="M5" s="370"/>
      <c r="N5" s="135"/>
      <c r="O5" s="435" t="s">
        <v>715</v>
      </c>
      <c r="P5" s="435"/>
      <c r="Q5" s="435"/>
      <c r="R5" s="435"/>
    </row>
    <row r="6" spans="1:31" ht="51" x14ac:dyDescent="0.25">
      <c r="A6" s="422"/>
      <c r="B6" s="469"/>
      <c r="C6" s="385" t="s">
        <v>1953</v>
      </c>
      <c r="D6" s="385" t="s">
        <v>1954</v>
      </c>
      <c r="E6" s="385" t="s">
        <v>1955</v>
      </c>
      <c r="F6" s="385" t="s">
        <v>1956</v>
      </c>
      <c r="G6" s="178" t="s">
        <v>1957</v>
      </c>
      <c r="H6" s="183" t="s">
        <v>1958</v>
      </c>
      <c r="I6" s="385" t="s">
        <v>1959</v>
      </c>
      <c r="J6" s="385" t="s">
        <v>1960</v>
      </c>
      <c r="K6" s="385" t="s">
        <v>1961</v>
      </c>
      <c r="L6" s="385" t="s">
        <v>1962</v>
      </c>
      <c r="M6" s="231"/>
      <c r="N6" s="70" t="s">
        <v>720</v>
      </c>
      <c r="O6" s="66" t="s">
        <v>721</v>
      </c>
      <c r="P6" s="66" t="s">
        <v>722</v>
      </c>
      <c r="Q6" s="66" t="s">
        <v>847</v>
      </c>
      <c r="R6" s="66" t="s">
        <v>848</v>
      </c>
    </row>
    <row r="7" spans="1:31" s="65" customFormat="1" ht="12.75" customHeight="1" x14ac:dyDescent="0.25">
      <c r="A7" s="67" t="s">
        <v>436</v>
      </c>
      <c r="B7" s="386">
        <v>1460.81</v>
      </c>
      <c r="C7" s="386">
        <v>970.16</v>
      </c>
      <c r="D7" s="386">
        <v>1051.1500000000001</v>
      </c>
      <c r="E7" s="386">
        <v>1114.1300000000001</v>
      </c>
      <c r="F7" s="386">
        <v>1142.31</v>
      </c>
      <c r="G7" s="386">
        <v>1295.07</v>
      </c>
      <c r="H7" s="386">
        <v>1413.22</v>
      </c>
      <c r="I7" s="386">
        <v>2190.46</v>
      </c>
      <c r="J7" s="386">
        <v>2152.25</v>
      </c>
      <c r="K7" s="386">
        <v>2379.77</v>
      </c>
      <c r="L7" s="386">
        <v>3062.18</v>
      </c>
      <c r="N7" s="70" t="s">
        <v>437</v>
      </c>
      <c r="O7" s="144"/>
      <c r="P7" s="144"/>
      <c r="Q7" s="144"/>
      <c r="R7" s="144"/>
    </row>
    <row r="8" spans="1:31" s="65" customFormat="1" ht="12.75" customHeight="1" x14ac:dyDescent="0.25">
      <c r="A8" s="67" t="s">
        <v>723</v>
      </c>
      <c r="B8" s="386">
        <v>1466.66</v>
      </c>
      <c r="C8" s="386">
        <v>968.17</v>
      </c>
      <c r="D8" s="386">
        <v>1048.25</v>
      </c>
      <c r="E8" s="386">
        <v>1112.42</v>
      </c>
      <c r="F8" s="386">
        <v>1144.1300000000001</v>
      </c>
      <c r="G8" s="386">
        <v>1297.5899999999999</v>
      </c>
      <c r="H8" s="386">
        <v>1414.81</v>
      </c>
      <c r="I8" s="386">
        <v>2193.31</v>
      </c>
      <c r="J8" s="386">
        <v>2155.39</v>
      </c>
      <c r="K8" s="386">
        <v>2377.4</v>
      </c>
      <c r="L8" s="386">
        <v>3072.41</v>
      </c>
      <c r="N8" s="70" t="s">
        <v>724</v>
      </c>
      <c r="O8" s="144" t="s">
        <v>172</v>
      </c>
      <c r="P8" s="144"/>
      <c r="Q8" s="144"/>
      <c r="R8" s="144"/>
    </row>
    <row r="9" spans="1:31" s="65" customFormat="1" ht="12.75" customHeight="1" x14ac:dyDescent="0.25">
      <c r="A9" s="67" t="s">
        <v>725</v>
      </c>
      <c r="B9" s="386">
        <v>1348.66</v>
      </c>
      <c r="C9" s="386">
        <v>951.14</v>
      </c>
      <c r="D9" s="386">
        <v>1027.95</v>
      </c>
      <c r="E9" s="386">
        <v>1080.06</v>
      </c>
      <c r="F9" s="386">
        <v>1108.75</v>
      </c>
      <c r="G9" s="386">
        <v>1228.6300000000001</v>
      </c>
      <c r="H9" s="386">
        <v>1357.46</v>
      </c>
      <c r="I9" s="386">
        <v>2024.07</v>
      </c>
      <c r="J9" s="386">
        <v>1947.58</v>
      </c>
      <c r="K9" s="386">
        <v>2156.48</v>
      </c>
      <c r="L9" s="386">
        <v>2930.18</v>
      </c>
      <c r="N9" s="70" t="s">
        <v>727</v>
      </c>
      <c r="O9" s="144"/>
      <c r="P9" s="144" t="s">
        <v>172</v>
      </c>
      <c r="Q9" s="144"/>
      <c r="R9" s="144"/>
    </row>
    <row r="10" spans="1:31" s="65" customFormat="1" ht="12.75" customHeight="1" x14ac:dyDescent="0.25">
      <c r="A10" s="67" t="s">
        <v>849</v>
      </c>
      <c r="B10" s="386">
        <v>1237.67</v>
      </c>
      <c r="C10" s="386">
        <v>932.7</v>
      </c>
      <c r="D10" s="386">
        <v>1030.4000000000001</v>
      </c>
      <c r="E10" s="386">
        <v>1084.51</v>
      </c>
      <c r="F10" s="386">
        <v>1094.6500000000001</v>
      </c>
      <c r="G10" s="386">
        <v>1149.0899999999999</v>
      </c>
      <c r="H10" s="386">
        <v>1447.86</v>
      </c>
      <c r="I10" s="386">
        <v>1707.36</v>
      </c>
      <c r="J10" s="386">
        <v>1783.35</v>
      </c>
      <c r="K10" s="386">
        <v>1857.32</v>
      </c>
      <c r="L10" s="386">
        <v>2312.0300000000002</v>
      </c>
      <c r="N10" s="70" t="s">
        <v>850</v>
      </c>
      <c r="O10" s="144"/>
      <c r="P10" s="144"/>
      <c r="Q10" s="144" t="s">
        <v>172</v>
      </c>
      <c r="R10" s="144"/>
    </row>
    <row r="11" spans="1:31" s="65" customFormat="1" ht="12.75" customHeight="1" x14ac:dyDescent="0.25">
      <c r="A11" s="147" t="s">
        <v>851</v>
      </c>
      <c r="B11" s="387">
        <v>1140.3699999999999</v>
      </c>
      <c r="C11" s="387">
        <v>819.84</v>
      </c>
      <c r="D11" s="387">
        <v>956.78</v>
      </c>
      <c r="E11" s="387">
        <v>1006.25</v>
      </c>
      <c r="F11" s="387">
        <v>1016.01</v>
      </c>
      <c r="G11" s="387">
        <v>1075.5899999999999</v>
      </c>
      <c r="H11" s="387">
        <v>1322.83</v>
      </c>
      <c r="I11" s="387">
        <v>1872.94</v>
      </c>
      <c r="J11" s="387">
        <v>1633.7</v>
      </c>
      <c r="K11" s="387">
        <v>2191.73</v>
      </c>
      <c r="L11" s="387">
        <v>2341.17</v>
      </c>
      <c r="N11" s="149" t="s">
        <v>852</v>
      </c>
      <c r="O11" s="144"/>
      <c r="P11" s="144"/>
      <c r="Q11" s="144"/>
      <c r="R11" s="144" t="s">
        <v>172</v>
      </c>
    </row>
    <row r="12" spans="1:31" s="65" customFormat="1" ht="12.75" customHeight="1" x14ac:dyDescent="0.25">
      <c r="A12" s="147" t="s">
        <v>853</v>
      </c>
      <c r="B12" s="387">
        <v>1069.71</v>
      </c>
      <c r="C12" s="387">
        <v>937.38</v>
      </c>
      <c r="D12" s="387">
        <v>1024.22</v>
      </c>
      <c r="E12" s="387">
        <v>1012.94</v>
      </c>
      <c r="F12" s="387">
        <v>992.98</v>
      </c>
      <c r="G12" s="387">
        <v>994.53</v>
      </c>
      <c r="H12" s="387">
        <v>1010.67</v>
      </c>
      <c r="I12" s="387">
        <v>1301.3599999999999</v>
      </c>
      <c r="J12" s="387">
        <v>1431.4</v>
      </c>
      <c r="K12" s="387">
        <v>1606.23</v>
      </c>
      <c r="L12" s="387">
        <v>1959.59</v>
      </c>
      <c r="N12" s="149" t="s">
        <v>854</v>
      </c>
      <c r="O12" s="144"/>
      <c r="P12" s="144"/>
      <c r="Q12" s="144"/>
      <c r="R12" s="144" t="s">
        <v>172</v>
      </c>
    </row>
    <row r="13" spans="1:31" s="388" customFormat="1" ht="12.75" customHeight="1" x14ac:dyDescent="0.25">
      <c r="A13" s="147" t="s">
        <v>855</v>
      </c>
      <c r="B13" s="387">
        <v>1069.4000000000001</v>
      </c>
      <c r="C13" s="387" t="s">
        <v>1932</v>
      </c>
      <c r="D13" s="387">
        <v>950.47</v>
      </c>
      <c r="E13" s="387">
        <v>964.39</v>
      </c>
      <c r="F13" s="387">
        <v>976.65</v>
      </c>
      <c r="G13" s="387">
        <v>981.71</v>
      </c>
      <c r="H13" s="387" t="s">
        <v>1932</v>
      </c>
      <c r="I13" s="387">
        <v>1476.56</v>
      </c>
      <c r="J13" s="387">
        <v>1498.63</v>
      </c>
      <c r="K13" s="387">
        <v>1444.92</v>
      </c>
      <c r="L13" s="338" t="s">
        <v>1932</v>
      </c>
      <c r="N13" s="149" t="s">
        <v>856</v>
      </c>
      <c r="O13" s="144"/>
      <c r="P13" s="144"/>
      <c r="Q13" s="144"/>
      <c r="R13" s="144" t="s">
        <v>172</v>
      </c>
      <c r="T13" s="65"/>
      <c r="U13" s="65"/>
      <c r="V13" s="65"/>
      <c r="W13" s="65"/>
      <c r="X13" s="65"/>
      <c r="Y13" s="65"/>
      <c r="Z13" s="65"/>
      <c r="AA13" s="65"/>
      <c r="AB13" s="65"/>
      <c r="AC13" s="65"/>
      <c r="AD13" s="65"/>
      <c r="AE13" s="65"/>
    </row>
    <row r="14" spans="1:31" s="388" customFormat="1" ht="12.75" customHeight="1" x14ac:dyDescent="0.25">
      <c r="A14" s="147" t="s">
        <v>857</v>
      </c>
      <c r="B14" s="387">
        <v>1139.32</v>
      </c>
      <c r="C14" s="387">
        <v>1074.8</v>
      </c>
      <c r="D14" s="387">
        <v>983.7</v>
      </c>
      <c r="E14" s="387">
        <v>1026.97</v>
      </c>
      <c r="F14" s="387">
        <v>1053.8900000000001</v>
      </c>
      <c r="G14" s="387">
        <v>1117.29</v>
      </c>
      <c r="H14" s="387">
        <v>1047.44</v>
      </c>
      <c r="I14" s="387">
        <v>1796.86</v>
      </c>
      <c r="J14" s="387">
        <v>1454.69</v>
      </c>
      <c r="K14" s="387">
        <v>1466.72</v>
      </c>
      <c r="L14" s="338" t="s">
        <v>159</v>
      </c>
      <c r="N14" s="149" t="s">
        <v>858</v>
      </c>
      <c r="O14" s="144"/>
      <c r="P14" s="144"/>
      <c r="Q14" s="144"/>
      <c r="R14" s="144" t="s">
        <v>172</v>
      </c>
      <c r="T14" s="65"/>
      <c r="U14" s="65"/>
      <c r="V14" s="65"/>
      <c r="W14" s="65"/>
      <c r="X14" s="65"/>
      <c r="Y14" s="65"/>
      <c r="Z14" s="65"/>
      <c r="AA14" s="65"/>
      <c r="AB14" s="65"/>
      <c r="AC14" s="65"/>
      <c r="AD14" s="65"/>
      <c r="AE14" s="65"/>
    </row>
    <row r="15" spans="1:31" s="388" customFormat="1" ht="12.75" customHeight="1" x14ac:dyDescent="0.25">
      <c r="A15" s="147" t="s">
        <v>859</v>
      </c>
      <c r="B15" s="387">
        <v>1137.3399999999999</v>
      </c>
      <c r="C15" s="387">
        <v>1012.92</v>
      </c>
      <c r="D15" s="387">
        <v>952.75</v>
      </c>
      <c r="E15" s="387">
        <v>992.59</v>
      </c>
      <c r="F15" s="387">
        <v>1028.5899999999999</v>
      </c>
      <c r="G15" s="387">
        <v>1107.8699999999999</v>
      </c>
      <c r="H15" s="387" t="s">
        <v>159</v>
      </c>
      <c r="I15" s="387">
        <v>1456.21</v>
      </c>
      <c r="J15" s="387">
        <v>1616.89</v>
      </c>
      <c r="K15" s="387">
        <v>1890.29</v>
      </c>
      <c r="L15" s="389" t="s">
        <v>1932</v>
      </c>
      <c r="N15" s="149" t="s">
        <v>860</v>
      </c>
      <c r="O15" s="144"/>
      <c r="P15" s="144"/>
      <c r="Q15" s="144"/>
      <c r="R15" s="144" t="s">
        <v>172</v>
      </c>
      <c r="T15" s="65"/>
      <c r="U15" s="65"/>
      <c r="V15" s="65"/>
      <c r="W15" s="65"/>
      <c r="X15" s="65"/>
      <c r="Y15" s="65"/>
      <c r="Z15" s="65"/>
      <c r="AA15" s="65"/>
      <c r="AB15" s="65"/>
      <c r="AC15" s="65"/>
      <c r="AD15" s="65"/>
      <c r="AE15" s="65"/>
    </row>
    <row r="16" spans="1:31" s="388" customFormat="1" ht="12.75" customHeight="1" x14ac:dyDescent="0.25">
      <c r="A16" s="147" t="s">
        <v>861</v>
      </c>
      <c r="B16" s="387">
        <v>1053.69</v>
      </c>
      <c r="C16" s="387" t="s">
        <v>159</v>
      </c>
      <c r="D16" s="387">
        <v>1024.71</v>
      </c>
      <c r="E16" s="387">
        <v>978.85</v>
      </c>
      <c r="F16" s="387">
        <v>981.38</v>
      </c>
      <c r="G16" s="387">
        <v>1030.3599999999999</v>
      </c>
      <c r="H16" s="387" t="s">
        <v>159</v>
      </c>
      <c r="I16" s="387">
        <v>1417.12</v>
      </c>
      <c r="J16" s="387">
        <v>1348.95</v>
      </c>
      <c r="K16" s="387">
        <v>1238.5</v>
      </c>
      <c r="L16" s="389" t="s">
        <v>1932</v>
      </c>
      <c r="N16" s="149" t="s">
        <v>862</v>
      </c>
      <c r="O16" s="144"/>
      <c r="P16" s="144"/>
      <c r="Q16" s="144"/>
      <c r="R16" s="144" t="s">
        <v>172</v>
      </c>
      <c r="T16" s="65"/>
      <c r="U16" s="65"/>
      <c r="V16" s="65"/>
      <c r="W16" s="65"/>
      <c r="X16" s="65"/>
      <c r="Y16" s="65"/>
      <c r="Z16" s="65"/>
      <c r="AA16" s="65"/>
      <c r="AB16" s="65"/>
      <c r="AC16" s="65"/>
      <c r="AD16" s="65"/>
      <c r="AE16" s="65"/>
    </row>
    <row r="17" spans="1:31" s="388" customFormat="1" ht="12.75" customHeight="1" x14ac:dyDescent="0.25">
      <c r="A17" s="147" t="s">
        <v>863</v>
      </c>
      <c r="B17" s="387">
        <v>1148.27</v>
      </c>
      <c r="C17" s="387">
        <v>950.92</v>
      </c>
      <c r="D17" s="387">
        <v>971.81</v>
      </c>
      <c r="E17" s="387">
        <v>1026.94</v>
      </c>
      <c r="F17" s="387">
        <v>1058.4100000000001</v>
      </c>
      <c r="G17" s="387">
        <v>1108.82</v>
      </c>
      <c r="H17" s="387">
        <v>970.93</v>
      </c>
      <c r="I17" s="387">
        <v>1597.51</v>
      </c>
      <c r="J17" s="387">
        <v>1606.92</v>
      </c>
      <c r="K17" s="390">
        <v>1642.81</v>
      </c>
      <c r="L17" s="389">
        <v>1787.41</v>
      </c>
      <c r="N17" s="149" t="s">
        <v>864</v>
      </c>
      <c r="O17" s="144"/>
      <c r="P17" s="144"/>
      <c r="Q17" s="144"/>
      <c r="R17" s="144" t="s">
        <v>172</v>
      </c>
      <c r="T17" s="65"/>
      <c r="U17" s="65"/>
      <c r="V17" s="65"/>
      <c r="W17" s="65"/>
      <c r="X17" s="65"/>
      <c r="Y17" s="65"/>
      <c r="Z17" s="65"/>
      <c r="AA17" s="65"/>
      <c r="AB17" s="65"/>
      <c r="AC17" s="65"/>
      <c r="AD17" s="65"/>
      <c r="AE17" s="65"/>
    </row>
    <row r="18" spans="1:31" s="388" customFormat="1" ht="12.75" customHeight="1" x14ac:dyDescent="0.25">
      <c r="A18" s="147" t="s">
        <v>865</v>
      </c>
      <c r="B18" s="387">
        <v>1157.98</v>
      </c>
      <c r="C18" s="387" t="s">
        <v>1932</v>
      </c>
      <c r="D18" s="387">
        <v>1029.08</v>
      </c>
      <c r="E18" s="387">
        <v>1039.93</v>
      </c>
      <c r="F18" s="387">
        <v>1053.83</v>
      </c>
      <c r="G18" s="387">
        <v>1135.4000000000001</v>
      </c>
      <c r="H18" s="387">
        <v>1639.37</v>
      </c>
      <c r="I18" s="387">
        <v>1640.1</v>
      </c>
      <c r="J18" s="387">
        <v>1594.83</v>
      </c>
      <c r="K18" s="387">
        <v>1468.86</v>
      </c>
      <c r="L18" s="338">
        <v>1350.73</v>
      </c>
      <c r="N18" s="149" t="s">
        <v>866</v>
      </c>
      <c r="O18" s="144"/>
      <c r="P18" s="144"/>
      <c r="Q18" s="144"/>
      <c r="R18" s="144" t="s">
        <v>172</v>
      </c>
      <c r="T18" s="65"/>
      <c r="U18" s="65"/>
      <c r="V18" s="65"/>
      <c r="W18" s="65"/>
      <c r="X18" s="65"/>
      <c r="Y18" s="65"/>
      <c r="Z18" s="65"/>
      <c r="AA18" s="65"/>
      <c r="AB18" s="65"/>
      <c r="AC18" s="65"/>
      <c r="AD18" s="65"/>
      <c r="AE18" s="65"/>
    </row>
    <row r="19" spans="1:31" s="388" customFormat="1" ht="12.75" customHeight="1" x14ac:dyDescent="0.25">
      <c r="A19" s="147" t="s">
        <v>867</v>
      </c>
      <c r="B19" s="387">
        <v>1341.14</v>
      </c>
      <c r="C19" s="387">
        <v>905.48</v>
      </c>
      <c r="D19" s="387">
        <v>1095.3699999999999</v>
      </c>
      <c r="E19" s="387">
        <v>1144.02</v>
      </c>
      <c r="F19" s="387">
        <v>1155.25</v>
      </c>
      <c r="G19" s="387">
        <v>1202.79</v>
      </c>
      <c r="H19" s="387">
        <v>1335.71</v>
      </c>
      <c r="I19" s="387">
        <v>1775.57</v>
      </c>
      <c r="J19" s="387">
        <v>1919.27</v>
      </c>
      <c r="K19" s="387">
        <v>1950.85</v>
      </c>
      <c r="L19" s="387">
        <v>3064.8</v>
      </c>
      <c r="N19" s="149" t="s">
        <v>868</v>
      </c>
      <c r="O19" s="144"/>
      <c r="P19" s="144"/>
      <c r="Q19" s="144"/>
      <c r="R19" s="144" t="s">
        <v>172</v>
      </c>
      <c r="T19" s="65"/>
      <c r="U19" s="65"/>
      <c r="V19" s="65"/>
      <c r="W19" s="65"/>
      <c r="X19" s="65"/>
      <c r="Y19" s="65"/>
      <c r="Z19" s="65"/>
      <c r="AA19" s="65"/>
      <c r="AB19" s="65"/>
      <c r="AC19" s="65"/>
      <c r="AD19" s="65"/>
      <c r="AE19" s="65"/>
    </row>
    <row r="20" spans="1:31" s="388" customFormat="1" ht="12.75" customHeight="1" x14ac:dyDescent="0.25">
      <c r="A20" s="147" t="s">
        <v>869</v>
      </c>
      <c r="B20" s="387">
        <v>1317.86</v>
      </c>
      <c r="C20" s="387" t="s">
        <v>159</v>
      </c>
      <c r="D20" s="387">
        <v>1086.46</v>
      </c>
      <c r="E20" s="387">
        <v>1222.8900000000001</v>
      </c>
      <c r="F20" s="387">
        <v>1145.45</v>
      </c>
      <c r="G20" s="387">
        <v>1251.1199999999999</v>
      </c>
      <c r="H20" s="387" t="s">
        <v>159</v>
      </c>
      <c r="I20" s="387">
        <v>1657.33</v>
      </c>
      <c r="J20" s="387">
        <v>2087.71</v>
      </c>
      <c r="K20" s="387">
        <v>1935.39</v>
      </c>
      <c r="L20" s="338" t="s">
        <v>159</v>
      </c>
      <c r="N20" s="149" t="s">
        <v>870</v>
      </c>
      <c r="O20" s="144"/>
      <c r="P20" s="144"/>
      <c r="Q20" s="144"/>
      <c r="R20" s="144" t="s">
        <v>172</v>
      </c>
      <c r="T20" s="65"/>
      <c r="U20" s="65"/>
      <c r="V20" s="65"/>
      <c r="W20" s="65"/>
      <c r="X20" s="65"/>
      <c r="Y20" s="65"/>
      <c r="Z20" s="65"/>
      <c r="AA20" s="65"/>
      <c r="AB20" s="65"/>
      <c r="AC20" s="65"/>
      <c r="AD20" s="65"/>
      <c r="AE20" s="65"/>
    </row>
    <row r="21" spans="1:31" s="388" customFormat="1" ht="12.75" customHeight="1" x14ac:dyDescent="0.25">
      <c r="A21" s="67" t="s">
        <v>871</v>
      </c>
      <c r="B21" s="386">
        <v>1276.47</v>
      </c>
      <c r="C21" s="386">
        <v>928.36</v>
      </c>
      <c r="D21" s="386">
        <v>1030.69</v>
      </c>
      <c r="E21" s="386">
        <v>1123.33</v>
      </c>
      <c r="F21" s="386">
        <v>1102.6300000000001</v>
      </c>
      <c r="G21" s="386">
        <v>1171.1099999999999</v>
      </c>
      <c r="H21" s="386">
        <v>1227.08</v>
      </c>
      <c r="I21" s="386">
        <v>1717.35</v>
      </c>
      <c r="J21" s="386">
        <v>1749.76</v>
      </c>
      <c r="K21" s="386">
        <v>1951.33</v>
      </c>
      <c r="L21" s="386">
        <v>2676.61</v>
      </c>
      <c r="N21" s="70" t="s">
        <v>872</v>
      </c>
      <c r="O21" s="144"/>
      <c r="P21" s="144"/>
      <c r="Q21" s="144" t="s">
        <v>172</v>
      </c>
      <c r="R21" s="144"/>
      <c r="T21" s="65"/>
      <c r="U21" s="65"/>
      <c r="V21" s="65"/>
      <c r="W21" s="65"/>
      <c r="X21" s="65"/>
      <c r="Y21" s="65"/>
      <c r="Z21" s="65"/>
      <c r="AA21" s="65"/>
      <c r="AB21" s="65"/>
      <c r="AC21" s="65"/>
      <c r="AD21" s="65"/>
      <c r="AE21" s="65"/>
    </row>
    <row r="22" spans="1:31" s="388" customFormat="1" ht="12.75" customHeight="1" x14ac:dyDescent="0.25">
      <c r="A22" s="147" t="s">
        <v>873</v>
      </c>
      <c r="B22" s="387">
        <v>1152.42</v>
      </c>
      <c r="C22" s="338">
        <v>882.97</v>
      </c>
      <c r="D22" s="387">
        <v>1063.08</v>
      </c>
      <c r="E22" s="387">
        <v>1081.0899999999999</v>
      </c>
      <c r="F22" s="387">
        <v>1082.05</v>
      </c>
      <c r="G22" s="387">
        <v>1140.47</v>
      </c>
      <c r="H22" s="387">
        <v>1085.4000000000001</v>
      </c>
      <c r="I22" s="387">
        <v>1854.96</v>
      </c>
      <c r="J22" s="387">
        <v>1477.86</v>
      </c>
      <c r="K22" s="387">
        <v>1839.84</v>
      </c>
      <c r="L22" s="387" t="s">
        <v>159</v>
      </c>
      <c r="N22" s="149" t="s">
        <v>874</v>
      </c>
      <c r="O22" s="144"/>
      <c r="P22" s="144"/>
      <c r="Q22" s="144"/>
      <c r="R22" s="144" t="s">
        <v>172</v>
      </c>
      <c r="T22" s="65"/>
      <c r="U22" s="65"/>
      <c r="V22" s="65"/>
      <c r="W22" s="65"/>
      <c r="X22" s="65"/>
      <c r="Y22" s="65"/>
      <c r="Z22" s="65"/>
      <c r="AA22" s="65"/>
      <c r="AB22" s="65"/>
      <c r="AC22" s="65"/>
      <c r="AD22" s="65"/>
      <c r="AE22" s="65"/>
    </row>
    <row r="23" spans="1:31" s="65" customFormat="1" ht="12.75" customHeight="1" x14ac:dyDescent="0.25">
      <c r="A23" s="147" t="s">
        <v>875</v>
      </c>
      <c r="B23" s="387">
        <v>1165.05</v>
      </c>
      <c r="C23" s="387">
        <v>899.24</v>
      </c>
      <c r="D23" s="387">
        <v>1010.47</v>
      </c>
      <c r="E23" s="387">
        <v>1045.03</v>
      </c>
      <c r="F23" s="387">
        <v>1101.76</v>
      </c>
      <c r="G23" s="387">
        <v>1109.6199999999999</v>
      </c>
      <c r="H23" s="387">
        <v>1208.79</v>
      </c>
      <c r="I23" s="387">
        <v>1599.63</v>
      </c>
      <c r="J23" s="387">
        <v>1644.53</v>
      </c>
      <c r="K23" s="387">
        <v>1711.19</v>
      </c>
      <c r="L23" s="387">
        <v>2034.84</v>
      </c>
      <c r="N23" s="149" t="s">
        <v>876</v>
      </c>
      <c r="O23" s="144"/>
      <c r="P23" s="144"/>
      <c r="Q23" s="144"/>
      <c r="R23" s="144" t="s">
        <v>172</v>
      </c>
    </row>
    <row r="24" spans="1:31" s="388" customFormat="1" ht="12.75" customHeight="1" x14ac:dyDescent="0.25">
      <c r="A24" s="147" t="s">
        <v>877</v>
      </c>
      <c r="B24" s="387">
        <v>1391.43</v>
      </c>
      <c r="C24" s="387">
        <v>961.3</v>
      </c>
      <c r="D24" s="387">
        <v>1062.67</v>
      </c>
      <c r="E24" s="387">
        <v>1271.83</v>
      </c>
      <c r="F24" s="387">
        <v>1139.28</v>
      </c>
      <c r="G24" s="387">
        <v>1223.22</v>
      </c>
      <c r="H24" s="387">
        <v>1271.96</v>
      </c>
      <c r="I24" s="387">
        <v>1768.49</v>
      </c>
      <c r="J24" s="387">
        <v>1823.91</v>
      </c>
      <c r="K24" s="387">
        <v>2037.12</v>
      </c>
      <c r="L24" s="338">
        <v>2740.32</v>
      </c>
      <c r="N24" s="149" t="s">
        <v>878</v>
      </c>
      <c r="O24" s="144"/>
      <c r="P24" s="144"/>
      <c r="Q24" s="144"/>
      <c r="R24" s="144" t="s">
        <v>172</v>
      </c>
      <c r="T24" s="65"/>
      <c r="U24" s="65"/>
      <c r="V24" s="65"/>
      <c r="W24" s="65"/>
      <c r="X24" s="65"/>
      <c r="Y24" s="65"/>
      <c r="Z24" s="65"/>
      <c r="AA24" s="65"/>
      <c r="AB24" s="65"/>
      <c r="AC24" s="65"/>
      <c r="AD24" s="65"/>
      <c r="AE24" s="65"/>
    </row>
    <row r="25" spans="1:31" s="388" customFormat="1" ht="12.75" customHeight="1" x14ac:dyDescent="0.25">
      <c r="A25" s="147" t="s">
        <v>879</v>
      </c>
      <c r="B25" s="387">
        <v>1160.3800000000001</v>
      </c>
      <c r="C25" s="387">
        <v>914.47</v>
      </c>
      <c r="D25" s="387">
        <v>1000.12</v>
      </c>
      <c r="E25" s="387">
        <v>1011.91</v>
      </c>
      <c r="F25" s="387">
        <v>1053.31</v>
      </c>
      <c r="G25" s="387">
        <v>1110.27</v>
      </c>
      <c r="H25" s="387">
        <v>1235.54</v>
      </c>
      <c r="I25" s="387">
        <v>1677.54</v>
      </c>
      <c r="J25" s="387">
        <v>1665.86</v>
      </c>
      <c r="K25" s="387">
        <v>1668.66</v>
      </c>
      <c r="L25" s="387" t="s">
        <v>159</v>
      </c>
      <c r="N25" s="149" t="s">
        <v>880</v>
      </c>
      <c r="O25" s="144"/>
      <c r="P25" s="144"/>
      <c r="Q25" s="144"/>
      <c r="R25" s="144" t="s">
        <v>172</v>
      </c>
      <c r="T25" s="65"/>
      <c r="U25" s="65"/>
      <c r="V25" s="65"/>
      <c r="W25" s="65"/>
      <c r="X25" s="65"/>
      <c r="Y25" s="65"/>
      <c r="Z25" s="65"/>
      <c r="AA25" s="65"/>
      <c r="AB25" s="65"/>
      <c r="AC25" s="65"/>
      <c r="AD25" s="65"/>
      <c r="AE25" s="65"/>
    </row>
    <row r="26" spans="1:31" s="388" customFormat="1" ht="12.75" customHeight="1" x14ac:dyDescent="0.25">
      <c r="A26" s="147" t="s">
        <v>881</v>
      </c>
      <c r="B26" s="387">
        <v>1141.6600000000001</v>
      </c>
      <c r="C26" s="387">
        <v>909.17</v>
      </c>
      <c r="D26" s="387">
        <v>938.51</v>
      </c>
      <c r="E26" s="387">
        <v>947.18</v>
      </c>
      <c r="F26" s="387">
        <v>989.47</v>
      </c>
      <c r="G26" s="387">
        <v>1137.71</v>
      </c>
      <c r="H26" s="387" t="s">
        <v>159</v>
      </c>
      <c r="I26" s="387">
        <v>2406.98</v>
      </c>
      <c r="J26" s="387">
        <v>1658.7</v>
      </c>
      <c r="K26" s="387">
        <v>2264.5300000000002</v>
      </c>
      <c r="L26" s="387" t="s">
        <v>159</v>
      </c>
      <c r="N26" s="149" t="s">
        <v>882</v>
      </c>
      <c r="O26" s="144"/>
      <c r="P26" s="144"/>
      <c r="Q26" s="144"/>
      <c r="R26" s="144" t="s">
        <v>172</v>
      </c>
      <c r="T26" s="65"/>
      <c r="U26" s="65"/>
      <c r="V26" s="65"/>
      <c r="W26" s="65"/>
      <c r="X26" s="65"/>
      <c r="Y26" s="65"/>
      <c r="Z26" s="65"/>
      <c r="AA26" s="65"/>
      <c r="AB26" s="65"/>
      <c r="AC26" s="65"/>
      <c r="AD26" s="65"/>
      <c r="AE26" s="65"/>
    </row>
    <row r="27" spans="1:31" s="388" customFormat="1" ht="12.75" customHeight="1" x14ac:dyDescent="0.25">
      <c r="A27" s="147" t="s">
        <v>883</v>
      </c>
      <c r="B27" s="387">
        <v>1096.1400000000001</v>
      </c>
      <c r="C27" s="387">
        <v>884.52</v>
      </c>
      <c r="D27" s="387">
        <v>966.8</v>
      </c>
      <c r="E27" s="387">
        <v>994.04</v>
      </c>
      <c r="F27" s="387">
        <v>997.16</v>
      </c>
      <c r="G27" s="387">
        <v>1091.99</v>
      </c>
      <c r="H27" s="387">
        <v>933.67</v>
      </c>
      <c r="I27" s="387">
        <v>1503.63</v>
      </c>
      <c r="J27" s="387">
        <v>1454.78</v>
      </c>
      <c r="K27" s="387">
        <v>1467.56</v>
      </c>
      <c r="L27" s="387">
        <v>2067.13</v>
      </c>
      <c r="N27" s="149" t="s">
        <v>884</v>
      </c>
      <c r="O27" s="144"/>
      <c r="P27" s="144"/>
      <c r="Q27" s="144"/>
      <c r="R27" s="144" t="s">
        <v>172</v>
      </c>
      <c r="T27" s="65"/>
      <c r="U27" s="65"/>
      <c r="V27" s="65"/>
      <c r="W27" s="65"/>
      <c r="X27" s="65"/>
      <c r="Y27" s="65"/>
      <c r="Z27" s="65"/>
      <c r="AA27" s="65"/>
      <c r="AB27" s="65"/>
      <c r="AC27" s="65"/>
      <c r="AD27" s="65"/>
      <c r="AE27" s="65"/>
    </row>
    <row r="28" spans="1:31" s="388" customFormat="1" ht="12.75" customHeight="1" x14ac:dyDescent="0.25">
      <c r="A28" s="67" t="s">
        <v>885</v>
      </c>
      <c r="B28" s="386">
        <v>1215.1300000000001</v>
      </c>
      <c r="C28" s="386">
        <v>952.57</v>
      </c>
      <c r="D28" s="386">
        <v>1006.54</v>
      </c>
      <c r="E28" s="386">
        <v>1038.58</v>
      </c>
      <c r="F28" s="386">
        <v>1083.6199999999999</v>
      </c>
      <c r="G28" s="386">
        <v>1210.6500000000001</v>
      </c>
      <c r="H28" s="386">
        <v>1201.07</v>
      </c>
      <c r="I28" s="386">
        <v>1761.18</v>
      </c>
      <c r="J28" s="386">
        <v>1755.24</v>
      </c>
      <c r="K28" s="386">
        <v>1835.37</v>
      </c>
      <c r="L28" s="391">
        <v>2651.49</v>
      </c>
      <c r="N28" s="70" t="s">
        <v>886</v>
      </c>
      <c r="O28" s="144"/>
      <c r="P28" s="144"/>
      <c r="Q28" s="144" t="s">
        <v>172</v>
      </c>
      <c r="R28" s="144"/>
      <c r="T28" s="65"/>
      <c r="U28" s="65"/>
      <c r="V28" s="65"/>
      <c r="W28" s="65"/>
      <c r="X28" s="65"/>
      <c r="Y28" s="65"/>
      <c r="Z28" s="65"/>
      <c r="AA28" s="65"/>
      <c r="AB28" s="65"/>
      <c r="AC28" s="65"/>
      <c r="AD28" s="65"/>
      <c r="AE28" s="65"/>
    </row>
    <row r="29" spans="1:31" s="388" customFormat="1" ht="12.75" customHeight="1" x14ac:dyDescent="0.25">
      <c r="A29" s="147" t="s">
        <v>887</v>
      </c>
      <c r="B29" s="387">
        <v>1016.11</v>
      </c>
      <c r="C29" s="387">
        <v>881.79</v>
      </c>
      <c r="D29" s="387">
        <v>941.07</v>
      </c>
      <c r="E29" s="387">
        <v>929.92</v>
      </c>
      <c r="F29" s="387">
        <v>977.69</v>
      </c>
      <c r="G29" s="387">
        <v>1018.2</v>
      </c>
      <c r="H29" s="387" t="s">
        <v>159</v>
      </c>
      <c r="I29" s="387">
        <v>1044.6500000000001</v>
      </c>
      <c r="J29" s="387">
        <v>1286.01</v>
      </c>
      <c r="K29" s="387">
        <v>1379.87</v>
      </c>
      <c r="L29" s="387" t="s">
        <v>159</v>
      </c>
      <c r="N29" s="149" t="s">
        <v>888</v>
      </c>
      <c r="O29" s="144"/>
      <c r="P29" s="144"/>
      <c r="Q29" s="144"/>
      <c r="R29" s="144" t="s">
        <v>172</v>
      </c>
      <c r="T29" s="65"/>
      <c r="U29" s="65"/>
      <c r="V29" s="65"/>
      <c r="W29" s="65"/>
      <c r="X29" s="65"/>
      <c r="Y29" s="65"/>
      <c r="Z29" s="65"/>
      <c r="AA29" s="65"/>
      <c r="AB29" s="65"/>
      <c r="AC29" s="65"/>
      <c r="AD29" s="65"/>
      <c r="AE29" s="65"/>
    </row>
    <row r="30" spans="1:31" s="65" customFormat="1" ht="12.75" customHeight="1" x14ac:dyDescent="0.25">
      <c r="A30" s="147" t="s">
        <v>889</v>
      </c>
      <c r="B30" s="387">
        <v>1064.98</v>
      </c>
      <c r="C30" s="387">
        <v>885.38</v>
      </c>
      <c r="D30" s="387">
        <v>964.44</v>
      </c>
      <c r="E30" s="387">
        <v>970.03</v>
      </c>
      <c r="F30" s="387">
        <v>1004.62</v>
      </c>
      <c r="G30" s="387">
        <v>1041.17</v>
      </c>
      <c r="H30" s="387" t="s">
        <v>159</v>
      </c>
      <c r="I30" s="387">
        <v>1745.96</v>
      </c>
      <c r="J30" s="387">
        <v>1446.87</v>
      </c>
      <c r="K30" s="387">
        <v>1543.11</v>
      </c>
      <c r="L30" s="387">
        <v>2262.17</v>
      </c>
      <c r="N30" s="149" t="s">
        <v>890</v>
      </c>
      <c r="O30" s="144"/>
      <c r="P30" s="144"/>
      <c r="Q30" s="144"/>
      <c r="R30" s="144" t="s">
        <v>172</v>
      </c>
    </row>
    <row r="31" spans="1:31" s="388" customFormat="1" ht="12.75" customHeight="1" x14ac:dyDescent="0.25">
      <c r="A31" s="147" t="s">
        <v>891</v>
      </c>
      <c r="B31" s="387">
        <v>1178.99</v>
      </c>
      <c r="C31" s="387">
        <v>944.2</v>
      </c>
      <c r="D31" s="387">
        <v>991.75</v>
      </c>
      <c r="E31" s="387">
        <v>1038.3</v>
      </c>
      <c r="F31" s="387">
        <v>1061.4000000000001</v>
      </c>
      <c r="G31" s="387">
        <v>1135.67</v>
      </c>
      <c r="H31" s="387">
        <v>1260.74</v>
      </c>
      <c r="I31" s="387">
        <v>1681.85</v>
      </c>
      <c r="J31" s="387">
        <v>1711.2</v>
      </c>
      <c r="K31" s="387">
        <v>1739.5</v>
      </c>
      <c r="L31" s="389">
        <v>2772.62</v>
      </c>
      <c r="N31" s="149" t="s">
        <v>892</v>
      </c>
      <c r="O31" s="144"/>
      <c r="P31" s="144"/>
      <c r="Q31" s="144"/>
      <c r="R31" s="144" t="s">
        <v>172</v>
      </c>
      <c r="T31" s="65"/>
      <c r="U31" s="65"/>
      <c r="V31" s="65"/>
      <c r="W31" s="65"/>
      <c r="X31" s="65"/>
      <c r="Y31" s="65"/>
      <c r="Z31" s="65"/>
      <c r="AA31" s="65"/>
      <c r="AB31" s="65"/>
      <c r="AC31" s="65"/>
      <c r="AD31" s="65"/>
      <c r="AE31" s="65"/>
    </row>
    <row r="32" spans="1:31" s="388" customFormat="1" ht="12.75" customHeight="1" x14ac:dyDescent="0.25">
      <c r="A32" s="147" t="s">
        <v>893</v>
      </c>
      <c r="B32" s="387">
        <v>976.15</v>
      </c>
      <c r="C32" s="387" t="s">
        <v>1932</v>
      </c>
      <c r="D32" s="387">
        <v>902.94</v>
      </c>
      <c r="E32" s="387">
        <v>919.04</v>
      </c>
      <c r="F32" s="387">
        <v>914.86</v>
      </c>
      <c r="G32" s="387">
        <v>974.54</v>
      </c>
      <c r="H32" s="387" t="s">
        <v>1932</v>
      </c>
      <c r="I32" s="387">
        <v>999.96</v>
      </c>
      <c r="J32" s="387">
        <v>1332.71</v>
      </c>
      <c r="K32" s="387">
        <v>1211.78</v>
      </c>
      <c r="L32" s="387" t="s">
        <v>1932</v>
      </c>
      <c r="N32" s="149" t="s">
        <v>894</v>
      </c>
      <c r="O32" s="144"/>
      <c r="P32" s="144"/>
      <c r="Q32" s="144"/>
      <c r="R32" s="144" t="s">
        <v>172</v>
      </c>
      <c r="T32" s="65"/>
      <c r="U32" s="65"/>
      <c r="V32" s="65"/>
      <c r="W32" s="65"/>
      <c r="X32" s="65"/>
      <c r="Y32" s="65"/>
      <c r="Z32" s="65"/>
      <c r="AA32" s="65"/>
      <c r="AB32" s="65"/>
      <c r="AC32" s="65"/>
      <c r="AD32" s="65"/>
      <c r="AE32" s="65"/>
    </row>
    <row r="33" spans="1:31" s="388" customFormat="1" ht="12.75" customHeight="1" x14ac:dyDescent="0.25">
      <c r="A33" s="147" t="s">
        <v>895</v>
      </c>
      <c r="B33" s="387">
        <v>1050.5</v>
      </c>
      <c r="C33" s="387">
        <v>941.13</v>
      </c>
      <c r="D33" s="387">
        <v>954.55</v>
      </c>
      <c r="E33" s="387">
        <v>974.75</v>
      </c>
      <c r="F33" s="387">
        <v>976.68</v>
      </c>
      <c r="G33" s="387">
        <v>1003.44</v>
      </c>
      <c r="H33" s="387">
        <v>1174.71</v>
      </c>
      <c r="I33" s="387">
        <v>1540.27</v>
      </c>
      <c r="J33" s="387">
        <v>1446.99</v>
      </c>
      <c r="K33" s="387">
        <v>1515.62</v>
      </c>
      <c r="L33" s="387">
        <v>1394.5</v>
      </c>
      <c r="N33" s="149" t="s">
        <v>896</v>
      </c>
      <c r="O33" s="144"/>
      <c r="P33" s="144"/>
      <c r="Q33" s="144"/>
      <c r="R33" s="144" t="s">
        <v>172</v>
      </c>
      <c r="T33" s="65"/>
      <c r="U33" s="65"/>
      <c r="V33" s="65"/>
      <c r="W33" s="65"/>
      <c r="X33" s="65"/>
      <c r="Y33" s="65"/>
      <c r="Z33" s="65"/>
      <c r="AA33" s="65"/>
      <c r="AB33" s="65"/>
      <c r="AC33" s="65"/>
      <c r="AD33" s="65"/>
      <c r="AE33" s="65"/>
    </row>
    <row r="34" spans="1:31" s="388" customFormat="1" ht="12.75" customHeight="1" x14ac:dyDescent="0.25">
      <c r="A34" s="147" t="s">
        <v>897</v>
      </c>
      <c r="B34" s="387">
        <v>1021.52</v>
      </c>
      <c r="C34" s="338" t="s">
        <v>159</v>
      </c>
      <c r="D34" s="387">
        <v>946.9</v>
      </c>
      <c r="E34" s="387">
        <v>974.37</v>
      </c>
      <c r="F34" s="387">
        <v>951.74</v>
      </c>
      <c r="G34" s="387">
        <v>1025.5999999999999</v>
      </c>
      <c r="H34" s="387" t="s">
        <v>159</v>
      </c>
      <c r="I34" s="387">
        <v>1169.43</v>
      </c>
      <c r="J34" s="387">
        <v>1393.99</v>
      </c>
      <c r="K34" s="387">
        <v>1618.88</v>
      </c>
      <c r="L34" s="338" t="s">
        <v>159</v>
      </c>
      <c r="N34" s="149" t="s">
        <v>898</v>
      </c>
      <c r="O34" s="144"/>
      <c r="P34" s="144"/>
      <c r="Q34" s="144"/>
      <c r="R34" s="144" t="s">
        <v>172</v>
      </c>
      <c r="T34" s="65"/>
      <c r="U34" s="65"/>
      <c r="V34" s="65"/>
      <c r="W34" s="65"/>
      <c r="X34" s="65"/>
      <c r="Y34" s="65"/>
      <c r="Z34" s="65"/>
      <c r="AA34" s="65"/>
      <c r="AB34" s="65"/>
      <c r="AC34" s="65"/>
      <c r="AD34" s="65"/>
      <c r="AE34" s="65"/>
    </row>
    <row r="35" spans="1:31" s="388" customFormat="1" ht="12.75" customHeight="1" x14ac:dyDescent="0.25">
      <c r="A35" s="147" t="s">
        <v>899</v>
      </c>
      <c r="B35" s="387">
        <v>1347.59</v>
      </c>
      <c r="C35" s="387">
        <v>977.54</v>
      </c>
      <c r="D35" s="387">
        <v>1065.8900000000001</v>
      </c>
      <c r="E35" s="387">
        <v>1090.31</v>
      </c>
      <c r="F35" s="387">
        <v>1176.8599999999999</v>
      </c>
      <c r="G35" s="387">
        <v>1357.32</v>
      </c>
      <c r="H35" s="387">
        <v>1159.23</v>
      </c>
      <c r="I35" s="387">
        <v>1983.1</v>
      </c>
      <c r="J35" s="387">
        <v>1959.31</v>
      </c>
      <c r="K35" s="387">
        <v>2008.61</v>
      </c>
      <c r="L35" s="387">
        <v>2554.1</v>
      </c>
      <c r="N35" s="149" t="s">
        <v>900</v>
      </c>
      <c r="O35" s="144"/>
      <c r="P35" s="144"/>
      <c r="Q35" s="144"/>
      <c r="R35" s="144" t="s">
        <v>172</v>
      </c>
      <c r="T35" s="65"/>
      <c r="U35" s="65"/>
      <c r="V35" s="65"/>
      <c r="W35" s="65"/>
      <c r="X35" s="65"/>
      <c r="Y35" s="65"/>
      <c r="Z35" s="65"/>
      <c r="AA35" s="65"/>
      <c r="AB35" s="65"/>
      <c r="AC35" s="65"/>
      <c r="AD35" s="65"/>
      <c r="AE35" s="65"/>
    </row>
    <row r="36" spans="1:31" s="388" customFormat="1" ht="12.75" customHeight="1" x14ac:dyDescent="0.25">
      <c r="A36" s="147" t="s">
        <v>901</v>
      </c>
      <c r="B36" s="387">
        <v>1104.93</v>
      </c>
      <c r="C36" s="387">
        <v>871.67</v>
      </c>
      <c r="D36" s="387">
        <v>961.37</v>
      </c>
      <c r="E36" s="387">
        <v>976.69</v>
      </c>
      <c r="F36" s="387">
        <v>986.64</v>
      </c>
      <c r="G36" s="387">
        <v>1219.81</v>
      </c>
      <c r="H36" s="387">
        <v>1363.23</v>
      </c>
      <c r="I36" s="387">
        <v>1514.9</v>
      </c>
      <c r="J36" s="387">
        <v>1489.56</v>
      </c>
      <c r="K36" s="387">
        <v>1581.25</v>
      </c>
      <c r="L36" s="338">
        <v>1727.42</v>
      </c>
      <c r="N36" s="149" t="s">
        <v>902</v>
      </c>
      <c r="O36" s="144"/>
      <c r="P36" s="144"/>
      <c r="Q36" s="144"/>
      <c r="R36" s="144" t="s">
        <v>172</v>
      </c>
      <c r="T36" s="65"/>
      <c r="U36" s="65"/>
      <c r="V36" s="65"/>
      <c r="W36" s="65"/>
      <c r="X36" s="65"/>
      <c r="Y36" s="65"/>
      <c r="Z36" s="65"/>
      <c r="AA36" s="65"/>
      <c r="AB36" s="65"/>
      <c r="AC36" s="65"/>
      <c r="AD36" s="65"/>
      <c r="AE36" s="65"/>
    </row>
    <row r="37" spans="1:31" s="388" customFormat="1" ht="12.75" customHeight="1" x14ac:dyDescent="0.25">
      <c r="A37" s="67" t="s">
        <v>903</v>
      </c>
      <c r="B37" s="386">
        <v>1480.08</v>
      </c>
      <c r="C37" s="386">
        <v>959.98</v>
      </c>
      <c r="D37" s="386">
        <v>1057.77</v>
      </c>
      <c r="E37" s="386">
        <v>1113.44</v>
      </c>
      <c r="F37" s="386">
        <v>1150.8699999999999</v>
      </c>
      <c r="G37" s="386">
        <v>1302.06</v>
      </c>
      <c r="H37" s="386">
        <v>1448.32</v>
      </c>
      <c r="I37" s="386">
        <v>2171.4899999999998</v>
      </c>
      <c r="J37" s="386">
        <v>2087.2399999999998</v>
      </c>
      <c r="K37" s="386">
        <v>2277.69</v>
      </c>
      <c r="L37" s="386">
        <v>3026.36</v>
      </c>
      <c r="M37" s="392"/>
      <c r="N37" s="70" t="s">
        <v>904</v>
      </c>
      <c r="O37" s="144"/>
      <c r="P37" s="144"/>
      <c r="Q37" s="144" t="s">
        <v>172</v>
      </c>
      <c r="R37" s="144"/>
      <c r="T37" s="65"/>
      <c r="U37" s="65"/>
      <c r="V37" s="65"/>
      <c r="W37" s="65"/>
      <c r="X37" s="65"/>
      <c r="Y37" s="65"/>
      <c r="Z37" s="65"/>
      <c r="AA37" s="65"/>
      <c r="AB37" s="65"/>
      <c r="AC37" s="65"/>
      <c r="AD37" s="65"/>
      <c r="AE37" s="65"/>
    </row>
    <row r="38" spans="1:31" s="388" customFormat="1" ht="12.75" customHeight="1" x14ac:dyDescent="0.25">
      <c r="A38" s="147" t="s">
        <v>905</v>
      </c>
      <c r="B38" s="387">
        <v>1174.56</v>
      </c>
      <c r="C38" s="387">
        <v>919.02</v>
      </c>
      <c r="D38" s="387">
        <v>1010.8</v>
      </c>
      <c r="E38" s="387">
        <v>1086.1099999999999</v>
      </c>
      <c r="F38" s="387">
        <v>1106.25</v>
      </c>
      <c r="G38" s="387">
        <v>1144</v>
      </c>
      <c r="H38" s="387">
        <v>1033.24</v>
      </c>
      <c r="I38" s="387">
        <v>1754.56</v>
      </c>
      <c r="J38" s="387">
        <v>1584.02</v>
      </c>
      <c r="K38" s="387">
        <v>1594.17</v>
      </c>
      <c r="L38" s="338">
        <v>1583.32</v>
      </c>
      <c r="N38" s="149" t="s">
        <v>906</v>
      </c>
      <c r="O38" s="144"/>
      <c r="P38" s="144"/>
      <c r="Q38" s="144"/>
      <c r="R38" s="144" t="s">
        <v>172</v>
      </c>
      <c r="T38" s="65"/>
      <c r="U38" s="65"/>
      <c r="V38" s="65"/>
      <c r="W38" s="65"/>
      <c r="X38" s="65"/>
      <c r="Y38" s="65"/>
      <c r="Z38" s="65"/>
      <c r="AA38" s="65"/>
      <c r="AB38" s="65"/>
      <c r="AC38" s="65"/>
      <c r="AD38" s="65"/>
      <c r="AE38" s="65"/>
    </row>
    <row r="39" spans="1:31" s="65" customFormat="1" ht="12.75" customHeight="1" x14ac:dyDescent="0.25">
      <c r="A39" s="147" t="s">
        <v>907</v>
      </c>
      <c r="B39" s="387">
        <v>1244.23</v>
      </c>
      <c r="C39" s="387">
        <v>884.9</v>
      </c>
      <c r="D39" s="387">
        <v>1002.24</v>
      </c>
      <c r="E39" s="387">
        <v>1007.45</v>
      </c>
      <c r="F39" s="387">
        <v>1075.24</v>
      </c>
      <c r="G39" s="387">
        <v>1181.0899999999999</v>
      </c>
      <c r="H39" s="387">
        <v>1157.54</v>
      </c>
      <c r="I39" s="387">
        <v>1829.36</v>
      </c>
      <c r="J39" s="387">
        <v>1756.57</v>
      </c>
      <c r="K39" s="387">
        <v>1918.64</v>
      </c>
      <c r="L39" s="387">
        <v>1763.04</v>
      </c>
      <c r="N39" s="149" t="s">
        <v>908</v>
      </c>
      <c r="O39" s="144"/>
      <c r="P39" s="144"/>
      <c r="Q39" s="144"/>
      <c r="R39" s="144" t="s">
        <v>172</v>
      </c>
    </row>
    <row r="40" spans="1:31" s="388" customFormat="1" ht="12.75" customHeight="1" x14ac:dyDescent="0.25">
      <c r="A40" s="147" t="s">
        <v>909</v>
      </c>
      <c r="B40" s="387">
        <v>1222.8900000000001</v>
      </c>
      <c r="C40" s="387">
        <v>1016.24</v>
      </c>
      <c r="D40" s="387">
        <v>1008.63</v>
      </c>
      <c r="E40" s="387">
        <v>1082.9000000000001</v>
      </c>
      <c r="F40" s="387">
        <v>1070.8699999999999</v>
      </c>
      <c r="G40" s="387">
        <v>1161.76</v>
      </c>
      <c r="H40" s="387">
        <v>1273.22</v>
      </c>
      <c r="I40" s="387">
        <v>1645.07</v>
      </c>
      <c r="J40" s="387">
        <v>1714.07</v>
      </c>
      <c r="K40" s="387">
        <v>1869.32</v>
      </c>
      <c r="L40" s="338">
        <v>2610.31</v>
      </c>
      <c r="N40" s="149" t="s">
        <v>910</v>
      </c>
      <c r="O40" s="144"/>
      <c r="P40" s="144"/>
      <c r="Q40" s="144"/>
      <c r="R40" s="144" t="s">
        <v>172</v>
      </c>
      <c r="T40" s="65"/>
      <c r="U40" s="65"/>
      <c r="V40" s="65"/>
      <c r="W40" s="65"/>
      <c r="X40" s="65"/>
      <c r="Y40" s="65"/>
      <c r="Z40" s="65"/>
      <c r="AA40" s="65"/>
      <c r="AB40" s="65"/>
      <c r="AC40" s="65"/>
      <c r="AD40" s="65"/>
      <c r="AE40" s="65"/>
    </row>
    <row r="41" spans="1:31" s="388" customFormat="1" ht="12.75" customHeight="1" x14ac:dyDescent="0.25">
      <c r="A41" s="147" t="s">
        <v>911</v>
      </c>
      <c r="B41" s="387">
        <v>1524.73</v>
      </c>
      <c r="C41" s="387">
        <v>1007.91</v>
      </c>
      <c r="D41" s="387">
        <v>1030.74</v>
      </c>
      <c r="E41" s="387">
        <v>1150.78</v>
      </c>
      <c r="F41" s="387">
        <v>1170.1600000000001</v>
      </c>
      <c r="G41" s="387">
        <v>1352.93</v>
      </c>
      <c r="H41" s="387">
        <v>1420.12</v>
      </c>
      <c r="I41" s="387">
        <v>2213.79</v>
      </c>
      <c r="J41" s="387">
        <v>2217.2800000000002</v>
      </c>
      <c r="K41" s="387">
        <v>2305.67</v>
      </c>
      <c r="L41" s="387">
        <v>3022.17</v>
      </c>
      <c r="N41" s="149" t="s">
        <v>912</v>
      </c>
      <c r="O41" s="144"/>
      <c r="P41" s="144"/>
      <c r="Q41" s="144"/>
      <c r="R41" s="144" t="s">
        <v>172</v>
      </c>
      <c r="T41" s="65"/>
      <c r="U41" s="65"/>
      <c r="V41" s="65"/>
      <c r="W41" s="65"/>
      <c r="X41" s="65"/>
      <c r="Y41" s="65"/>
      <c r="Z41" s="65"/>
      <c r="AA41" s="65"/>
      <c r="AB41" s="65"/>
      <c r="AC41" s="65"/>
      <c r="AD41" s="65"/>
      <c r="AE41" s="65"/>
    </row>
    <row r="42" spans="1:31" s="388" customFormat="1" ht="12.75" customHeight="1" x14ac:dyDescent="0.25">
      <c r="A42" s="147" t="s">
        <v>913</v>
      </c>
      <c r="B42" s="387">
        <v>1600.75</v>
      </c>
      <c r="C42" s="387">
        <v>947.76</v>
      </c>
      <c r="D42" s="387">
        <v>1099.08</v>
      </c>
      <c r="E42" s="387">
        <v>1156.53</v>
      </c>
      <c r="F42" s="387">
        <v>1207.3599999999999</v>
      </c>
      <c r="G42" s="387">
        <v>1354.34</v>
      </c>
      <c r="H42" s="387">
        <v>1511.39</v>
      </c>
      <c r="I42" s="387">
        <v>2287.5700000000002</v>
      </c>
      <c r="J42" s="387">
        <v>2125.69</v>
      </c>
      <c r="K42" s="387">
        <v>2362.9299999999998</v>
      </c>
      <c r="L42" s="387">
        <v>3061.57</v>
      </c>
      <c r="N42" s="149" t="s">
        <v>914</v>
      </c>
      <c r="O42" s="144"/>
      <c r="P42" s="144"/>
      <c r="Q42" s="144"/>
      <c r="R42" s="144" t="s">
        <v>172</v>
      </c>
      <c r="T42" s="65"/>
      <c r="U42" s="65"/>
      <c r="V42" s="65"/>
      <c r="W42" s="65"/>
      <c r="X42" s="65"/>
      <c r="Y42" s="65"/>
      <c r="Z42" s="65"/>
      <c r="AA42" s="65"/>
      <c r="AB42" s="65"/>
      <c r="AC42" s="65"/>
      <c r="AD42" s="65"/>
      <c r="AE42" s="65"/>
    </row>
    <row r="43" spans="1:31" s="388" customFormat="1" ht="12.75" customHeight="1" x14ac:dyDescent="0.25">
      <c r="A43" s="147" t="s">
        <v>915</v>
      </c>
      <c r="B43" s="387">
        <v>1368.75</v>
      </c>
      <c r="C43" s="387">
        <v>937.56</v>
      </c>
      <c r="D43" s="387">
        <v>1104.22</v>
      </c>
      <c r="E43" s="387">
        <v>1157.3</v>
      </c>
      <c r="F43" s="387">
        <v>1218.1400000000001</v>
      </c>
      <c r="G43" s="387">
        <v>1320.03</v>
      </c>
      <c r="H43" s="387">
        <v>1404.75</v>
      </c>
      <c r="I43" s="387">
        <v>1998.87</v>
      </c>
      <c r="J43" s="387">
        <v>2144.63</v>
      </c>
      <c r="K43" s="387">
        <v>2052.2199999999998</v>
      </c>
      <c r="L43" s="387">
        <v>2856.27</v>
      </c>
      <c r="N43" s="149" t="s">
        <v>916</v>
      </c>
      <c r="O43" s="144"/>
      <c r="P43" s="144"/>
      <c r="Q43" s="144"/>
      <c r="R43" s="144" t="s">
        <v>172</v>
      </c>
      <c r="T43" s="65"/>
      <c r="U43" s="65"/>
      <c r="V43" s="65"/>
      <c r="W43" s="65"/>
      <c r="X43" s="65"/>
      <c r="Y43" s="65"/>
      <c r="Z43" s="65"/>
      <c r="AA43" s="65"/>
      <c r="AB43" s="65"/>
      <c r="AC43" s="65"/>
      <c r="AD43" s="65"/>
      <c r="AE43" s="65"/>
    </row>
    <row r="44" spans="1:31" s="388" customFormat="1" ht="12.75" customHeight="1" x14ac:dyDescent="0.25">
      <c r="A44" s="147" t="s">
        <v>917</v>
      </c>
      <c r="B44" s="387">
        <v>1136.48</v>
      </c>
      <c r="C44" s="387">
        <v>872.56</v>
      </c>
      <c r="D44" s="387">
        <v>989.58</v>
      </c>
      <c r="E44" s="387">
        <v>1011.98</v>
      </c>
      <c r="F44" s="387">
        <v>1046.25</v>
      </c>
      <c r="G44" s="387">
        <v>1096.6400000000001</v>
      </c>
      <c r="H44" s="387">
        <v>1044.97</v>
      </c>
      <c r="I44" s="387">
        <v>1651.39</v>
      </c>
      <c r="J44" s="387">
        <v>1592.77</v>
      </c>
      <c r="K44" s="387">
        <v>1614.05</v>
      </c>
      <c r="L44" s="387">
        <v>2860.29</v>
      </c>
      <c r="N44" s="149" t="s">
        <v>918</v>
      </c>
      <c r="O44" s="144"/>
      <c r="P44" s="144"/>
      <c r="Q44" s="144"/>
      <c r="R44" s="144" t="s">
        <v>172</v>
      </c>
      <c r="T44" s="65"/>
      <c r="U44" s="65"/>
      <c r="V44" s="65"/>
      <c r="W44" s="65"/>
      <c r="X44" s="65"/>
      <c r="Y44" s="65"/>
      <c r="Z44" s="65"/>
      <c r="AA44" s="65"/>
      <c r="AB44" s="65"/>
      <c r="AC44" s="65"/>
      <c r="AD44" s="65"/>
      <c r="AE44" s="65"/>
    </row>
    <row r="45" spans="1:31" s="388" customFormat="1" ht="12.75" customHeight="1" x14ac:dyDescent="0.25">
      <c r="A45" s="147" t="s">
        <v>919</v>
      </c>
      <c r="B45" s="387">
        <v>1761.44</v>
      </c>
      <c r="C45" s="387">
        <v>968.02</v>
      </c>
      <c r="D45" s="387">
        <v>1043.3699999999999</v>
      </c>
      <c r="E45" s="387">
        <v>1103.3900000000001</v>
      </c>
      <c r="F45" s="387">
        <v>1164.26</v>
      </c>
      <c r="G45" s="387">
        <v>1415.14</v>
      </c>
      <c r="H45" s="387">
        <v>1502.57</v>
      </c>
      <c r="I45" s="387">
        <v>2395.09</v>
      </c>
      <c r="J45" s="387">
        <v>2200.59</v>
      </c>
      <c r="K45" s="387">
        <v>2433.21</v>
      </c>
      <c r="L45" s="387">
        <v>3031.56</v>
      </c>
      <c r="N45" s="149" t="s">
        <v>920</v>
      </c>
      <c r="O45" s="144"/>
      <c r="P45" s="144"/>
      <c r="Q45" s="144"/>
      <c r="R45" s="144" t="s">
        <v>172</v>
      </c>
      <c r="T45" s="65"/>
      <c r="U45" s="65"/>
      <c r="V45" s="65"/>
      <c r="W45" s="65"/>
      <c r="X45" s="65"/>
      <c r="Y45" s="65"/>
      <c r="Z45" s="65"/>
      <c r="AA45" s="65"/>
      <c r="AB45" s="65"/>
      <c r="AC45" s="65"/>
      <c r="AD45" s="65"/>
      <c r="AE45" s="65"/>
    </row>
    <row r="46" spans="1:31" s="388" customFormat="1" ht="12.75" customHeight="1" x14ac:dyDescent="0.25">
      <c r="A46" s="147" t="s">
        <v>921</v>
      </c>
      <c r="B46" s="387">
        <v>1228.5</v>
      </c>
      <c r="C46" s="387">
        <v>896.84</v>
      </c>
      <c r="D46" s="387">
        <v>1036.47</v>
      </c>
      <c r="E46" s="387">
        <v>1054.83</v>
      </c>
      <c r="F46" s="387">
        <v>1096.8</v>
      </c>
      <c r="G46" s="387">
        <v>1177.3499999999999</v>
      </c>
      <c r="H46" s="387">
        <v>1400.28</v>
      </c>
      <c r="I46" s="387">
        <v>1660.9</v>
      </c>
      <c r="J46" s="387">
        <v>1722.41</v>
      </c>
      <c r="K46" s="387">
        <v>1764.1</v>
      </c>
      <c r="L46" s="387">
        <v>1964.93</v>
      </c>
      <c r="N46" s="149" t="s">
        <v>922</v>
      </c>
      <c r="O46" s="144"/>
      <c r="P46" s="144"/>
      <c r="Q46" s="144"/>
      <c r="R46" s="144" t="s">
        <v>172</v>
      </c>
      <c r="T46" s="65"/>
      <c r="U46" s="65"/>
      <c r="V46" s="65"/>
      <c r="W46" s="65"/>
      <c r="X46" s="65"/>
      <c r="Y46" s="65"/>
      <c r="Z46" s="65"/>
      <c r="AA46" s="65"/>
      <c r="AB46" s="65"/>
      <c r="AC46" s="65"/>
      <c r="AD46" s="65"/>
      <c r="AE46" s="65"/>
    </row>
    <row r="47" spans="1:31" s="388" customFormat="1" ht="12.75" customHeight="1" x14ac:dyDescent="0.25">
      <c r="A47" s="147" t="s">
        <v>923</v>
      </c>
      <c r="B47" s="387">
        <v>1301.68</v>
      </c>
      <c r="C47" s="387">
        <v>1039.71</v>
      </c>
      <c r="D47" s="387">
        <v>1100.55</v>
      </c>
      <c r="E47" s="387">
        <v>1113.9100000000001</v>
      </c>
      <c r="F47" s="387">
        <v>1112.0899999999999</v>
      </c>
      <c r="G47" s="387">
        <v>1259.3399999999999</v>
      </c>
      <c r="H47" s="387">
        <v>1323.9</v>
      </c>
      <c r="I47" s="387">
        <v>1851.57</v>
      </c>
      <c r="J47" s="387">
        <v>1993.52</v>
      </c>
      <c r="K47" s="387">
        <v>1976.81</v>
      </c>
      <c r="L47" s="387">
        <v>3014.1</v>
      </c>
      <c r="N47" s="149" t="s">
        <v>924</v>
      </c>
      <c r="O47" s="144"/>
      <c r="P47" s="144"/>
      <c r="Q47" s="144"/>
      <c r="R47" s="144" t="s">
        <v>172</v>
      </c>
      <c r="T47" s="65"/>
      <c r="U47" s="65"/>
      <c r="V47" s="65"/>
      <c r="W47" s="65"/>
      <c r="X47" s="65"/>
      <c r="Y47" s="65"/>
      <c r="Z47" s="65"/>
      <c r="AA47" s="65"/>
      <c r="AB47" s="65"/>
      <c r="AC47" s="65"/>
      <c r="AD47" s="65"/>
      <c r="AE47" s="65"/>
    </row>
    <row r="48" spans="1:31" s="388" customFormat="1" ht="12.75" customHeight="1" x14ac:dyDescent="0.25">
      <c r="A48" s="147" t="s">
        <v>925</v>
      </c>
      <c r="B48" s="387">
        <v>1264.1300000000001</v>
      </c>
      <c r="C48" s="387">
        <v>918.25</v>
      </c>
      <c r="D48" s="387">
        <v>1000.1</v>
      </c>
      <c r="E48" s="387">
        <v>1038.1400000000001</v>
      </c>
      <c r="F48" s="387">
        <v>1119.22</v>
      </c>
      <c r="G48" s="387">
        <v>1244.4000000000001</v>
      </c>
      <c r="H48" s="387">
        <v>1515.75</v>
      </c>
      <c r="I48" s="387">
        <v>2047.45</v>
      </c>
      <c r="J48" s="387">
        <v>1965.94</v>
      </c>
      <c r="K48" s="387">
        <v>1836.11</v>
      </c>
      <c r="L48" s="387">
        <v>2837.48</v>
      </c>
      <c r="N48" s="149" t="s">
        <v>926</v>
      </c>
      <c r="O48" s="144"/>
      <c r="P48" s="144"/>
      <c r="Q48" s="144"/>
      <c r="R48" s="144" t="s">
        <v>172</v>
      </c>
      <c r="T48" s="65"/>
      <c r="U48" s="65"/>
      <c r="V48" s="65"/>
      <c r="W48" s="65"/>
      <c r="X48" s="65"/>
      <c r="Y48" s="65"/>
      <c r="Z48" s="65"/>
      <c r="AA48" s="65"/>
      <c r="AB48" s="65"/>
      <c r="AC48" s="65"/>
      <c r="AD48" s="65"/>
      <c r="AE48" s="65"/>
    </row>
    <row r="49" spans="1:31" s="65" customFormat="1" ht="12.75" customHeight="1" x14ac:dyDescent="0.25">
      <c r="A49" s="147" t="s">
        <v>927</v>
      </c>
      <c r="B49" s="387">
        <v>1321.52</v>
      </c>
      <c r="C49" s="387">
        <v>930.91</v>
      </c>
      <c r="D49" s="387">
        <v>1063.3599999999999</v>
      </c>
      <c r="E49" s="387">
        <v>1101.82</v>
      </c>
      <c r="F49" s="387">
        <v>1146.57</v>
      </c>
      <c r="G49" s="387">
        <v>1214.81</v>
      </c>
      <c r="H49" s="387">
        <v>1137.81</v>
      </c>
      <c r="I49" s="387">
        <v>2010.29</v>
      </c>
      <c r="J49" s="387">
        <v>1975.85</v>
      </c>
      <c r="K49" s="387">
        <v>2106.79</v>
      </c>
      <c r="L49" s="387">
        <v>2757.12</v>
      </c>
      <c r="N49" s="149" t="s">
        <v>928</v>
      </c>
      <c r="O49" s="144"/>
      <c r="P49" s="144"/>
      <c r="Q49" s="144"/>
      <c r="R49" s="144" t="s">
        <v>172</v>
      </c>
    </row>
    <row r="50" spans="1:31" s="388" customFormat="1" ht="12.75" customHeight="1" x14ac:dyDescent="0.25">
      <c r="A50" s="147" t="s">
        <v>929</v>
      </c>
      <c r="B50" s="387">
        <v>1342.36</v>
      </c>
      <c r="C50" s="387">
        <v>923.31</v>
      </c>
      <c r="D50" s="387">
        <v>1075.18</v>
      </c>
      <c r="E50" s="387">
        <v>1182.6199999999999</v>
      </c>
      <c r="F50" s="387">
        <v>1169.77</v>
      </c>
      <c r="G50" s="387">
        <v>1238.43</v>
      </c>
      <c r="H50" s="387">
        <v>1125.52</v>
      </c>
      <c r="I50" s="387">
        <v>1907.93</v>
      </c>
      <c r="J50" s="387">
        <v>2017.34</v>
      </c>
      <c r="K50" s="387">
        <v>2236.3000000000002</v>
      </c>
      <c r="L50" s="387">
        <v>4825.38</v>
      </c>
      <c r="N50" s="149" t="s">
        <v>930</v>
      </c>
      <c r="O50" s="144"/>
      <c r="P50" s="144"/>
      <c r="Q50" s="144"/>
      <c r="R50" s="144" t="s">
        <v>172</v>
      </c>
      <c r="T50" s="65"/>
      <c r="U50" s="65"/>
      <c r="V50" s="65"/>
      <c r="W50" s="65"/>
      <c r="X50" s="65"/>
      <c r="Y50" s="65"/>
      <c r="Z50" s="65"/>
      <c r="AA50" s="65"/>
      <c r="AB50" s="65"/>
      <c r="AC50" s="65"/>
      <c r="AD50" s="65"/>
      <c r="AE50" s="65"/>
    </row>
    <row r="51" spans="1:31" s="388" customFormat="1" ht="12.75" customHeight="1" x14ac:dyDescent="0.25">
      <c r="A51" s="147" t="s">
        <v>931</v>
      </c>
      <c r="B51" s="387">
        <v>1367.49</v>
      </c>
      <c r="C51" s="387">
        <v>965.31</v>
      </c>
      <c r="D51" s="387">
        <v>1119.5</v>
      </c>
      <c r="E51" s="387">
        <v>1163.81</v>
      </c>
      <c r="F51" s="387">
        <v>1195.08</v>
      </c>
      <c r="G51" s="387">
        <v>1235.9000000000001</v>
      </c>
      <c r="H51" s="387">
        <v>1108.6199999999999</v>
      </c>
      <c r="I51" s="387">
        <v>2234.4899999999998</v>
      </c>
      <c r="J51" s="387">
        <v>2089.9299999999998</v>
      </c>
      <c r="K51" s="387">
        <v>1964</v>
      </c>
      <c r="L51" s="387">
        <v>2286.96</v>
      </c>
      <c r="N51" s="149" t="s">
        <v>932</v>
      </c>
      <c r="O51" s="144"/>
      <c r="P51" s="144"/>
      <c r="Q51" s="144"/>
      <c r="R51" s="144" t="s">
        <v>172</v>
      </c>
      <c r="T51" s="65"/>
      <c r="U51" s="65"/>
      <c r="V51" s="65"/>
      <c r="W51" s="65"/>
      <c r="X51" s="65"/>
      <c r="Y51" s="65"/>
      <c r="Z51" s="65"/>
      <c r="AA51" s="65"/>
      <c r="AB51" s="65"/>
      <c r="AC51" s="65"/>
      <c r="AD51" s="65"/>
      <c r="AE51" s="65"/>
    </row>
    <row r="52" spans="1:31" s="388" customFormat="1" ht="12.75" customHeight="1" x14ac:dyDescent="0.25">
      <c r="A52" s="147" t="s">
        <v>933</v>
      </c>
      <c r="B52" s="387">
        <v>1308.3800000000001</v>
      </c>
      <c r="C52" s="387">
        <v>1003.18</v>
      </c>
      <c r="D52" s="387">
        <v>1134.5999999999999</v>
      </c>
      <c r="E52" s="387">
        <v>1147.57</v>
      </c>
      <c r="F52" s="387">
        <v>1161.99</v>
      </c>
      <c r="G52" s="387">
        <v>1256.4100000000001</v>
      </c>
      <c r="H52" s="387">
        <v>1175.1099999999999</v>
      </c>
      <c r="I52" s="387">
        <v>1765.95</v>
      </c>
      <c r="J52" s="387">
        <v>1892.79</v>
      </c>
      <c r="K52" s="387">
        <v>1886.6</v>
      </c>
      <c r="L52" s="387">
        <v>1994.52</v>
      </c>
      <c r="N52" s="149" t="s">
        <v>934</v>
      </c>
      <c r="O52" s="144"/>
      <c r="P52" s="144"/>
      <c r="Q52" s="144"/>
      <c r="R52" s="144" t="s">
        <v>172</v>
      </c>
      <c r="T52" s="65"/>
      <c r="U52" s="65"/>
      <c r="V52" s="65"/>
      <c r="W52" s="65"/>
      <c r="X52" s="65"/>
      <c r="Y52" s="65"/>
      <c r="Z52" s="65"/>
      <c r="AA52" s="65"/>
      <c r="AB52" s="65"/>
      <c r="AC52" s="65"/>
      <c r="AD52" s="65"/>
      <c r="AE52" s="65"/>
    </row>
    <row r="53" spans="1:31" s="388" customFormat="1" ht="12.75" customHeight="1" x14ac:dyDescent="0.25">
      <c r="A53" s="147" t="s">
        <v>935</v>
      </c>
      <c r="B53" s="387">
        <v>1363.84</v>
      </c>
      <c r="C53" s="387">
        <v>996.53</v>
      </c>
      <c r="D53" s="387">
        <v>1093.76</v>
      </c>
      <c r="E53" s="387">
        <v>1123.72</v>
      </c>
      <c r="F53" s="387">
        <v>1184.42</v>
      </c>
      <c r="G53" s="387">
        <v>1255.1400000000001</v>
      </c>
      <c r="H53" s="387">
        <v>2549.06</v>
      </c>
      <c r="I53" s="387">
        <v>2091.21</v>
      </c>
      <c r="J53" s="387">
        <v>1960.95</v>
      </c>
      <c r="K53" s="387">
        <v>2011.28</v>
      </c>
      <c r="L53" s="338">
        <v>2875.92</v>
      </c>
      <c r="N53" s="149" t="s">
        <v>936</v>
      </c>
      <c r="O53" s="144"/>
      <c r="P53" s="144"/>
      <c r="Q53" s="144"/>
      <c r="R53" s="144" t="s">
        <v>172</v>
      </c>
      <c r="T53" s="65"/>
      <c r="U53" s="65"/>
      <c r="V53" s="65"/>
      <c r="W53" s="65"/>
      <c r="X53" s="65"/>
      <c r="Y53" s="65"/>
      <c r="Z53" s="65"/>
      <c r="AA53" s="65"/>
      <c r="AB53" s="65"/>
      <c r="AC53" s="65"/>
      <c r="AD53" s="65"/>
      <c r="AE53" s="65"/>
    </row>
    <row r="54" spans="1:31" s="388" customFormat="1" ht="12.75" customHeight="1" x14ac:dyDescent="0.25">
      <c r="A54" s="147" t="s">
        <v>937</v>
      </c>
      <c r="B54" s="387">
        <v>1392.32</v>
      </c>
      <c r="C54" s="387">
        <v>947.34</v>
      </c>
      <c r="D54" s="387">
        <v>1070.96</v>
      </c>
      <c r="E54" s="387">
        <v>1140.8800000000001</v>
      </c>
      <c r="F54" s="387">
        <v>1155.6600000000001</v>
      </c>
      <c r="G54" s="387">
        <v>1254.6300000000001</v>
      </c>
      <c r="H54" s="387">
        <v>1426.69</v>
      </c>
      <c r="I54" s="387">
        <v>2011.3</v>
      </c>
      <c r="J54" s="387">
        <v>1940.37</v>
      </c>
      <c r="K54" s="387">
        <v>2061.0700000000002</v>
      </c>
      <c r="L54" s="387">
        <v>2957.48</v>
      </c>
      <c r="N54" s="149" t="s">
        <v>938</v>
      </c>
      <c r="O54" s="144"/>
      <c r="P54" s="144"/>
      <c r="Q54" s="144"/>
      <c r="R54" s="144" t="s">
        <v>172</v>
      </c>
      <c r="T54" s="65"/>
      <c r="U54" s="65"/>
      <c r="V54" s="65"/>
      <c r="W54" s="65"/>
      <c r="X54" s="65"/>
      <c r="Y54" s="65"/>
      <c r="Z54" s="65"/>
      <c r="AA54" s="65"/>
      <c r="AB54" s="65"/>
      <c r="AC54" s="65"/>
      <c r="AD54" s="65"/>
      <c r="AE54" s="65"/>
    </row>
    <row r="55" spans="1:31" s="388" customFormat="1" ht="12.75" customHeight="1" x14ac:dyDescent="0.25">
      <c r="A55" s="67" t="s">
        <v>939</v>
      </c>
      <c r="B55" s="386">
        <v>1128.21</v>
      </c>
      <c r="C55" s="386">
        <v>854.23</v>
      </c>
      <c r="D55" s="386">
        <v>963.01</v>
      </c>
      <c r="E55" s="386">
        <v>985.33</v>
      </c>
      <c r="F55" s="386">
        <v>991.78</v>
      </c>
      <c r="G55" s="386">
        <v>1125.8</v>
      </c>
      <c r="H55" s="386">
        <v>1069.93</v>
      </c>
      <c r="I55" s="386">
        <v>1662.49</v>
      </c>
      <c r="J55" s="386">
        <v>1486.92</v>
      </c>
      <c r="K55" s="386">
        <v>1630.95</v>
      </c>
      <c r="L55" s="386">
        <v>3191.21</v>
      </c>
      <c r="N55" s="70" t="s">
        <v>940</v>
      </c>
      <c r="O55" s="144"/>
      <c r="P55" s="144"/>
      <c r="Q55" s="144" t="s">
        <v>172</v>
      </c>
      <c r="R55" s="144"/>
      <c r="T55" s="65"/>
      <c r="U55" s="65"/>
      <c r="V55" s="65"/>
      <c r="W55" s="65"/>
      <c r="X55" s="65"/>
      <c r="Y55" s="65"/>
      <c r="Z55" s="65"/>
      <c r="AA55" s="65"/>
      <c r="AB55" s="65"/>
      <c r="AC55" s="65"/>
      <c r="AD55" s="65"/>
      <c r="AE55" s="65"/>
    </row>
    <row r="56" spans="1:31" s="388" customFormat="1" ht="12.75" customHeight="1" x14ac:dyDescent="0.25">
      <c r="A56" s="147" t="s">
        <v>941</v>
      </c>
      <c r="B56" s="387">
        <v>1051.71</v>
      </c>
      <c r="C56" s="387" t="s">
        <v>1932</v>
      </c>
      <c r="D56" s="387">
        <v>958.73</v>
      </c>
      <c r="E56" s="387">
        <v>981.11</v>
      </c>
      <c r="F56" s="387">
        <v>979.81</v>
      </c>
      <c r="G56" s="387">
        <v>1020.07</v>
      </c>
      <c r="H56" s="387" t="s">
        <v>1932</v>
      </c>
      <c r="I56" s="387">
        <v>1499.84</v>
      </c>
      <c r="J56" s="387">
        <v>1534.54</v>
      </c>
      <c r="K56" s="387">
        <v>1646.36</v>
      </c>
      <c r="L56" s="387" t="s">
        <v>1932</v>
      </c>
      <c r="N56" s="149" t="s">
        <v>942</v>
      </c>
      <c r="O56" s="144"/>
      <c r="P56" s="144"/>
      <c r="Q56" s="144"/>
      <c r="R56" s="144" t="s">
        <v>172</v>
      </c>
      <c r="T56" s="65"/>
      <c r="U56" s="65"/>
      <c r="V56" s="65"/>
      <c r="W56" s="65"/>
      <c r="X56" s="65"/>
      <c r="Y56" s="65"/>
      <c r="Z56" s="65"/>
      <c r="AA56" s="65"/>
      <c r="AB56" s="65"/>
      <c r="AC56" s="65"/>
      <c r="AD56" s="65"/>
      <c r="AE56" s="65"/>
    </row>
    <row r="57" spans="1:31" s="65" customFormat="1" ht="12.75" customHeight="1" x14ac:dyDescent="0.25">
      <c r="A57" s="147" t="s">
        <v>943</v>
      </c>
      <c r="B57" s="387">
        <v>1181.29</v>
      </c>
      <c r="C57" s="387">
        <v>839.7</v>
      </c>
      <c r="D57" s="387">
        <v>965.35</v>
      </c>
      <c r="E57" s="387">
        <v>995.82</v>
      </c>
      <c r="F57" s="387">
        <v>1007.07</v>
      </c>
      <c r="G57" s="387">
        <v>1173.7</v>
      </c>
      <c r="H57" s="387">
        <v>1064.6300000000001</v>
      </c>
      <c r="I57" s="387">
        <v>1392.44</v>
      </c>
      <c r="J57" s="387">
        <v>1587.09</v>
      </c>
      <c r="K57" s="387">
        <v>1730.97</v>
      </c>
      <c r="L57" s="387">
        <v>3290.77</v>
      </c>
      <c r="N57" s="149" t="s">
        <v>944</v>
      </c>
      <c r="O57" s="144"/>
      <c r="P57" s="144"/>
      <c r="Q57" s="144"/>
      <c r="R57" s="144" t="s">
        <v>172</v>
      </c>
    </row>
    <row r="58" spans="1:31" s="388" customFormat="1" ht="12.75" customHeight="1" x14ac:dyDescent="0.25">
      <c r="A58" s="147" t="s">
        <v>945</v>
      </c>
      <c r="B58" s="387">
        <v>1054.77</v>
      </c>
      <c r="C58" s="387" t="s">
        <v>159</v>
      </c>
      <c r="D58" s="387">
        <v>953.36</v>
      </c>
      <c r="E58" s="387">
        <v>928.78</v>
      </c>
      <c r="F58" s="387">
        <v>971.57</v>
      </c>
      <c r="G58" s="387">
        <v>1077.52</v>
      </c>
      <c r="H58" s="387" t="s">
        <v>159</v>
      </c>
      <c r="I58" s="387">
        <v>1083.0999999999999</v>
      </c>
      <c r="J58" s="387">
        <v>1275.8800000000001</v>
      </c>
      <c r="K58" s="338">
        <v>1615</v>
      </c>
      <c r="L58" s="389">
        <v>2027.33</v>
      </c>
      <c r="N58" s="149" t="s">
        <v>946</v>
      </c>
      <c r="O58" s="144"/>
      <c r="P58" s="144"/>
      <c r="Q58" s="144"/>
      <c r="R58" s="144" t="s">
        <v>172</v>
      </c>
      <c r="T58" s="65"/>
      <c r="U58" s="65"/>
      <c r="V58" s="65"/>
      <c r="W58" s="65"/>
      <c r="X58" s="65"/>
      <c r="Y58" s="65"/>
      <c r="Z58" s="65"/>
      <c r="AA58" s="65"/>
      <c r="AB58" s="65"/>
      <c r="AC58" s="65"/>
      <c r="AD58" s="65"/>
      <c r="AE58" s="65"/>
    </row>
    <row r="59" spans="1:31" s="388" customFormat="1" ht="12.75" customHeight="1" x14ac:dyDescent="0.25">
      <c r="A59" s="147" t="s">
        <v>947</v>
      </c>
      <c r="B59" s="387">
        <v>1206.71</v>
      </c>
      <c r="C59" s="387">
        <v>857.31</v>
      </c>
      <c r="D59" s="387">
        <v>1020.45</v>
      </c>
      <c r="E59" s="387">
        <v>1107.5899999999999</v>
      </c>
      <c r="F59" s="387">
        <v>1073.48</v>
      </c>
      <c r="G59" s="387">
        <v>1153.8800000000001</v>
      </c>
      <c r="H59" s="387" t="s">
        <v>1932</v>
      </c>
      <c r="I59" s="387">
        <v>2914.18</v>
      </c>
      <c r="J59" s="387">
        <v>1536.24</v>
      </c>
      <c r="K59" s="387">
        <v>1330.88</v>
      </c>
      <c r="L59" s="387" t="s">
        <v>159</v>
      </c>
      <c r="N59" s="149" t="s">
        <v>948</v>
      </c>
      <c r="O59" s="144"/>
      <c r="P59" s="144"/>
      <c r="Q59" s="144"/>
      <c r="R59" s="144" t="s">
        <v>172</v>
      </c>
      <c r="T59" s="65"/>
      <c r="U59" s="65"/>
      <c r="V59" s="65"/>
      <c r="W59" s="65"/>
      <c r="X59" s="65"/>
      <c r="Y59" s="65"/>
      <c r="Z59" s="65"/>
      <c r="AA59" s="65"/>
      <c r="AB59" s="65"/>
      <c r="AC59" s="65"/>
      <c r="AD59" s="65"/>
      <c r="AE59" s="65"/>
    </row>
    <row r="60" spans="1:31" s="388" customFormat="1" ht="12.75" customHeight="1" x14ac:dyDescent="0.25">
      <c r="A60" s="147" t="s">
        <v>949</v>
      </c>
      <c r="B60" s="387">
        <v>1006.67</v>
      </c>
      <c r="C60" s="387" t="s">
        <v>159</v>
      </c>
      <c r="D60" s="387">
        <v>917.46</v>
      </c>
      <c r="E60" s="387">
        <v>933.65</v>
      </c>
      <c r="F60" s="387">
        <v>924.64</v>
      </c>
      <c r="G60" s="387">
        <v>977.68</v>
      </c>
      <c r="H60" s="387" t="s">
        <v>159</v>
      </c>
      <c r="I60" s="387">
        <v>1285.27</v>
      </c>
      <c r="J60" s="387">
        <v>1316.99</v>
      </c>
      <c r="K60" s="338">
        <v>1429.22</v>
      </c>
      <c r="L60" s="338" t="s">
        <v>159</v>
      </c>
      <c r="N60" s="149" t="s">
        <v>950</v>
      </c>
      <c r="O60" s="144"/>
      <c r="P60" s="144"/>
      <c r="Q60" s="144"/>
      <c r="R60" s="144" t="s">
        <v>172</v>
      </c>
      <c r="T60" s="65"/>
      <c r="U60" s="65"/>
      <c r="V60" s="65"/>
      <c r="W60" s="65"/>
      <c r="X60" s="65"/>
      <c r="Y60" s="65"/>
      <c r="Z60" s="65"/>
      <c r="AA60" s="65"/>
      <c r="AB60" s="65"/>
      <c r="AC60" s="65"/>
      <c r="AD60" s="65"/>
      <c r="AE60" s="65"/>
    </row>
    <row r="61" spans="1:31" s="388" customFormat="1" ht="12.75" customHeight="1" x14ac:dyDescent="0.25">
      <c r="A61" s="147" t="s">
        <v>951</v>
      </c>
      <c r="B61" s="387">
        <v>1061.45</v>
      </c>
      <c r="C61" s="387">
        <v>877.95</v>
      </c>
      <c r="D61" s="387">
        <v>954.59</v>
      </c>
      <c r="E61" s="387">
        <v>961.71</v>
      </c>
      <c r="F61" s="387">
        <v>976.06</v>
      </c>
      <c r="G61" s="387">
        <v>1079.72</v>
      </c>
      <c r="H61" s="387" t="s">
        <v>159</v>
      </c>
      <c r="I61" s="387">
        <v>1707.82</v>
      </c>
      <c r="J61" s="387">
        <v>1319.69</v>
      </c>
      <c r="K61" s="338">
        <v>1343.63</v>
      </c>
      <c r="L61" s="389" t="s">
        <v>159</v>
      </c>
      <c r="N61" s="149" t="s">
        <v>952</v>
      </c>
      <c r="O61" s="144"/>
      <c r="P61" s="144"/>
      <c r="Q61" s="144"/>
      <c r="R61" s="144" t="s">
        <v>172</v>
      </c>
      <c r="T61" s="65"/>
      <c r="U61" s="65"/>
      <c r="V61" s="65"/>
      <c r="W61" s="65"/>
      <c r="X61" s="65"/>
      <c r="Y61" s="65"/>
      <c r="Z61" s="65"/>
      <c r="AA61" s="65"/>
      <c r="AB61" s="65"/>
      <c r="AC61" s="65"/>
      <c r="AD61" s="65"/>
      <c r="AE61" s="65"/>
    </row>
    <row r="62" spans="1:31" s="388" customFormat="1" ht="12.75" customHeight="1" x14ac:dyDescent="0.25">
      <c r="A62" s="67" t="s">
        <v>953</v>
      </c>
      <c r="B62" s="386">
        <v>1107.17</v>
      </c>
      <c r="C62" s="386">
        <v>961.3</v>
      </c>
      <c r="D62" s="386">
        <v>998.65</v>
      </c>
      <c r="E62" s="386">
        <v>1019.15</v>
      </c>
      <c r="F62" s="386">
        <v>1043.69</v>
      </c>
      <c r="G62" s="386">
        <v>1079.6199999999999</v>
      </c>
      <c r="H62" s="386">
        <v>1144.31</v>
      </c>
      <c r="I62" s="386">
        <v>1583.21</v>
      </c>
      <c r="J62" s="386">
        <v>1603.71</v>
      </c>
      <c r="K62" s="386">
        <v>1692.67</v>
      </c>
      <c r="L62" s="393">
        <v>2311.37</v>
      </c>
      <c r="N62" s="70" t="s">
        <v>954</v>
      </c>
      <c r="O62" s="144"/>
      <c r="P62" s="144"/>
      <c r="Q62" s="144" t="s">
        <v>172</v>
      </c>
      <c r="R62" s="144"/>
      <c r="T62" s="65"/>
      <c r="U62" s="65"/>
      <c r="V62" s="65"/>
      <c r="W62" s="65"/>
      <c r="X62" s="65"/>
      <c r="Y62" s="65"/>
      <c r="Z62" s="65"/>
      <c r="AA62" s="65"/>
      <c r="AB62" s="65"/>
      <c r="AC62" s="65"/>
      <c r="AD62" s="65"/>
      <c r="AE62" s="65"/>
    </row>
    <row r="63" spans="1:31" s="388" customFormat="1" ht="12.75" customHeight="1" x14ac:dyDescent="0.25">
      <c r="A63" s="147" t="s">
        <v>955</v>
      </c>
      <c r="B63" s="387">
        <v>1133.8399999999999</v>
      </c>
      <c r="C63" s="387">
        <v>906.22</v>
      </c>
      <c r="D63" s="387">
        <v>1023.23</v>
      </c>
      <c r="E63" s="387">
        <v>1052.9000000000001</v>
      </c>
      <c r="F63" s="387">
        <v>1034.76</v>
      </c>
      <c r="G63" s="387">
        <v>1064.08</v>
      </c>
      <c r="H63" s="387">
        <v>1297.21</v>
      </c>
      <c r="I63" s="387">
        <v>1515.06</v>
      </c>
      <c r="J63" s="387">
        <v>1598.83</v>
      </c>
      <c r="K63" s="387">
        <v>1799.62</v>
      </c>
      <c r="L63" s="338">
        <v>1461.38</v>
      </c>
      <c r="N63" s="149" t="s">
        <v>956</v>
      </c>
      <c r="O63" s="144"/>
      <c r="P63" s="144"/>
      <c r="Q63" s="144"/>
      <c r="R63" s="144" t="s">
        <v>172</v>
      </c>
      <c r="T63" s="65"/>
      <c r="U63" s="65"/>
      <c r="V63" s="65"/>
      <c r="W63" s="65"/>
      <c r="X63" s="65"/>
      <c r="Y63" s="65"/>
      <c r="Z63" s="65"/>
      <c r="AA63" s="65"/>
      <c r="AB63" s="65"/>
      <c r="AC63" s="65"/>
      <c r="AD63" s="65"/>
      <c r="AE63" s="65"/>
    </row>
    <row r="64" spans="1:31" s="65" customFormat="1" ht="12.75" customHeight="1" x14ac:dyDescent="0.25">
      <c r="A64" s="147" t="s">
        <v>957</v>
      </c>
      <c r="B64" s="387">
        <v>1039.49</v>
      </c>
      <c r="C64" s="387">
        <v>1027.48</v>
      </c>
      <c r="D64" s="387">
        <v>948.03</v>
      </c>
      <c r="E64" s="387">
        <v>954.35</v>
      </c>
      <c r="F64" s="387">
        <v>1032.42</v>
      </c>
      <c r="G64" s="387">
        <v>1003.06</v>
      </c>
      <c r="H64" s="387" t="s">
        <v>1932</v>
      </c>
      <c r="I64" s="387">
        <v>1592.48</v>
      </c>
      <c r="J64" s="387">
        <v>1370.18</v>
      </c>
      <c r="K64" s="387">
        <v>1602.8</v>
      </c>
      <c r="L64" s="387" t="s">
        <v>159</v>
      </c>
      <c r="N64" s="149" t="s">
        <v>958</v>
      </c>
      <c r="O64" s="144"/>
      <c r="P64" s="144"/>
      <c r="Q64" s="144"/>
      <c r="R64" s="144" t="s">
        <v>172</v>
      </c>
    </row>
    <row r="65" spans="1:31" s="65" customFormat="1" ht="12.75" customHeight="1" x14ac:dyDescent="0.25">
      <c r="A65" s="147" t="s">
        <v>959</v>
      </c>
      <c r="B65" s="387">
        <v>1077.4000000000001</v>
      </c>
      <c r="C65" s="387" t="s">
        <v>159</v>
      </c>
      <c r="D65" s="387">
        <v>1079.79</v>
      </c>
      <c r="E65" s="387">
        <v>992.11</v>
      </c>
      <c r="F65" s="387">
        <v>1036.1600000000001</v>
      </c>
      <c r="G65" s="387">
        <v>1021.47</v>
      </c>
      <c r="H65" s="387" t="s">
        <v>1932</v>
      </c>
      <c r="I65" s="387">
        <v>1367.13</v>
      </c>
      <c r="J65" s="387">
        <v>1568.83</v>
      </c>
      <c r="K65" s="387">
        <v>1688.84</v>
      </c>
      <c r="L65" s="387" t="s">
        <v>159</v>
      </c>
      <c r="N65" s="149" t="s">
        <v>960</v>
      </c>
      <c r="O65" s="144"/>
      <c r="P65" s="144"/>
      <c r="Q65" s="144"/>
      <c r="R65" s="144" t="s">
        <v>172</v>
      </c>
    </row>
    <row r="66" spans="1:31" s="388" customFormat="1" ht="12.75" customHeight="1" x14ac:dyDescent="0.25">
      <c r="A66" s="147" t="s">
        <v>961</v>
      </c>
      <c r="B66" s="387">
        <v>1015.34</v>
      </c>
      <c r="C66" s="387">
        <v>840.13</v>
      </c>
      <c r="D66" s="387">
        <v>949.48</v>
      </c>
      <c r="E66" s="387">
        <v>941.83</v>
      </c>
      <c r="F66" s="387">
        <v>970.56</v>
      </c>
      <c r="G66" s="387">
        <v>1022.3</v>
      </c>
      <c r="H66" s="387">
        <v>936.05</v>
      </c>
      <c r="I66" s="387">
        <v>1247.81</v>
      </c>
      <c r="J66" s="387">
        <v>1292.1199999999999</v>
      </c>
      <c r="K66" s="387">
        <v>1444.72</v>
      </c>
      <c r="L66" s="338" t="s">
        <v>1932</v>
      </c>
      <c r="N66" s="149" t="s">
        <v>962</v>
      </c>
      <c r="O66" s="144"/>
      <c r="P66" s="144"/>
      <c r="Q66" s="144"/>
      <c r="R66" s="144" t="s">
        <v>172</v>
      </c>
      <c r="T66" s="65"/>
      <c r="U66" s="65"/>
      <c r="V66" s="65"/>
      <c r="W66" s="65"/>
      <c r="X66" s="65"/>
      <c r="Y66" s="65"/>
      <c r="Z66" s="65"/>
      <c r="AA66" s="65"/>
      <c r="AB66" s="65"/>
      <c r="AC66" s="65"/>
      <c r="AD66" s="65"/>
      <c r="AE66" s="65"/>
    </row>
    <row r="67" spans="1:31" s="388" customFormat="1" ht="12.75" customHeight="1" x14ac:dyDescent="0.25">
      <c r="A67" s="147" t="s">
        <v>963</v>
      </c>
      <c r="B67" s="387">
        <v>1080.67</v>
      </c>
      <c r="C67" s="387" t="s">
        <v>1932</v>
      </c>
      <c r="D67" s="387">
        <v>1022.63</v>
      </c>
      <c r="E67" s="387">
        <v>1046.96</v>
      </c>
      <c r="F67" s="387">
        <v>1116.95</v>
      </c>
      <c r="G67" s="387">
        <v>1021.36</v>
      </c>
      <c r="H67" s="387">
        <v>1101.81</v>
      </c>
      <c r="I67" s="387">
        <v>1256.3399999999999</v>
      </c>
      <c r="J67" s="387">
        <v>1302.76</v>
      </c>
      <c r="K67" s="387">
        <v>1346.55</v>
      </c>
      <c r="L67" s="338">
        <v>2103.88</v>
      </c>
      <c r="N67" s="149" t="s">
        <v>964</v>
      </c>
      <c r="O67" s="144"/>
      <c r="P67" s="144"/>
      <c r="Q67" s="144"/>
      <c r="R67" s="144" t="s">
        <v>172</v>
      </c>
      <c r="T67" s="65"/>
      <c r="U67" s="65"/>
      <c r="V67" s="65"/>
      <c r="W67" s="65"/>
      <c r="X67" s="65"/>
      <c r="Y67" s="65"/>
      <c r="Z67" s="65"/>
      <c r="AA67" s="65"/>
      <c r="AB67" s="65"/>
      <c r="AC67" s="65"/>
      <c r="AD67" s="65"/>
      <c r="AE67" s="65"/>
    </row>
    <row r="68" spans="1:31" s="388" customFormat="1" ht="12.75" customHeight="1" x14ac:dyDescent="0.25">
      <c r="A68" s="147" t="s">
        <v>965</v>
      </c>
      <c r="B68" s="387">
        <v>1096.31</v>
      </c>
      <c r="C68" s="387">
        <v>884.41</v>
      </c>
      <c r="D68" s="387">
        <v>1005.71</v>
      </c>
      <c r="E68" s="387">
        <v>1021.87</v>
      </c>
      <c r="F68" s="387">
        <v>1034.2</v>
      </c>
      <c r="G68" s="387">
        <v>1105.6099999999999</v>
      </c>
      <c r="H68" s="387">
        <v>1146.42</v>
      </c>
      <c r="I68" s="387">
        <v>1723.59</v>
      </c>
      <c r="J68" s="387">
        <v>1599.29</v>
      </c>
      <c r="K68" s="387">
        <v>1612.29</v>
      </c>
      <c r="L68" s="338" t="s">
        <v>159</v>
      </c>
      <c r="N68" s="149" t="s">
        <v>966</v>
      </c>
      <c r="O68" s="144"/>
      <c r="P68" s="144"/>
      <c r="Q68" s="144"/>
      <c r="R68" s="144" t="s">
        <v>172</v>
      </c>
      <c r="T68" s="65"/>
      <c r="U68" s="65"/>
      <c r="V68" s="65"/>
      <c r="W68" s="65"/>
      <c r="X68" s="65"/>
      <c r="Y68" s="65"/>
      <c r="Z68" s="65"/>
      <c r="AA68" s="65"/>
      <c r="AB68" s="65"/>
      <c r="AC68" s="65"/>
      <c r="AD68" s="65"/>
      <c r="AE68" s="65"/>
    </row>
    <row r="69" spans="1:31" s="388" customFormat="1" ht="12.75" customHeight="1" x14ac:dyDescent="0.25">
      <c r="A69" s="147" t="s">
        <v>967</v>
      </c>
      <c r="B69" s="387">
        <v>1076.21</v>
      </c>
      <c r="C69" s="390">
        <v>961.37</v>
      </c>
      <c r="D69" s="387">
        <v>943.27</v>
      </c>
      <c r="E69" s="387">
        <v>1044.92</v>
      </c>
      <c r="F69" s="387">
        <v>1023.27</v>
      </c>
      <c r="G69" s="387">
        <v>1076.99</v>
      </c>
      <c r="H69" s="387">
        <v>932.34</v>
      </c>
      <c r="I69" s="387">
        <v>1531.11</v>
      </c>
      <c r="J69" s="387">
        <v>1527.39</v>
      </c>
      <c r="K69" s="387">
        <v>1428.74</v>
      </c>
      <c r="L69" s="387">
        <v>3175.41</v>
      </c>
      <c r="N69" s="149" t="s">
        <v>968</v>
      </c>
      <c r="O69" s="144"/>
      <c r="P69" s="144"/>
      <c r="Q69" s="144"/>
      <c r="R69" s="144" t="s">
        <v>172</v>
      </c>
      <c r="T69" s="65"/>
      <c r="U69" s="65"/>
      <c r="V69" s="65"/>
      <c r="W69" s="65"/>
      <c r="X69" s="65"/>
      <c r="Y69" s="65"/>
      <c r="Z69" s="65"/>
      <c r="AA69" s="65"/>
      <c r="AB69" s="65"/>
      <c r="AC69" s="65"/>
      <c r="AD69" s="65"/>
      <c r="AE69" s="65"/>
    </row>
    <row r="70" spans="1:31" s="388" customFormat="1" ht="12.75" customHeight="1" x14ac:dyDescent="0.25">
      <c r="A70" s="147" t="s">
        <v>969</v>
      </c>
      <c r="B70" s="387">
        <v>1087.32</v>
      </c>
      <c r="C70" s="387">
        <v>925.83</v>
      </c>
      <c r="D70" s="387">
        <v>1005.11</v>
      </c>
      <c r="E70" s="387">
        <v>1029.03</v>
      </c>
      <c r="F70" s="387">
        <v>1060.99</v>
      </c>
      <c r="G70" s="387">
        <v>1065.48</v>
      </c>
      <c r="H70" s="387">
        <v>1216.5899999999999</v>
      </c>
      <c r="I70" s="387">
        <v>1603.12</v>
      </c>
      <c r="J70" s="387">
        <v>1463.33</v>
      </c>
      <c r="K70" s="387">
        <v>1292.72</v>
      </c>
      <c r="L70" s="387">
        <v>1837.69</v>
      </c>
      <c r="N70" s="149" t="s">
        <v>970</v>
      </c>
      <c r="O70" s="144"/>
      <c r="P70" s="144"/>
      <c r="Q70" s="144"/>
      <c r="R70" s="144" t="s">
        <v>172</v>
      </c>
      <c r="T70" s="65"/>
      <c r="U70" s="65"/>
      <c r="V70" s="65"/>
      <c r="W70" s="65"/>
      <c r="X70" s="65"/>
      <c r="Y70" s="65"/>
      <c r="Z70" s="65"/>
      <c r="AA70" s="65"/>
      <c r="AB70" s="65"/>
      <c r="AC70" s="65"/>
      <c r="AD70" s="65"/>
      <c r="AE70" s="65"/>
    </row>
    <row r="71" spans="1:31" s="65" customFormat="1" ht="12.75" customHeight="1" x14ac:dyDescent="0.25">
      <c r="A71" s="147" t="s">
        <v>971</v>
      </c>
      <c r="B71" s="387">
        <v>1104.1300000000001</v>
      </c>
      <c r="C71" s="387">
        <v>1027.1300000000001</v>
      </c>
      <c r="D71" s="387">
        <v>1008.75</v>
      </c>
      <c r="E71" s="387">
        <v>997.34</v>
      </c>
      <c r="F71" s="387">
        <v>1046.5899999999999</v>
      </c>
      <c r="G71" s="387">
        <v>1100.73</v>
      </c>
      <c r="H71" s="387">
        <v>1085.83</v>
      </c>
      <c r="I71" s="387">
        <v>1566.27</v>
      </c>
      <c r="J71" s="387">
        <v>1615.47</v>
      </c>
      <c r="K71" s="387">
        <v>1489.05</v>
      </c>
      <c r="L71" s="338">
        <v>1900.25</v>
      </c>
      <c r="N71" s="149" t="s">
        <v>972</v>
      </c>
      <c r="O71" s="144"/>
      <c r="P71" s="144"/>
      <c r="Q71" s="144"/>
      <c r="R71" s="144" t="s">
        <v>172</v>
      </c>
    </row>
    <row r="72" spans="1:31" s="388" customFormat="1" ht="12.75" customHeight="1" x14ac:dyDescent="0.25">
      <c r="A72" s="147" t="s">
        <v>973</v>
      </c>
      <c r="B72" s="387">
        <v>1180.45</v>
      </c>
      <c r="C72" s="387">
        <v>1031.52</v>
      </c>
      <c r="D72" s="387">
        <v>1005.16</v>
      </c>
      <c r="E72" s="387">
        <v>1015.45</v>
      </c>
      <c r="F72" s="387">
        <v>1051.0999999999999</v>
      </c>
      <c r="G72" s="387">
        <v>1100.1300000000001</v>
      </c>
      <c r="H72" s="387">
        <v>1233.52</v>
      </c>
      <c r="I72" s="387">
        <v>1766.05</v>
      </c>
      <c r="J72" s="387">
        <v>1778.44</v>
      </c>
      <c r="K72" s="387">
        <v>2060.54</v>
      </c>
      <c r="L72" s="338">
        <v>2504.84</v>
      </c>
      <c r="N72" s="149" t="s">
        <v>974</v>
      </c>
      <c r="O72" s="144"/>
      <c r="P72" s="144"/>
      <c r="Q72" s="144"/>
      <c r="R72" s="144" t="s">
        <v>172</v>
      </c>
      <c r="T72" s="65"/>
      <c r="U72" s="65"/>
      <c r="V72" s="65"/>
      <c r="W72" s="65"/>
      <c r="X72" s="65"/>
      <c r="Y72" s="65"/>
      <c r="Z72" s="65"/>
      <c r="AA72" s="65"/>
      <c r="AB72" s="65"/>
      <c r="AC72" s="65"/>
      <c r="AD72" s="65"/>
      <c r="AE72" s="65"/>
    </row>
    <row r="73" spans="1:31" s="388" customFormat="1" ht="12.75" customHeight="1" x14ac:dyDescent="0.25">
      <c r="A73" s="147" t="s">
        <v>975</v>
      </c>
      <c r="B73" s="387">
        <v>1021.29</v>
      </c>
      <c r="C73" s="387" t="s">
        <v>159</v>
      </c>
      <c r="D73" s="387">
        <v>935.78</v>
      </c>
      <c r="E73" s="387">
        <v>945.99</v>
      </c>
      <c r="F73" s="387">
        <v>1038.3900000000001</v>
      </c>
      <c r="G73" s="387">
        <v>956.51</v>
      </c>
      <c r="H73" s="387" t="s">
        <v>159</v>
      </c>
      <c r="I73" s="387" t="s">
        <v>159</v>
      </c>
      <c r="J73" s="387">
        <v>1288.23</v>
      </c>
      <c r="K73" s="387">
        <v>1262.31</v>
      </c>
      <c r="L73" s="387" t="s">
        <v>159</v>
      </c>
      <c r="N73" s="149" t="s">
        <v>976</v>
      </c>
      <c r="O73" s="144"/>
      <c r="P73" s="144"/>
      <c r="Q73" s="144"/>
      <c r="R73" s="144" t="s">
        <v>172</v>
      </c>
      <c r="T73" s="65"/>
      <c r="U73" s="65"/>
      <c r="V73" s="65"/>
      <c r="W73" s="65"/>
      <c r="X73" s="65"/>
      <c r="Y73" s="65"/>
      <c r="Z73" s="65"/>
      <c r="AA73" s="65"/>
      <c r="AB73" s="65"/>
      <c r="AC73" s="65"/>
      <c r="AD73" s="65"/>
      <c r="AE73" s="65"/>
    </row>
    <row r="74" spans="1:31" s="388" customFormat="1" ht="12.75" customHeight="1" x14ac:dyDescent="0.25">
      <c r="A74" s="67" t="s">
        <v>977</v>
      </c>
      <c r="B74" s="386">
        <v>1168.78</v>
      </c>
      <c r="C74" s="386">
        <v>940.91</v>
      </c>
      <c r="D74" s="386">
        <v>959.52</v>
      </c>
      <c r="E74" s="386">
        <v>997.81</v>
      </c>
      <c r="F74" s="386">
        <v>1007.39</v>
      </c>
      <c r="G74" s="386">
        <v>1076.8599999999999</v>
      </c>
      <c r="H74" s="386">
        <v>1312.73</v>
      </c>
      <c r="I74" s="386">
        <v>1617.29</v>
      </c>
      <c r="J74" s="386">
        <v>1650.83</v>
      </c>
      <c r="K74" s="386">
        <v>1931.98</v>
      </c>
      <c r="L74" s="386">
        <v>2429.5300000000002</v>
      </c>
      <c r="N74" s="70" t="s">
        <v>978</v>
      </c>
      <c r="O74" s="144"/>
      <c r="P74" s="144"/>
      <c r="Q74" s="144" t="s">
        <v>172</v>
      </c>
      <c r="R74" s="144"/>
      <c r="T74" s="65"/>
      <c r="U74" s="65"/>
      <c r="V74" s="65"/>
      <c r="W74" s="65"/>
      <c r="X74" s="65"/>
      <c r="Y74" s="65"/>
      <c r="Z74" s="65"/>
      <c r="AA74" s="65"/>
      <c r="AB74" s="65"/>
      <c r="AC74" s="65"/>
      <c r="AD74" s="65"/>
      <c r="AE74" s="65"/>
    </row>
    <row r="75" spans="1:31" s="388" customFormat="1" ht="12.75" customHeight="1" x14ac:dyDescent="0.25">
      <c r="A75" s="147" t="s">
        <v>979</v>
      </c>
      <c r="B75" s="387">
        <v>1107.7</v>
      </c>
      <c r="C75" s="387">
        <v>930.3</v>
      </c>
      <c r="D75" s="387">
        <v>960.77</v>
      </c>
      <c r="E75" s="387">
        <v>985.77</v>
      </c>
      <c r="F75" s="387">
        <v>973.43</v>
      </c>
      <c r="G75" s="387">
        <v>1081.67</v>
      </c>
      <c r="H75" s="387" t="s">
        <v>159</v>
      </c>
      <c r="I75" s="338">
        <v>1428.6</v>
      </c>
      <c r="J75" s="387">
        <v>1577.37</v>
      </c>
      <c r="K75" s="338">
        <v>1806.89</v>
      </c>
      <c r="L75" s="389" t="s">
        <v>1932</v>
      </c>
      <c r="N75" s="149" t="s">
        <v>980</v>
      </c>
      <c r="O75" s="144"/>
      <c r="P75" s="144"/>
      <c r="Q75" s="144"/>
      <c r="R75" s="144" t="s">
        <v>172</v>
      </c>
      <c r="T75" s="65"/>
      <c r="U75" s="65"/>
      <c r="V75" s="65"/>
      <c r="W75" s="65"/>
      <c r="X75" s="65"/>
      <c r="Y75" s="65"/>
      <c r="Z75" s="65"/>
      <c r="AA75" s="65"/>
      <c r="AB75" s="65"/>
      <c r="AC75" s="65"/>
      <c r="AD75" s="65"/>
      <c r="AE75" s="65"/>
    </row>
    <row r="76" spans="1:31" s="65" customFormat="1" ht="12.75" customHeight="1" x14ac:dyDescent="0.25">
      <c r="A76" s="147" t="s">
        <v>981</v>
      </c>
      <c r="B76" s="387">
        <v>1070.81</v>
      </c>
      <c r="C76" s="387">
        <v>827.35</v>
      </c>
      <c r="D76" s="387">
        <v>963.33</v>
      </c>
      <c r="E76" s="387">
        <v>1017.32</v>
      </c>
      <c r="F76" s="387">
        <v>962.33</v>
      </c>
      <c r="G76" s="387">
        <v>1067.54</v>
      </c>
      <c r="H76" s="387" t="s">
        <v>1932</v>
      </c>
      <c r="I76" s="387">
        <v>1369.61</v>
      </c>
      <c r="J76" s="387">
        <v>1420.25</v>
      </c>
      <c r="K76" s="387">
        <v>1793.71</v>
      </c>
      <c r="L76" s="387" t="s">
        <v>159</v>
      </c>
      <c r="N76" s="149" t="s">
        <v>982</v>
      </c>
      <c r="O76" s="144"/>
      <c r="P76" s="144"/>
      <c r="Q76" s="144"/>
      <c r="R76" s="144" t="s">
        <v>172</v>
      </c>
    </row>
    <row r="77" spans="1:31" s="388" customFormat="1" ht="12.75" customHeight="1" x14ac:dyDescent="0.25">
      <c r="A77" s="147" t="s">
        <v>983</v>
      </c>
      <c r="B77" s="387">
        <v>1012.83</v>
      </c>
      <c r="C77" s="387">
        <v>917.65</v>
      </c>
      <c r="D77" s="387">
        <v>920.8</v>
      </c>
      <c r="E77" s="387">
        <v>1007.98</v>
      </c>
      <c r="F77" s="387">
        <v>948.67</v>
      </c>
      <c r="G77" s="387">
        <v>960.25</v>
      </c>
      <c r="H77" s="387" t="s">
        <v>1932</v>
      </c>
      <c r="I77" s="387">
        <v>2019.47</v>
      </c>
      <c r="J77" s="387">
        <v>1361.35</v>
      </c>
      <c r="K77" s="387">
        <v>1670.06</v>
      </c>
      <c r="L77" s="389" t="s">
        <v>1932</v>
      </c>
      <c r="N77" s="149" t="s">
        <v>984</v>
      </c>
      <c r="O77" s="144"/>
      <c r="P77" s="144"/>
      <c r="Q77" s="144"/>
      <c r="R77" s="144" t="s">
        <v>172</v>
      </c>
      <c r="T77" s="65"/>
      <c r="U77" s="65"/>
      <c r="V77" s="65"/>
      <c r="W77" s="65"/>
      <c r="X77" s="65"/>
      <c r="Y77" s="65"/>
      <c r="Z77" s="65"/>
      <c r="AA77" s="65"/>
      <c r="AB77" s="65"/>
      <c r="AC77" s="65"/>
      <c r="AD77" s="65"/>
      <c r="AE77" s="65"/>
    </row>
    <row r="78" spans="1:31" s="388" customFormat="1" ht="12.75" customHeight="1" x14ac:dyDescent="0.25">
      <c r="A78" s="147" t="s">
        <v>985</v>
      </c>
      <c r="B78" s="387">
        <v>1050.9000000000001</v>
      </c>
      <c r="C78" s="387" t="s">
        <v>1932</v>
      </c>
      <c r="D78" s="387">
        <v>945.7</v>
      </c>
      <c r="E78" s="387">
        <v>913.91</v>
      </c>
      <c r="F78" s="387">
        <v>871.22</v>
      </c>
      <c r="G78" s="387">
        <v>979.32</v>
      </c>
      <c r="H78" s="387" t="s">
        <v>159</v>
      </c>
      <c r="I78" s="387" t="s">
        <v>159</v>
      </c>
      <c r="J78" s="387">
        <v>1471.28</v>
      </c>
      <c r="K78" s="387">
        <v>2360.2199999999998</v>
      </c>
      <c r="L78" s="389" t="s">
        <v>1932</v>
      </c>
      <c r="N78" s="149" t="s">
        <v>986</v>
      </c>
      <c r="O78" s="144"/>
      <c r="P78" s="144"/>
      <c r="Q78" s="144"/>
      <c r="R78" s="144" t="s">
        <v>172</v>
      </c>
      <c r="T78" s="65"/>
      <c r="U78" s="65"/>
      <c r="V78" s="65"/>
      <c r="W78" s="65"/>
      <c r="X78" s="65"/>
      <c r="Y78" s="65"/>
      <c r="Z78" s="65"/>
      <c r="AA78" s="65"/>
      <c r="AB78" s="65"/>
      <c r="AC78" s="65"/>
      <c r="AD78" s="65"/>
      <c r="AE78" s="65"/>
    </row>
    <row r="79" spans="1:31" s="388" customFormat="1" ht="12.75" customHeight="1" x14ac:dyDescent="0.25">
      <c r="A79" s="147" t="s">
        <v>987</v>
      </c>
      <c r="B79" s="387">
        <v>1123.0899999999999</v>
      </c>
      <c r="C79" s="387">
        <v>911.47</v>
      </c>
      <c r="D79" s="387">
        <v>970.22</v>
      </c>
      <c r="E79" s="387">
        <v>986.4</v>
      </c>
      <c r="F79" s="387">
        <v>1025.81</v>
      </c>
      <c r="G79" s="387">
        <v>1064.25</v>
      </c>
      <c r="H79" s="387">
        <v>1354.44</v>
      </c>
      <c r="I79" s="387">
        <v>1419.06</v>
      </c>
      <c r="J79" s="387">
        <v>1540.45</v>
      </c>
      <c r="K79" s="390">
        <v>1562.24</v>
      </c>
      <c r="L79" s="389">
        <v>2469.5300000000002</v>
      </c>
      <c r="N79" s="149" t="s">
        <v>988</v>
      </c>
      <c r="O79" s="144"/>
      <c r="P79" s="144"/>
      <c r="Q79" s="144"/>
      <c r="R79" s="144" t="s">
        <v>172</v>
      </c>
      <c r="T79" s="65"/>
      <c r="U79" s="65"/>
      <c r="V79" s="65"/>
      <c r="W79" s="65"/>
      <c r="X79" s="65"/>
      <c r="Y79" s="65"/>
      <c r="Z79" s="65"/>
      <c r="AA79" s="65"/>
      <c r="AB79" s="65"/>
      <c r="AC79" s="65"/>
      <c r="AD79" s="65"/>
      <c r="AE79" s="65"/>
    </row>
    <row r="80" spans="1:31" s="388" customFormat="1" ht="12.75" customHeight="1" x14ac:dyDescent="0.25">
      <c r="A80" s="147" t="s">
        <v>989</v>
      </c>
      <c r="B80" s="387">
        <v>1029.53</v>
      </c>
      <c r="C80" s="338" t="s">
        <v>159</v>
      </c>
      <c r="D80" s="387">
        <v>917.61</v>
      </c>
      <c r="E80" s="387">
        <v>938.09</v>
      </c>
      <c r="F80" s="387">
        <v>1042.92</v>
      </c>
      <c r="G80" s="387">
        <v>988.94</v>
      </c>
      <c r="H80" s="387" t="s">
        <v>1932</v>
      </c>
      <c r="I80" s="338" t="s">
        <v>159</v>
      </c>
      <c r="J80" s="387">
        <v>1346.42</v>
      </c>
      <c r="K80" s="389">
        <v>1438.52</v>
      </c>
      <c r="L80" s="389" t="s">
        <v>1932</v>
      </c>
      <c r="N80" s="149" t="s">
        <v>990</v>
      </c>
      <c r="O80" s="144"/>
      <c r="P80" s="144"/>
      <c r="Q80" s="144"/>
      <c r="R80" s="144" t="s">
        <v>172</v>
      </c>
      <c r="T80" s="65"/>
      <c r="U80" s="65"/>
      <c r="V80" s="65"/>
      <c r="W80" s="65"/>
      <c r="X80" s="65"/>
      <c r="Y80" s="65"/>
      <c r="Z80" s="65"/>
      <c r="AA80" s="65"/>
      <c r="AB80" s="65"/>
      <c r="AC80" s="65"/>
      <c r="AD80" s="65"/>
      <c r="AE80" s="65"/>
    </row>
    <row r="81" spans="1:31" s="388" customFormat="1" ht="12.75" customHeight="1" x14ac:dyDescent="0.25">
      <c r="A81" s="147" t="s">
        <v>991</v>
      </c>
      <c r="B81" s="387">
        <v>1040.96</v>
      </c>
      <c r="C81" s="387" t="s">
        <v>159</v>
      </c>
      <c r="D81" s="387">
        <v>965.64</v>
      </c>
      <c r="E81" s="387">
        <v>1036.81</v>
      </c>
      <c r="F81" s="387">
        <v>957.38</v>
      </c>
      <c r="G81" s="387">
        <v>992.19</v>
      </c>
      <c r="H81" s="387" t="s">
        <v>159</v>
      </c>
      <c r="I81" s="387">
        <v>1667.4</v>
      </c>
      <c r="J81" s="387">
        <v>1269.96</v>
      </c>
      <c r="K81" s="387">
        <v>1347.88</v>
      </c>
      <c r="L81" s="387" t="s">
        <v>1932</v>
      </c>
      <c r="N81" s="149" t="s">
        <v>992</v>
      </c>
      <c r="O81" s="144"/>
      <c r="P81" s="144"/>
      <c r="Q81" s="144"/>
      <c r="R81" s="144" t="s">
        <v>172</v>
      </c>
      <c r="T81" s="65"/>
      <c r="U81" s="65"/>
      <c r="V81" s="65"/>
      <c r="W81" s="65"/>
      <c r="X81" s="65"/>
      <c r="Y81" s="65"/>
      <c r="Z81" s="65"/>
      <c r="AA81" s="65"/>
      <c r="AB81" s="65"/>
      <c r="AC81" s="65"/>
      <c r="AD81" s="65"/>
      <c r="AE81" s="65"/>
    </row>
    <row r="82" spans="1:31" s="388" customFormat="1" ht="12.75" customHeight="1" x14ac:dyDescent="0.25">
      <c r="A82" s="147" t="s">
        <v>993</v>
      </c>
      <c r="B82" s="387">
        <v>1149.99</v>
      </c>
      <c r="C82" s="338" t="s">
        <v>1932</v>
      </c>
      <c r="D82" s="387">
        <v>984.15</v>
      </c>
      <c r="E82" s="387">
        <v>1145.58</v>
      </c>
      <c r="F82" s="387">
        <v>1057.24</v>
      </c>
      <c r="G82" s="387">
        <v>1084.19</v>
      </c>
      <c r="H82" s="387" t="s">
        <v>1932</v>
      </c>
      <c r="I82" s="338">
        <v>1706.44</v>
      </c>
      <c r="J82" s="387">
        <v>1486.24</v>
      </c>
      <c r="K82" s="338">
        <v>1535.78</v>
      </c>
      <c r="L82" s="390" t="s">
        <v>1932</v>
      </c>
      <c r="N82" s="149" t="s">
        <v>994</v>
      </c>
      <c r="O82" s="144"/>
      <c r="P82" s="144"/>
      <c r="Q82" s="144"/>
      <c r="R82" s="144" t="s">
        <v>172</v>
      </c>
      <c r="T82" s="65"/>
      <c r="U82" s="65"/>
      <c r="V82" s="65"/>
      <c r="W82" s="65"/>
      <c r="X82" s="65"/>
      <c r="Y82" s="65"/>
      <c r="Z82" s="65"/>
      <c r="AA82" s="65"/>
      <c r="AB82" s="65"/>
      <c r="AC82" s="65"/>
      <c r="AD82" s="65"/>
      <c r="AE82" s="65"/>
    </row>
    <row r="83" spans="1:31" s="388" customFormat="1" ht="12.75" customHeight="1" x14ac:dyDescent="0.25">
      <c r="A83" s="147" t="s">
        <v>995</v>
      </c>
      <c r="B83" s="387">
        <v>952.95</v>
      </c>
      <c r="C83" s="387" t="s">
        <v>159</v>
      </c>
      <c r="D83" s="387">
        <v>897.65</v>
      </c>
      <c r="E83" s="387">
        <v>895.32</v>
      </c>
      <c r="F83" s="387">
        <v>908.58</v>
      </c>
      <c r="G83" s="387">
        <v>910.19</v>
      </c>
      <c r="H83" s="387" t="s">
        <v>159</v>
      </c>
      <c r="I83" s="387" t="s">
        <v>159</v>
      </c>
      <c r="J83" s="387">
        <v>1287.28</v>
      </c>
      <c r="K83" s="387" t="s">
        <v>159</v>
      </c>
      <c r="L83" s="387" t="s">
        <v>1932</v>
      </c>
      <c r="N83" s="149" t="s">
        <v>996</v>
      </c>
      <c r="O83" s="144"/>
      <c r="P83" s="144"/>
      <c r="Q83" s="144"/>
      <c r="R83" s="144" t="s">
        <v>172</v>
      </c>
      <c r="T83" s="65"/>
      <c r="U83" s="65"/>
      <c r="V83" s="65"/>
      <c r="W83" s="65"/>
      <c r="X83" s="65"/>
      <c r="Y83" s="65"/>
      <c r="Z83" s="65"/>
      <c r="AA83" s="65"/>
      <c r="AB83" s="65"/>
      <c r="AC83" s="65"/>
      <c r="AD83" s="65"/>
      <c r="AE83" s="65"/>
    </row>
    <row r="84" spans="1:31" s="388" customFormat="1" ht="12.75" customHeight="1" x14ac:dyDescent="0.25">
      <c r="A84" s="147" t="s">
        <v>997</v>
      </c>
      <c r="B84" s="387">
        <v>1154.44</v>
      </c>
      <c r="C84" s="390">
        <v>946.88</v>
      </c>
      <c r="D84" s="387">
        <v>960.6</v>
      </c>
      <c r="E84" s="387">
        <v>963</v>
      </c>
      <c r="F84" s="387">
        <v>1039.6400000000001</v>
      </c>
      <c r="G84" s="387">
        <v>1106.02</v>
      </c>
      <c r="H84" s="387" t="s">
        <v>159</v>
      </c>
      <c r="I84" s="387">
        <v>2188.5500000000002</v>
      </c>
      <c r="J84" s="387">
        <v>1491.23</v>
      </c>
      <c r="K84" s="387">
        <v>1676.84</v>
      </c>
      <c r="L84" s="389">
        <v>1983.31</v>
      </c>
      <c r="N84" s="149" t="s">
        <v>998</v>
      </c>
      <c r="O84" s="144"/>
      <c r="P84" s="144"/>
      <c r="Q84" s="144"/>
      <c r="R84" s="144" t="s">
        <v>172</v>
      </c>
      <c r="T84" s="65"/>
      <c r="U84" s="65"/>
      <c r="V84" s="65"/>
      <c r="W84" s="65"/>
      <c r="X84" s="65"/>
      <c r="Y84" s="65"/>
      <c r="Z84" s="65"/>
      <c r="AA84" s="65"/>
      <c r="AB84" s="65"/>
      <c r="AC84" s="65"/>
      <c r="AD84" s="65"/>
      <c r="AE84" s="65"/>
    </row>
    <row r="85" spans="1:31" s="388" customFormat="1" ht="12.75" customHeight="1" x14ac:dyDescent="0.25">
      <c r="A85" s="147" t="s">
        <v>999</v>
      </c>
      <c r="B85" s="387">
        <v>1180.69</v>
      </c>
      <c r="C85" s="387" t="s">
        <v>159</v>
      </c>
      <c r="D85" s="387">
        <v>1012.48</v>
      </c>
      <c r="E85" s="387">
        <v>1033.52</v>
      </c>
      <c r="F85" s="387">
        <v>1028.67</v>
      </c>
      <c r="G85" s="387">
        <v>1101.24</v>
      </c>
      <c r="H85" s="387" t="s">
        <v>1932</v>
      </c>
      <c r="I85" s="338">
        <v>1114.81</v>
      </c>
      <c r="J85" s="387">
        <v>1622.41</v>
      </c>
      <c r="K85" s="338">
        <v>1623.63</v>
      </c>
      <c r="L85" s="389">
        <v>1203.93</v>
      </c>
      <c r="N85" s="149" t="s">
        <v>1000</v>
      </c>
      <c r="O85" s="144"/>
      <c r="P85" s="144"/>
      <c r="Q85" s="144"/>
      <c r="R85" s="144" t="s">
        <v>172</v>
      </c>
      <c r="T85" s="65"/>
      <c r="U85" s="65"/>
      <c r="V85" s="65"/>
      <c r="W85" s="65"/>
      <c r="X85" s="65"/>
      <c r="Y85" s="65"/>
      <c r="Z85" s="65"/>
      <c r="AA85" s="65"/>
      <c r="AB85" s="65"/>
      <c r="AC85" s="65"/>
      <c r="AD85" s="65"/>
      <c r="AE85" s="65"/>
    </row>
    <row r="86" spans="1:31" s="388" customFormat="1" ht="12.75" customHeight="1" x14ac:dyDescent="0.25">
      <c r="A86" s="147" t="s">
        <v>1001</v>
      </c>
      <c r="B86" s="387">
        <v>1030.77</v>
      </c>
      <c r="C86" s="387" t="s">
        <v>159</v>
      </c>
      <c r="D86" s="387">
        <v>913.39</v>
      </c>
      <c r="E86" s="387">
        <v>965.89</v>
      </c>
      <c r="F86" s="387">
        <v>961.61</v>
      </c>
      <c r="G86" s="387">
        <v>1004.49</v>
      </c>
      <c r="H86" s="387" t="s">
        <v>159</v>
      </c>
      <c r="I86" s="387" t="s">
        <v>159</v>
      </c>
      <c r="J86" s="387">
        <v>1375.18</v>
      </c>
      <c r="K86" s="387">
        <v>1757.91</v>
      </c>
      <c r="L86" s="387" t="s">
        <v>1932</v>
      </c>
      <c r="N86" s="149" t="s">
        <v>1002</v>
      </c>
      <c r="O86" s="144"/>
      <c r="P86" s="144"/>
      <c r="Q86" s="144"/>
      <c r="R86" s="144" t="s">
        <v>172</v>
      </c>
      <c r="T86" s="65"/>
      <c r="U86" s="65"/>
      <c r="V86" s="65"/>
      <c r="W86" s="65"/>
      <c r="X86" s="65"/>
      <c r="Y86" s="65"/>
      <c r="Z86" s="65"/>
      <c r="AA86" s="65"/>
      <c r="AB86" s="65"/>
      <c r="AC86" s="65"/>
      <c r="AD86" s="65"/>
      <c r="AE86" s="65"/>
    </row>
    <row r="87" spans="1:31" s="388" customFormat="1" ht="12.75" customHeight="1" x14ac:dyDescent="0.25">
      <c r="A87" s="147" t="s">
        <v>1003</v>
      </c>
      <c r="B87" s="387">
        <v>1146.76</v>
      </c>
      <c r="C87" s="387">
        <v>990.07</v>
      </c>
      <c r="D87" s="387">
        <v>968.49</v>
      </c>
      <c r="E87" s="387">
        <v>1009.53</v>
      </c>
      <c r="F87" s="387">
        <v>1008.42</v>
      </c>
      <c r="G87" s="387">
        <v>1160.5999999999999</v>
      </c>
      <c r="H87" s="387" t="s">
        <v>159</v>
      </c>
      <c r="I87" s="387">
        <v>1439.63</v>
      </c>
      <c r="J87" s="387">
        <v>1621.86</v>
      </c>
      <c r="K87" s="387">
        <v>2056.52</v>
      </c>
      <c r="L87" s="389" t="s">
        <v>1932</v>
      </c>
      <c r="N87" s="149" t="s">
        <v>1004</v>
      </c>
      <c r="O87" s="144"/>
      <c r="P87" s="144"/>
      <c r="Q87" s="144"/>
      <c r="R87" s="144" t="s">
        <v>172</v>
      </c>
      <c r="T87" s="65"/>
      <c r="U87" s="65"/>
      <c r="V87" s="65"/>
      <c r="W87" s="65"/>
      <c r="X87" s="65"/>
      <c r="Y87" s="65"/>
      <c r="Z87" s="65"/>
      <c r="AA87" s="65"/>
      <c r="AB87" s="65"/>
      <c r="AC87" s="65"/>
      <c r="AD87" s="65"/>
      <c r="AE87" s="65"/>
    </row>
    <row r="88" spans="1:31" s="388" customFormat="1" ht="12.75" customHeight="1" x14ac:dyDescent="0.25">
      <c r="A88" s="147" t="s">
        <v>1005</v>
      </c>
      <c r="B88" s="387">
        <v>1023.18</v>
      </c>
      <c r="C88" s="387">
        <v>878.98</v>
      </c>
      <c r="D88" s="387">
        <v>921.57</v>
      </c>
      <c r="E88" s="387">
        <v>939.96</v>
      </c>
      <c r="F88" s="387">
        <v>954.8</v>
      </c>
      <c r="G88" s="387">
        <v>1021.29</v>
      </c>
      <c r="H88" s="387" t="s">
        <v>159</v>
      </c>
      <c r="I88" s="387">
        <v>1062.6300000000001</v>
      </c>
      <c r="J88" s="387">
        <v>1341.08</v>
      </c>
      <c r="K88" s="387">
        <v>980.18</v>
      </c>
      <c r="L88" s="389" t="s">
        <v>1932</v>
      </c>
      <c r="N88" s="149" t="s">
        <v>1006</v>
      </c>
      <c r="O88" s="144"/>
      <c r="P88" s="144"/>
      <c r="Q88" s="144"/>
      <c r="R88" s="144" t="s">
        <v>172</v>
      </c>
      <c r="T88" s="65"/>
      <c r="U88" s="65"/>
      <c r="V88" s="65"/>
      <c r="W88" s="65"/>
      <c r="X88" s="65"/>
      <c r="Y88" s="65"/>
      <c r="Z88" s="65"/>
      <c r="AA88" s="65"/>
      <c r="AB88" s="65"/>
      <c r="AC88" s="65"/>
      <c r="AD88" s="65"/>
      <c r="AE88" s="65"/>
    </row>
    <row r="89" spans="1:31" s="388" customFormat="1" ht="12.75" customHeight="1" x14ac:dyDescent="0.25">
      <c r="A89" s="147" t="s">
        <v>1007</v>
      </c>
      <c r="B89" s="387">
        <v>1152.51</v>
      </c>
      <c r="C89" s="387">
        <v>872.22</v>
      </c>
      <c r="D89" s="387">
        <v>979.84</v>
      </c>
      <c r="E89" s="387">
        <v>942.46</v>
      </c>
      <c r="F89" s="387">
        <v>956.01</v>
      </c>
      <c r="G89" s="387">
        <v>1130.49</v>
      </c>
      <c r="H89" s="387" t="s">
        <v>159</v>
      </c>
      <c r="I89" s="387">
        <v>1923.55</v>
      </c>
      <c r="J89" s="387">
        <v>1715.2</v>
      </c>
      <c r="K89" s="387">
        <v>1821.65</v>
      </c>
      <c r="L89" s="389">
        <v>2016.15</v>
      </c>
      <c r="N89" s="149" t="s">
        <v>1008</v>
      </c>
      <c r="O89" s="144"/>
      <c r="P89" s="144"/>
      <c r="Q89" s="144"/>
      <c r="R89" s="144" t="s">
        <v>172</v>
      </c>
      <c r="T89" s="65"/>
      <c r="U89" s="65"/>
      <c r="V89" s="65"/>
      <c r="W89" s="65"/>
      <c r="X89" s="65"/>
      <c r="Y89" s="65"/>
      <c r="Z89" s="65"/>
      <c r="AA89" s="65"/>
      <c r="AB89" s="65"/>
      <c r="AC89" s="65"/>
      <c r="AD89" s="65"/>
      <c r="AE89" s="65"/>
    </row>
    <row r="90" spans="1:31" s="388" customFormat="1" ht="12.75" customHeight="1" x14ac:dyDescent="0.25">
      <c r="A90" s="147" t="s">
        <v>1009</v>
      </c>
      <c r="B90" s="387">
        <v>1074</v>
      </c>
      <c r="C90" s="338">
        <v>976.63</v>
      </c>
      <c r="D90" s="387">
        <v>1027.54</v>
      </c>
      <c r="E90" s="387">
        <v>943.53</v>
      </c>
      <c r="F90" s="387">
        <v>1010.36</v>
      </c>
      <c r="G90" s="387">
        <v>994.87</v>
      </c>
      <c r="H90" s="387" t="s">
        <v>1932</v>
      </c>
      <c r="I90" s="387">
        <v>1758.17</v>
      </c>
      <c r="J90" s="387">
        <v>1760.25</v>
      </c>
      <c r="K90" s="338">
        <v>1988.93</v>
      </c>
      <c r="L90" s="389" t="s">
        <v>1932</v>
      </c>
      <c r="N90" s="149" t="s">
        <v>1010</v>
      </c>
      <c r="O90" s="144"/>
      <c r="P90" s="144"/>
      <c r="Q90" s="144"/>
      <c r="R90" s="144" t="s">
        <v>172</v>
      </c>
      <c r="T90" s="65"/>
      <c r="U90" s="65"/>
      <c r="V90" s="65"/>
      <c r="W90" s="65"/>
      <c r="X90" s="65"/>
      <c r="Y90" s="65"/>
      <c r="Z90" s="65"/>
      <c r="AA90" s="65"/>
      <c r="AB90" s="65"/>
      <c r="AC90" s="65"/>
      <c r="AD90" s="65"/>
      <c r="AE90" s="65"/>
    </row>
    <row r="91" spans="1:31" s="65" customFormat="1" ht="12.75" customHeight="1" x14ac:dyDescent="0.25">
      <c r="A91" s="147" t="s">
        <v>1011</v>
      </c>
      <c r="B91" s="387">
        <v>1036.07</v>
      </c>
      <c r="C91" s="387">
        <v>925.93</v>
      </c>
      <c r="D91" s="387">
        <v>891.26</v>
      </c>
      <c r="E91" s="387">
        <v>916.86</v>
      </c>
      <c r="F91" s="387">
        <v>939.17</v>
      </c>
      <c r="G91" s="387">
        <v>1003.68</v>
      </c>
      <c r="H91" s="387" t="s">
        <v>1932</v>
      </c>
      <c r="I91" s="387">
        <v>1410.02</v>
      </c>
      <c r="J91" s="387">
        <v>1451.53</v>
      </c>
      <c r="K91" s="338">
        <v>1702.21</v>
      </c>
      <c r="L91" s="389" t="s">
        <v>159</v>
      </c>
      <c r="N91" s="149" t="s">
        <v>1012</v>
      </c>
      <c r="O91" s="144"/>
      <c r="P91" s="144"/>
      <c r="Q91" s="144"/>
      <c r="R91" s="144" t="s">
        <v>172</v>
      </c>
    </row>
    <row r="92" spans="1:31" s="388" customFormat="1" ht="12.75" customHeight="1" x14ac:dyDescent="0.25">
      <c r="A92" s="147" t="s">
        <v>1013</v>
      </c>
      <c r="B92" s="387">
        <v>1097.82</v>
      </c>
      <c r="C92" s="387">
        <v>1007.21</v>
      </c>
      <c r="D92" s="387">
        <v>956.82</v>
      </c>
      <c r="E92" s="387">
        <v>1021.86</v>
      </c>
      <c r="F92" s="387">
        <v>959.41</v>
      </c>
      <c r="G92" s="387">
        <v>1060.29</v>
      </c>
      <c r="H92" s="387" t="s">
        <v>1932</v>
      </c>
      <c r="I92" s="387">
        <v>1392.26</v>
      </c>
      <c r="J92" s="387">
        <v>1525.51</v>
      </c>
      <c r="K92" s="387">
        <v>1683.51</v>
      </c>
      <c r="L92" s="389">
        <v>2974.25</v>
      </c>
      <c r="N92" s="149" t="s">
        <v>1014</v>
      </c>
      <c r="O92" s="144"/>
      <c r="P92" s="144"/>
      <c r="Q92" s="144"/>
      <c r="R92" s="144" t="s">
        <v>172</v>
      </c>
      <c r="T92" s="65"/>
      <c r="U92" s="65"/>
      <c r="V92" s="65"/>
      <c r="W92" s="65"/>
      <c r="X92" s="65"/>
      <c r="Y92" s="65"/>
      <c r="Z92" s="65"/>
      <c r="AA92" s="65"/>
      <c r="AB92" s="65"/>
      <c r="AC92" s="65"/>
      <c r="AD92" s="65"/>
      <c r="AE92" s="65"/>
    </row>
    <row r="93" spans="1:31" s="388" customFormat="1" ht="12.75" customHeight="1" x14ac:dyDescent="0.25">
      <c r="A93" s="147" t="s">
        <v>1015</v>
      </c>
      <c r="B93" s="387">
        <v>1308.5899999999999</v>
      </c>
      <c r="C93" s="387">
        <v>973.4</v>
      </c>
      <c r="D93" s="387">
        <v>951.62</v>
      </c>
      <c r="E93" s="387">
        <v>1026.0899999999999</v>
      </c>
      <c r="F93" s="387">
        <v>1039.55</v>
      </c>
      <c r="G93" s="387">
        <v>1121.74</v>
      </c>
      <c r="H93" s="387">
        <v>1353.61</v>
      </c>
      <c r="I93" s="387">
        <v>1755.59</v>
      </c>
      <c r="J93" s="387">
        <v>1825.5</v>
      </c>
      <c r="K93" s="387">
        <v>2110.8200000000002</v>
      </c>
      <c r="L93" s="387">
        <v>2645.01</v>
      </c>
      <c r="N93" s="149" t="s">
        <v>1016</v>
      </c>
      <c r="O93" s="144"/>
      <c r="P93" s="144"/>
      <c r="Q93" s="144"/>
      <c r="R93" s="144" t="s">
        <v>172</v>
      </c>
      <c r="T93" s="65"/>
      <c r="U93" s="65"/>
      <c r="V93" s="65"/>
      <c r="W93" s="65"/>
      <c r="X93" s="65"/>
      <c r="Y93" s="65"/>
      <c r="Z93" s="65"/>
      <c r="AA93" s="65"/>
      <c r="AB93" s="65"/>
      <c r="AC93" s="65"/>
      <c r="AD93" s="65"/>
      <c r="AE93" s="65"/>
    </row>
    <row r="94" spans="1:31" s="388" customFormat="1" ht="12.75" customHeight="1" x14ac:dyDescent="0.25">
      <c r="A94" s="67" t="s">
        <v>1017</v>
      </c>
      <c r="B94" s="386">
        <v>1149.46</v>
      </c>
      <c r="C94" s="386">
        <v>892.45</v>
      </c>
      <c r="D94" s="386">
        <v>949.89</v>
      </c>
      <c r="E94" s="386">
        <v>989.68</v>
      </c>
      <c r="F94" s="386">
        <v>992.45</v>
      </c>
      <c r="G94" s="386">
        <v>1054.68</v>
      </c>
      <c r="H94" s="386">
        <v>1113.4100000000001</v>
      </c>
      <c r="I94" s="386">
        <v>1503.85</v>
      </c>
      <c r="J94" s="386">
        <v>1526.08</v>
      </c>
      <c r="K94" s="386">
        <v>1943.28</v>
      </c>
      <c r="L94" s="393">
        <v>2005.05</v>
      </c>
      <c r="N94" s="70" t="s">
        <v>1018</v>
      </c>
      <c r="O94" s="144"/>
      <c r="P94" s="144"/>
      <c r="Q94" s="144" t="s">
        <v>172</v>
      </c>
      <c r="R94" s="144"/>
      <c r="T94" s="65"/>
      <c r="U94" s="65"/>
      <c r="V94" s="65"/>
      <c r="W94" s="65"/>
      <c r="X94" s="65"/>
      <c r="Y94" s="65"/>
      <c r="Z94" s="65"/>
      <c r="AA94" s="65"/>
      <c r="AB94" s="65"/>
      <c r="AC94" s="65"/>
      <c r="AD94" s="65"/>
      <c r="AE94" s="65"/>
    </row>
    <row r="95" spans="1:31" s="388" customFormat="1" ht="12.75" customHeight="1" x14ac:dyDescent="0.25">
      <c r="A95" s="147" t="s">
        <v>1019</v>
      </c>
      <c r="B95" s="387">
        <v>1002.28</v>
      </c>
      <c r="C95" s="387" t="s">
        <v>1932</v>
      </c>
      <c r="D95" s="387">
        <v>926.17</v>
      </c>
      <c r="E95" s="387">
        <v>984.64</v>
      </c>
      <c r="F95" s="387">
        <v>975.45</v>
      </c>
      <c r="G95" s="387">
        <v>918.48</v>
      </c>
      <c r="H95" s="387" t="s">
        <v>1932</v>
      </c>
      <c r="I95" s="387">
        <v>1428.14</v>
      </c>
      <c r="J95" s="387">
        <v>1370.93</v>
      </c>
      <c r="K95" s="387">
        <v>1289.07</v>
      </c>
      <c r="L95" s="387" t="s">
        <v>1932</v>
      </c>
      <c r="N95" s="149" t="s">
        <v>1020</v>
      </c>
      <c r="O95" s="144"/>
      <c r="P95" s="144"/>
      <c r="Q95" s="144"/>
      <c r="R95" s="144" t="s">
        <v>172</v>
      </c>
      <c r="T95" s="65"/>
      <c r="U95" s="65"/>
      <c r="V95" s="65"/>
      <c r="W95" s="65"/>
      <c r="X95" s="65"/>
      <c r="Y95" s="65"/>
      <c r="Z95" s="65"/>
      <c r="AA95" s="65"/>
      <c r="AB95" s="65"/>
      <c r="AC95" s="65"/>
      <c r="AD95" s="65"/>
      <c r="AE95" s="65"/>
    </row>
    <row r="96" spans="1:31" s="65" customFormat="1" ht="12.75" customHeight="1" x14ac:dyDescent="0.25">
      <c r="A96" s="147" t="s">
        <v>1021</v>
      </c>
      <c r="B96" s="387">
        <v>1236.3599999999999</v>
      </c>
      <c r="C96" s="387">
        <v>917.41</v>
      </c>
      <c r="D96" s="387">
        <v>959.2</v>
      </c>
      <c r="E96" s="387">
        <v>1023.82</v>
      </c>
      <c r="F96" s="387">
        <v>1035.1099999999999</v>
      </c>
      <c r="G96" s="387">
        <v>1077.75</v>
      </c>
      <c r="H96" s="387">
        <v>1055.4000000000001</v>
      </c>
      <c r="I96" s="387">
        <v>1645.55</v>
      </c>
      <c r="J96" s="387">
        <v>1598.24</v>
      </c>
      <c r="K96" s="387">
        <v>2145.4499999999998</v>
      </c>
      <c r="L96" s="387">
        <v>2144.52</v>
      </c>
      <c r="N96" s="149" t="s">
        <v>1022</v>
      </c>
      <c r="O96" s="144"/>
      <c r="P96" s="144"/>
      <c r="Q96" s="144"/>
      <c r="R96" s="144" t="s">
        <v>172</v>
      </c>
    </row>
    <row r="97" spans="1:31" s="388" customFormat="1" ht="12.75" customHeight="1" x14ac:dyDescent="0.25">
      <c r="A97" s="147" t="s">
        <v>1023</v>
      </c>
      <c r="B97" s="387">
        <v>1108.01</v>
      </c>
      <c r="C97" s="338">
        <v>891.95</v>
      </c>
      <c r="D97" s="387">
        <v>928.03</v>
      </c>
      <c r="E97" s="387">
        <v>998.71</v>
      </c>
      <c r="F97" s="387">
        <v>982.82</v>
      </c>
      <c r="G97" s="387">
        <v>1039.26</v>
      </c>
      <c r="H97" s="387" t="s">
        <v>159</v>
      </c>
      <c r="I97" s="387">
        <v>1314.55</v>
      </c>
      <c r="J97" s="387">
        <v>1506</v>
      </c>
      <c r="K97" s="338">
        <v>1869.91</v>
      </c>
      <c r="L97" s="389">
        <v>1485.17</v>
      </c>
      <c r="N97" s="149" t="s">
        <v>1024</v>
      </c>
      <c r="O97" s="144"/>
      <c r="P97" s="144"/>
      <c r="Q97" s="144"/>
      <c r="R97" s="144" t="s">
        <v>172</v>
      </c>
      <c r="T97" s="65"/>
      <c r="U97" s="65"/>
      <c r="V97" s="65"/>
      <c r="W97" s="65"/>
      <c r="X97" s="65"/>
      <c r="Y97" s="65"/>
      <c r="Z97" s="65"/>
      <c r="AA97" s="65"/>
      <c r="AB97" s="65"/>
      <c r="AC97" s="65"/>
      <c r="AD97" s="65"/>
      <c r="AE97" s="65"/>
    </row>
    <row r="98" spans="1:31" s="388" customFormat="1" ht="12.75" customHeight="1" x14ac:dyDescent="0.25">
      <c r="A98" s="147" t="s">
        <v>1025</v>
      </c>
      <c r="B98" s="387">
        <v>1046.2</v>
      </c>
      <c r="C98" s="387" t="s">
        <v>159</v>
      </c>
      <c r="D98" s="387">
        <v>973.54</v>
      </c>
      <c r="E98" s="387">
        <v>940.39</v>
      </c>
      <c r="F98" s="387">
        <v>951.8</v>
      </c>
      <c r="G98" s="387">
        <v>1057.01</v>
      </c>
      <c r="H98" s="387">
        <v>1362.73</v>
      </c>
      <c r="I98" s="387">
        <v>1740.33</v>
      </c>
      <c r="J98" s="387">
        <v>1292.71</v>
      </c>
      <c r="K98" s="387">
        <v>1300.4100000000001</v>
      </c>
      <c r="L98" s="387" t="s">
        <v>1932</v>
      </c>
      <c r="N98" s="149" t="s">
        <v>1026</v>
      </c>
      <c r="O98" s="144"/>
      <c r="P98" s="144"/>
      <c r="Q98" s="144"/>
      <c r="R98" s="144" t="s">
        <v>172</v>
      </c>
      <c r="T98" s="65"/>
      <c r="U98" s="65"/>
      <c r="V98" s="65"/>
      <c r="W98" s="65"/>
      <c r="X98" s="65"/>
      <c r="Y98" s="65"/>
      <c r="Z98" s="65"/>
      <c r="AA98" s="65"/>
      <c r="AB98" s="65"/>
      <c r="AC98" s="65"/>
      <c r="AD98" s="65"/>
      <c r="AE98" s="65"/>
    </row>
    <row r="99" spans="1:31" s="388" customFormat="1" ht="12.75" customHeight="1" x14ac:dyDescent="0.25">
      <c r="A99" s="147" t="s">
        <v>1027</v>
      </c>
      <c r="B99" s="387">
        <v>1135.69</v>
      </c>
      <c r="C99" s="387" t="s">
        <v>159</v>
      </c>
      <c r="D99" s="387">
        <v>963.71</v>
      </c>
      <c r="E99" s="387">
        <v>993.62</v>
      </c>
      <c r="F99" s="387">
        <v>981.07</v>
      </c>
      <c r="G99" s="387">
        <v>1071.6600000000001</v>
      </c>
      <c r="H99" s="387">
        <v>988.13</v>
      </c>
      <c r="I99" s="387">
        <v>1442.8</v>
      </c>
      <c r="J99" s="387">
        <v>1493.37</v>
      </c>
      <c r="K99" s="387">
        <v>1632.76</v>
      </c>
      <c r="L99" s="387">
        <v>2380.98</v>
      </c>
      <c r="N99" s="149" t="s">
        <v>1028</v>
      </c>
      <c r="O99" s="144"/>
      <c r="P99" s="144"/>
      <c r="Q99" s="144"/>
      <c r="R99" s="144" t="s">
        <v>172</v>
      </c>
      <c r="T99" s="65"/>
      <c r="U99" s="65"/>
      <c r="V99" s="65"/>
      <c r="W99" s="65"/>
      <c r="X99" s="65"/>
      <c r="Y99" s="65"/>
      <c r="Z99" s="65"/>
      <c r="AA99" s="65"/>
      <c r="AB99" s="65"/>
      <c r="AC99" s="65"/>
      <c r="AD99" s="65"/>
      <c r="AE99" s="65"/>
    </row>
    <row r="100" spans="1:31" s="388" customFormat="1" ht="12.75" customHeight="1" x14ac:dyDescent="0.25">
      <c r="A100" s="147" t="s">
        <v>1029</v>
      </c>
      <c r="B100" s="387">
        <v>1045.8800000000001</v>
      </c>
      <c r="C100" s="387">
        <v>937.09</v>
      </c>
      <c r="D100" s="387">
        <v>996.09</v>
      </c>
      <c r="E100" s="387">
        <v>989.66</v>
      </c>
      <c r="F100" s="387">
        <v>946.75</v>
      </c>
      <c r="G100" s="387">
        <v>1014.48</v>
      </c>
      <c r="H100" s="387" t="s">
        <v>1932</v>
      </c>
      <c r="I100" s="387">
        <v>1130.01</v>
      </c>
      <c r="J100" s="387">
        <v>1342.03</v>
      </c>
      <c r="K100" s="387">
        <v>1712.62</v>
      </c>
      <c r="L100" s="390" t="s">
        <v>1932</v>
      </c>
      <c r="N100" s="149" t="s">
        <v>1030</v>
      </c>
      <c r="O100" s="144"/>
      <c r="P100" s="144"/>
      <c r="Q100" s="144"/>
      <c r="R100" s="144" t="s">
        <v>172</v>
      </c>
      <c r="T100" s="65"/>
      <c r="U100" s="65"/>
      <c r="V100" s="65"/>
      <c r="W100" s="65"/>
      <c r="X100" s="65"/>
      <c r="Y100" s="65"/>
      <c r="Z100" s="65"/>
      <c r="AA100" s="65"/>
      <c r="AB100" s="65"/>
      <c r="AC100" s="65"/>
      <c r="AD100" s="65"/>
      <c r="AE100" s="65"/>
    </row>
    <row r="101" spans="1:31" s="388" customFormat="1" ht="12.75" customHeight="1" x14ac:dyDescent="0.25">
      <c r="A101" s="147" t="s">
        <v>1031</v>
      </c>
      <c r="B101" s="387">
        <v>1106.76</v>
      </c>
      <c r="C101" s="387">
        <v>919.29</v>
      </c>
      <c r="D101" s="387">
        <v>990.19</v>
      </c>
      <c r="E101" s="387">
        <v>939.73</v>
      </c>
      <c r="F101" s="387">
        <v>998.67</v>
      </c>
      <c r="G101" s="387">
        <v>1050.98</v>
      </c>
      <c r="H101" s="387" t="s">
        <v>1932</v>
      </c>
      <c r="I101" s="387">
        <v>1466.47</v>
      </c>
      <c r="J101" s="387">
        <v>1504.4</v>
      </c>
      <c r="K101" s="387">
        <v>2148.64</v>
      </c>
      <c r="L101" s="338" t="s">
        <v>159</v>
      </c>
      <c r="N101" s="149" t="s">
        <v>1032</v>
      </c>
      <c r="O101" s="144"/>
      <c r="P101" s="144"/>
      <c r="Q101" s="144"/>
      <c r="R101" s="144" t="s">
        <v>172</v>
      </c>
      <c r="T101" s="65"/>
      <c r="U101" s="65"/>
      <c r="V101" s="65"/>
      <c r="W101" s="65"/>
      <c r="X101" s="65"/>
      <c r="Y101" s="65"/>
      <c r="Z101" s="65"/>
      <c r="AA101" s="65"/>
      <c r="AB101" s="65"/>
      <c r="AC101" s="65"/>
      <c r="AD101" s="65"/>
      <c r="AE101" s="65"/>
    </row>
    <row r="102" spans="1:31" s="388" customFormat="1" ht="12.75" customHeight="1" x14ac:dyDescent="0.25">
      <c r="A102" s="147" t="s">
        <v>1033</v>
      </c>
      <c r="B102" s="387">
        <v>1006.35</v>
      </c>
      <c r="C102" s="387">
        <v>853.76</v>
      </c>
      <c r="D102" s="387">
        <v>852.08</v>
      </c>
      <c r="E102" s="387">
        <v>901.28</v>
      </c>
      <c r="F102" s="387">
        <v>905.25</v>
      </c>
      <c r="G102" s="387">
        <v>1003.23</v>
      </c>
      <c r="H102" s="387" t="s">
        <v>159</v>
      </c>
      <c r="I102" s="387" t="s">
        <v>159</v>
      </c>
      <c r="J102" s="387">
        <v>1241.8499999999999</v>
      </c>
      <c r="K102" s="387">
        <v>1103.6099999999999</v>
      </c>
      <c r="L102" s="389" t="s">
        <v>159</v>
      </c>
      <c r="N102" s="149" t="s">
        <v>1034</v>
      </c>
      <c r="O102" s="144"/>
      <c r="P102" s="144"/>
      <c r="Q102" s="144"/>
      <c r="R102" s="144" t="s">
        <v>172</v>
      </c>
      <c r="T102" s="65"/>
      <c r="U102" s="65"/>
      <c r="V102" s="65"/>
      <c r="W102" s="65"/>
      <c r="X102" s="65"/>
      <c r="Y102" s="65"/>
      <c r="Z102" s="65"/>
      <c r="AA102" s="65"/>
      <c r="AB102" s="65"/>
      <c r="AC102" s="65"/>
      <c r="AD102" s="65"/>
      <c r="AE102" s="65"/>
    </row>
    <row r="103" spans="1:31" s="388" customFormat="1" ht="12.75" customHeight="1" x14ac:dyDescent="0.25">
      <c r="A103" s="147" t="s">
        <v>1035</v>
      </c>
      <c r="B103" s="387">
        <v>998.18</v>
      </c>
      <c r="C103" s="387" t="s">
        <v>159</v>
      </c>
      <c r="D103" s="387">
        <v>861.19</v>
      </c>
      <c r="E103" s="387">
        <v>910.38</v>
      </c>
      <c r="F103" s="387">
        <v>924.69</v>
      </c>
      <c r="G103" s="387">
        <v>962.85</v>
      </c>
      <c r="H103" s="387" t="s">
        <v>1932</v>
      </c>
      <c r="I103" s="387">
        <v>1640.91</v>
      </c>
      <c r="J103" s="387">
        <v>1389.67</v>
      </c>
      <c r="K103" s="387">
        <v>1221.03</v>
      </c>
      <c r="L103" s="389" t="s">
        <v>159</v>
      </c>
      <c r="N103" s="149" t="s">
        <v>1036</v>
      </c>
      <c r="O103" s="144"/>
      <c r="P103" s="144"/>
      <c r="Q103" s="144"/>
      <c r="R103" s="144" t="s">
        <v>172</v>
      </c>
      <c r="T103" s="65"/>
      <c r="U103" s="65"/>
      <c r="V103" s="65"/>
      <c r="W103" s="65"/>
      <c r="X103" s="65"/>
      <c r="Y103" s="65"/>
      <c r="Z103" s="65"/>
      <c r="AA103" s="65"/>
      <c r="AB103" s="65"/>
      <c r="AC103" s="65"/>
      <c r="AD103" s="65"/>
      <c r="AE103" s="65"/>
    </row>
    <row r="104" spans="1:31" s="388" customFormat="1" ht="12.75" customHeight="1" x14ac:dyDescent="0.25">
      <c r="A104" s="83" t="s">
        <v>728</v>
      </c>
      <c r="B104" s="386">
        <v>1305.72</v>
      </c>
      <c r="C104" s="393">
        <v>966.6</v>
      </c>
      <c r="D104" s="386">
        <v>1059.8699999999999</v>
      </c>
      <c r="E104" s="386">
        <v>1147.26</v>
      </c>
      <c r="F104" s="386">
        <v>1150.8599999999999</v>
      </c>
      <c r="G104" s="386">
        <v>1208</v>
      </c>
      <c r="H104" s="386">
        <v>1245.53</v>
      </c>
      <c r="I104" s="386">
        <v>1755.46</v>
      </c>
      <c r="J104" s="386">
        <v>1756.21</v>
      </c>
      <c r="K104" s="393">
        <v>1965.84</v>
      </c>
      <c r="L104" s="391">
        <v>2739.42</v>
      </c>
      <c r="N104" s="70" t="s">
        <v>733</v>
      </c>
      <c r="O104" s="144"/>
      <c r="P104" s="144" t="s">
        <v>172</v>
      </c>
      <c r="Q104" s="144"/>
      <c r="R104" s="144"/>
      <c r="T104" s="65"/>
      <c r="U104" s="65"/>
      <c r="V104" s="65"/>
      <c r="W104" s="65"/>
      <c r="X104" s="65"/>
      <c r="Y104" s="65"/>
      <c r="Z104" s="65"/>
      <c r="AA104" s="65"/>
      <c r="AB104" s="65"/>
      <c r="AC104" s="65"/>
      <c r="AD104" s="65"/>
      <c r="AE104" s="65"/>
    </row>
    <row r="105" spans="1:31" s="388" customFormat="1" ht="12.75" customHeight="1" x14ac:dyDescent="0.25">
      <c r="A105" s="155" t="s">
        <v>1037</v>
      </c>
      <c r="B105" s="386">
        <v>1382.49</v>
      </c>
      <c r="C105" s="386">
        <v>970.35</v>
      </c>
      <c r="D105" s="386">
        <v>1085.58</v>
      </c>
      <c r="E105" s="386">
        <v>1177.29</v>
      </c>
      <c r="F105" s="386">
        <v>1193.52</v>
      </c>
      <c r="G105" s="386">
        <v>1254.4100000000001</v>
      </c>
      <c r="H105" s="386">
        <v>1309.5899999999999</v>
      </c>
      <c r="I105" s="386">
        <v>1915.03</v>
      </c>
      <c r="J105" s="386">
        <v>1913.64</v>
      </c>
      <c r="K105" s="386">
        <v>2069.31</v>
      </c>
      <c r="L105" s="391">
        <v>2892.29</v>
      </c>
      <c r="N105" s="70" t="s">
        <v>1038</v>
      </c>
      <c r="O105" s="144"/>
      <c r="P105" s="144"/>
      <c r="Q105" s="144" t="s">
        <v>172</v>
      </c>
      <c r="R105" s="144"/>
      <c r="T105" s="65"/>
      <c r="U105" s="65"/>
      <c r="V105" s="65"/>
      <c r="W105" s="65"/>
      <c r="X105" s="65"/>
      <c r="Y105" s="65"/>
      <c r="Z105" s="65"/>
      <c r="AA105" s="65"/>
      <c r="AB105" s="65"/>
      <c r="AC105" s="65"/>
      <c r="AD105" s="65"/>
      <c r="AE105" s="65"/>
    </row>
    <row r="106" spans="1:31" s="65" customFormat="1" ht="12.75" customHeight="1" x14ac:dyDescent="0.25">
      <c r="A106" s="147" t="s">
        <v>1039</v>
      </c>
      <c r="B106" s="387">
        <v>1280.1600000000001</v>
      </c>
      <c r="C106" s="387">
        <v>961.86</v>
      </c>
      <c r="D106" s="387">
        <v>1085.25</v>
      </c>
      <c r="E106" s="387">
        <v>1146.82</v>
      </c>
      <c r="F106" s="387">
        <v>1151.2</v>
      </c>
      <c r="G106" s="387">
        <v>1199.08</v>
      </c>
      <c r="H106" s="387">
        <v>1528</v>
      </c>
      <c r="I106" s="387">
        <v>1689.4</v>
      </c>
      <c r="J106" s="387">
        <v>1774.45</v>
      </c>
      <c r="K106" s="387">
        <v>1905.31</v>
      </c>
      <c r="L106" s="387">
        <v>2767.3</v>
      </c>
      <c r="N106" s="149" t="s">
        <v>1040</v>
      </c>
      <c r="O106" s="144"/>
      <c r="P106" s="144"/>
      <c r="Q106" s="144"/>
      <c r="R106" s="144" t="s">
        <v>172</v>
      </c>
    </row>
    <row r="107" spans="1:31" s="65" customFormat="1" ht="12.75" customHeight="1" x14ac:dyDescent="0.25">
      <c r="A107" s="147" t="s">
        <v>1041</v>
      </c>
      <c r="B107" s="387">
        <v>1349.09</v>
      </c>
      <c r="C107" s="387">
        <v>983.31</v>
      </c>
      <c r="D107" s="387">
        <v>1125.3900000000001</v>
      </c>
      <c r="E107" s="387">
        <v>1215.8499999999999</v>
      </c>
      <c r="F107" s="387">
        <v>1236.26</v>
      </c>
      <c r="G107" s="387">
        <v>1273.46</v>
      </c>
      <c r="H107" s="387">
        <v>2078.02</v>
      </c>
      <c r="I107" s="387">
        <v>1899.96</v>
      </c>
      <c r="J107" s="387">
        <v>1825.73</v>
      </c>
      <c r="K107" s="387">
        <v>1893.81</v>
      </c>
      <c r="L107" s="387">
        <v>2553.1799999999998</v>
      </c>
      <c r="N107" s="149" t="s">
        <v>1042</v>
      </c>
      <c r="O107" s="144"/>
      <c r="P107" s="144"/>
      <c r="Q107" s="144"/>
      <c r="R107" s="144" t="s">
        <v>172</v>
      </c>
    </row>
    <row r="108" spans="1:31" s="388" customFormat="1" ht="12.75" customHeight="1" x14ac:dyDescent="0.25">
      <c r="A108" s="147" t="s">
        <v>1043</v>
      </c>
      <c r="B108" s="387">
        <v>1203.3499999999999</v>
      </c>
      <c r="C108" s="387">
        <v>867.38</v>
      </c>
      <c r="D108" s="387">
        <v>1041.44</v>
      </c>
      <c r="E108" s="387">
        <v>1109.55</v>
      </c>
      <c r="F108" s="387">
        <v>1071.03</v>
      </c>
      <c r="G108" s="387">
        <v>1144.74</v>
      </c>
      <c r="H108" s="387">
        <v>1129.3699999999999</v>
      </c>
      <c r="I108" s="387">
        <v>1814.75</v>
      </c>
      <c r="J108" s="387">
        <v>1659.35</v>
      </c>
      <c r="K108" s="387">
        <v>1524.67</v>
      </c>
      <c r="L108" s="387">
        <v>2073.9499999999998</v>
      </c>
      <c r="N108" s="149" t="s">
        <v>1044</v>
      </c>
      <c r="O108" s="144"/>
      <c r="P108" s="144"/>
      <c r="Q108" s="144"/>
      <c r="R108" s="144" t="s">
        <v>172</v>
      </c>
      <c r="T108" s="65"/>
      <c r="U108" s="65"/>
      <c r="V108" s="65"/>
      <c r="W108" s="65"/>
      <c r="X108" s="65"/>
      <c r="Y108" s="65"/>
      <c r="Z108" s="65"/>
      <c r="AA108" s="65"/>
      <c r="AB108" s="65"/>
      <c r="AC108" s="65"/>
      <c r="AD108" s="65"/>
      <c r="AE108" s="65"/>
    </row>
    <row r="109" spans="1:31" s="388" customFormat="1" ht="12.75" customHeight="1" x14ac:dyDescent="0.25">
      <c r="A109" s="147" t="s">
        <v>1045</v>
      </c>
      <c r="B109" s="387">
        <v>1517.76</v>
      </c>
      <c r="C109" s="387">
        <v>990.72</v>
      </c>
      <c r="D109" s="387">
        <v>1087.99</v>
      </c>
      <c r="E109" s="387">
        <v>1238.9000000000001</v>
      </c>
      <c r="F109" s="387">
        <v>1202.0999999999999</v>
      </c>
      <c r="G109" s="387">
        <v>1281.5899999999999</v>
      </c>
      <c r="H109" s="387">
        <v>1402.69</v>
      </c>
      <c r="I109" s="387">
        <v>2037.35</v>
      </c>
      <c r="J109" s="387">
        <v>2030.63</v>
      </c>
      <c r="K109" s="387">
        <v>2190.3000000000002</v>
      </c>
      <c r="L109" s="387">
        <v>2891.48</v>
      </c>
      <c r="N109" s="149" t="s">
        <v>1046</v>
      </c>
      <c r="O109" s="144"/>
      <c r="P109" s="144"/>
      <c r="Q109" s="144"/>
      <c r="R109" s="144" t="s">
        <v>172</v>
      </c>
      <c r="T109" s="65"/>
      <c r="U109" s="65"/>
      <c r="V109" s="65"/>
      <c r="W109" s="65"/>
      <c r="X109" s="65"/>
      <c r="Y109" s="65"/>
      <c r="Z109" s="65"/>
      <c r="AA109" s="65"/>
      <c r="AB109" s="65"/>
      <c r="AC109" s="65"/>
      <c r="AD109" s="65"/>
      <c r="AE109" s="65"/>
    </row>
    <row r="110" spans="1:31" s="388" customFormat="1" ht="12.75" customHeight="1" x14ac:dyDescent="0.25">
      <c r="A110" s="147" t="s">
        <v>1047</v>
      </c>
      <c r="B110" s="387">
        <v>1504.07</v>
      </c>
      <c r="C110" s="387">
        <v>1071.8599999999999</v>
      </c>
      <c r="D110" s="387">
        <v>1199.99</v>
      </c>
      <c r="E110" s="387">
        <v>1279.6400000000001</v>
      </c>
      <c r="F110" s="387">
        <v>1409.62</v>
      </c>
      <c r="G110" s="387">
        <v>1466.01</v>
      </c>
      <c r="H110" s="387">
        <v>1253.68</v>
      </c>
      <c r="I110" s="387">
        <v>1538.07</v>
      </c>
      <c r="J110" s="387">
        <v>2066.5</v>
      </c>
      <c r="K110" s="387">
        <v>2137.7600000000002</v>
      </c>
      <c r="L110" s="387">
        <v>3741.71</v>
      </c>
      <c r="N110" s="149" t="s">
        <v>1048</v>
      </c>
      <c r="O110" s="144"/>
      <c r="P110" s="144"/>
      <c r="Q110" s="144"/>
      <c r="R110" s="144" t="s">
        <v>172</v>
      </c>
      <c r="T110" s="65"/>
      <c r="U110" s="65"/>
      <c r="V110" s="65"/>
      <c r="W110" s="65"/>
      <c r="X110" s="65"/>
      <c r="Y110" s="65"/>
      <c r="Z110" s="65"/>
      <c r="AA110" s="65"/>
      <c r="AB110" s="65"/>
      <c r="AC110" s="65"/>
      <c r="AD110" s="65"/>
      <c r="AE110" s="65"/>
    </row>
    <row r="111" spans="1:31" s="388" customFormat="1" ht="12.75" customHeight="1" x14ac:dyDescent="0.25">
      <c r="A111" s="147" t="s">
        <v>1049</v>
      </c>
      <c r="B111" s="387">
        <v>1403.31</v>
      </c>
      <c r="C111" s="387">
        <v>907.1</v>
      </c>
      <c r="D111" s="387">
        <v>1107.33</v>
      </c>
      <c r="E111" s="387">
        <v>1206.25</v>
      </c>
      <c r="F111" s="387">
        <v>1196.46</v>
      </c>
      <c r="G111" s="387">
        <v>1248</v>
      </c>
      <c r="H111" s="387">
        <v>1272.8900000000001</v>
      </c>
      <c r="I111" s="387">
        <v>1955.6</v>
      </c>
      <c r="J111" s="387">
        <v>1913.48</v>
      </c>
      <c r="K111" s="387">
        <v>2048.4</v>
      </c>
      <c r="L111" s="390">
        <v>3363.51</v>
      </c>
      <c r="N111" s="149" t="s">
        <v>1050</v>
      </c>
      <c r="O111" s="144"/>
      <c r="P111" s="144"/>
      <c r="Q111" s="144"/>
      <c r="R111" s="144" t="s">
        <v>172</v>
      </c>
      <c r="T111" s="65"/>
      <c r="U111" s="65"/>
      <c r="V111" s="65"/>
      <c r="W111" s="65"/>
      <c r="X111" s="65"/>
      <c r="Y111" s="65"/>
      <c r="Z111" s="65"/>
      <c r="AA111" s="65"/>
      <c r="AB111" s="65"/>
      <c r="AC111" s="65"/>
      <c r="AD111" s="65"/>
      <c r="AE111" s="65"/>
    </row>
    <row r="112" spans="1:31" s="388" customFormat="1" ht="12.75" customHeight="1" x14ac:dyDescent="0.25">
      <c r="A112" s="147" t="s">
        <v>1051</v>
      </c>
      <c r="B112" s="387">
        <v>1125.21</v>
      </c>
      <c r="C112" s="387">
        <v>858.69</v>
      </c>
      <c r="D112" s="387">
        <v>964.4</v>
      </c>
      <c r="E112" s="387">
        <v>1015.06</v>
      </c>
      <c r="F112" s="387">
        <v>1067.97</v>
      </c>
      <c r="G112" s="387">
        <v>1134.08</v>
      </c>
      <c r="H112" s="387">
        <v>1135.46</v>
      </c>
      <c r="I112" s="387">
        <v>1758.69</v>
      </c>
      <c r="J112" s="387">
        <v>1427.5</v>
      </c>
      <c r="K112" s="387">
        <v>1470.15</v>
      </c>
      <c r="L112" s="338" t="s">
        <v>159</v>
      </c>
      <c r="N112" s="149" t="s">
        <v>1052</v>
      </c>
      <c r="O112" s="144"/>
      <c r="P112" s="144"/>
      <c r="Q112" s="144"/>
      <c r="R112" s="144" t="s">
        <v>172</v>
      </c>
      <c r="T112" s="65"/>
      <c r="U112" s="65"/>
      <c r="V112" s="65"/>
      <c r="W112" s="65"/>
      <c r="X112" s="65"/>
      <c r="Y112" s="65"/>
      <c r="Z112" s="65"/>
      <c r="AA112" s="65"/>
      <c r="AB112" s="65"/>
      <c r="AC112" s="65"/>
      <c r="AD112" s="65"/>
      <c r="AE112" s="65"/>
    </row>
    <row r="113" spans="1:31" s="388" customFormat="1" ht="12.75" customHeight="1" x14ac:dyDescent="0.25">
      <c r="A113" s="147" t="s">
        <v>1053</v>
      </c>
      <c r="B113" s="387">
        <v>1302.73</v>
      </c>
      <c r="C113" s="387">
        <v>933.75</v>
      </c>
      <c r="D113" s="387">
        <v>1159.3800000000001</v>
      </c>
      <c r="E113" s="387">
        <v>1180.45</v>
      </c>
      <c r="F113" s="387">
        <v>1204</v>
      </c>
      <c r="G113" s="387">
        <v>1235.1099999999999</v>
      </c>
      <c r="H113" s="387">
        <v>1033.25</v>
      </c>
      <c r="I113" s="387">
        <v>1631.58</v>
      </c>
      <c r="J113" s="387">
        <v>1725.08</v>
      </c>
      <c r="K113" s="387">
        <v>1642.23</v>
      </c>
      <c r="L113" s="387">
        <v>1841.37</v>
      </c>
      <c r="N113" s="149" t="s">
        <v>1054</v>
      </c>
      <c r="O113" s="144"/>
      <c r="P113" s="144"/>
      <c r="Q113" s="144"/>
      <c r="R113" s="144" t="s">
        <v>172</v>
      </c>
      <c r="T113" s="65"/>
      <c r="U113" s="65"/>
      <c r="V113" s="65"/>
      <c r="W113" s="65"/>
      <c r="X113" s="65"/>
      <c r="Y113" s="65"/>
      <c r="Z113" s="65"/>
      <c r="AA113" s="65"/>
      <c r="AB113" s="65"/>
      <c r="AC113" s="65"/>
      <c r="AD113" s="65"/>
      <c r="AE113" s="65"/>
    </row>
    <row r="114" spans="1:31" s="388" customFormat="1" ht="12.75" customHeight="1" x14ac:dyDescent="0.25">
      <c r="A114" s="147" t="s">
        <v>1055</v>
      </c>
      <c r="B114" s="387">
        <v>1363.2</v>
      </c>
      <c r="C114" s="387">
        <v>966.55</v>
      </c>
      <c r="D114" s="387">
        <v>1040.81</v>
      </c>
      <c r="E114" s="387">
        <v>1143.26</v>
      </c>
      <c r="F114" s="387">
        <v>1162</v>
      </c>
      <c r="G114" s="387">
        <v>1233.2</v>
      </c>
      <c r="H114" s="387">
        <v>1157.01</v>
      </c>
      <c r="I114" s="387">
        <v>2352.0300000000002</v>
      </c>
      <c r="J114" s="387">
        <v>2068.27</v>
      </c>
      <c r="K114" s="387">
        <v>2135.17</v>
      </c>
      <c r="L114" s="338">
        <v>2606.04</v>
      </c>
      <c r="N114" s="149" t="s">
        <v>1056</v>
      </c>
      <c r="O114" s="144"/>
      <c r="P114" s="144"/>
      <c r="Q114" s="144"/>
      <c r="R114" s="144" t="s">
        <v>172</v>
      </c>
      <c r="T114" s="65"/>
      <c r="U114" s="65"/>
      <c r="V114" s="65"/>
      <c r="W114" s="65"/>
      <c r="X114" s="65"/>
      <c r="Y114" s="65"/>
      <c r="Z114" s="65"/>
      <c r="AA114" s="65"/>
      <c r="AB114" s="65"/>
      <c r="AC114" s="65"/>
      <c r="AD114" s="65"/>
      <c r="AE114" s="65"/>
    </row>
    <row r="115" spans="1:31" s="388" customFormat="1" ht="12.75" customHeight="1" x14ac:dyDescent="0.25">
      <c r="A115" s="147" t="s">
        <v>1057</v>
      </c>
      <c r="B115" s="387">
        <v>1292.29</v>
      </c>
      <c r="C115" s="387" t="s">
        <v>159</v>
      </c>
      <c r="D115" s="387">
        <v>1103.56</v>
      </c>
      <c r="E115" s="387">
        <v>1177.6099999999999</v>
      </c>
      <c r="F115" s="387">
        <v>1217.8399999999999</v>
      </c>
      <c r="G115" s="387">
        <v>1216.52</v>
      </c>
      <c r="H115" s="387">
        <v>1056.53</v>
      </c>
      <c r="I115" s="387">
        <v>2152.5100000000002</v>
      </c>
      <c r="J115" s="387">
        <v>1652.85</v>
      </c>
      <c r="K115" s="387">
        <v>1906.43</v>
      </c>
      <c r="L115" s="389">
        <v>4222.4399999999996</v>
      </c>
      <c r="N115" s="149" t="s">
        <v>1058</v>
      </c>
      <c r="O115" s="144"/>
      <c r="P115" s="144"/>
      <c r="Q115" s="144"/>
      <c r="R115" s="144" t="s">
        <v>172</v>
      </c>
      <c r="T115" s="65"/>
      <c r="U115" s="65"/>
      <c r="V115" s="65"/>
      <c r="W115" s="65"/>
      <c r="X115" s="65"/>
      <c r="Y115" s="65"/>
      <c r="Z115" s="65"/>
      <c r="AA115" s="65"/>
      <c r="AB115" s="65"/>
      <c r="AC115" s="65"/>
      <c r="AD115" s="65"/>
      <c r="AE115" s="65"/>
    </row>
    <row r="116" spans="1:31" s="388" customFormat="1" ht="12.75" customHeight="1" x14ac:dyDescent="0.25">
      <c r="A116" s="147" t="s">
        <v>1059</v>
      </c>
      <c r="B116" s="387">
        <v>1275.3599999999999</v>
      </c>
      <c r="C116" s="387">
        <v>932.5</v>
      </c>
      <c r="D116" s="387">
        <v>988.17</v>
      </c>
      <c r="E116" s="387">
        <v>1070.1600000000001</v>
      </c>
      <c r="F116" s="387">
        <v>1115.04</v>
      </c>
      <c r="G116" s="387">
        <v>1220.95</v>
      </c>
      <c r="H116" s="387">
        <v>1206.69</v>
      </c>
      <c r="I116" s="387">
        <v>1439.73</v>
      </c>
      <c r="J116" s="387">
        <v>1671.85</v>
      </c>
      <c r="K116" s="387">
        <v>2022.65</v>
      </c>
      <c r="L116" s="387">
        <v>2536.34</v>
      </c>
      <c r="N116" s="149" t="s">
        <v>1060</v>
      </c>
      <c r="O116" s="144"/>
      <c r="P116" s="144"/>
      <c r="Q116" s="144"/>
      <c r="R116" s="144" t="s">
        <v>172</v>
      </c>
      <c r="T116" s="65"/>
      <c r="U116" s="65"/>
      <c r="V116" s="65"/>
      <c r="W116" s="65"/>
      <c r="X116" s="65"/>
      <c r="Y116" s="65"/>
      <c r="Z116" s="65"/>
      <c r="AA116" s="65"/>
      <c r="AB116" s="65"/>
      <c r="AC116" s="65"/>
      <c r="AD116" s="65"/>
      <c r="AE116" s="65"/>
    </row>
    <row r="117" spans="1:31" s="388" customFormat="1" ht="12.75" customHeight="1" x14ac:dyDescent="0.25">
      <c r="A117" s="67" t="s">
        <v>1061</v>
      </c>
      <c r="B117" s="386">
        <v>1319.21</v>
      </c>
      <c r="C117" s="386">
        <v>941.18</v>
      </c>
      <c r="D117" s="386">
        <v>1048.1099999999999</v>
      </c>
      <c r="E117" s="386">
        <v>1139.6199999999999</v>
      </c>
      <c r="F117" s="386">
        <v>1142.43</v>
      </c>
      <c r="G117" s="386">
        <v>1202.3599999999999</v>
      </c>
      <c r="H117" s="386">
        <v>1265.19</v>
      </c>
      <c r="I117" s="386">
        <v>1667.26</v>
      </c>
      <c r="J117" s="386">
        <v>1764.28</v>
      </c>
      <c r="K117" s="386">
        <v>1958.64</v>
      </c>
      <c r="L117" s="386">
        <v>2623.21</v>
      </c>
      <c r="N117" s="70" t="s">
        <v>1062</v>
      </c>
      <c r="O117" s="144"/>
      <c r="P117" s="144"/>
      <c r="Q117" s="144" t="s">
        <v>172</v>
      </c>
      <c r="R117" s="144"/>
      <c r="T117" s="65"/>
      <c r="U117" s="65"/>
      <c r="V117" s="65"/>
      <c r="W117" s="65"/>
      <c r="X117" s="65"/>
      <c r="Y117" s="65"/>
      <c r="Z117" s="65"/>
      <c r="AA117" s="65"/>
      <c r="AB117" s="65"/>
      <c r="AC117" s="65"/>
      <c r="AD117" s="65"/>
      <c r="AE117" s="65"/>
    </row>
    <row r="118" spans="1:31" s="388" customFormat="1" ht="12.75" customHeight="1" x14ac:dyDescent="0.25">
      <c r="A118" s="147" t="s">
        <v>1063</v>
      </c>
      <c r="B118" s="387">
        <v>1070.1600000000001</v>
      </c>
      <c r="C118" s="387">
        <v>863.89</v>
      </c>
      <c r="D118" s="387">
        <v>1001.09</v>
      </c>
      <c r="E118" s="387">
        <v>1008.52</v>
      </c>
      <c r="F118" s="387">
        <v>1012.92</v>
      </c>
      <c r="G118" s="387">
        <v>1042.1199999999999</v>
      </c>
      <c r="H118" s="387" t="s">
        <v>159</v>
      </c>
      <c r="I118" s="387">
        <v>1489.51</v>
      </c>
      <c r="J118" s="387">
        <v>1475.78</v>
      </c>
      <c r="K118" s="387">
        <v>1602.08</v>
      </c>
      <c r="L118" s="338" t="s">
        <v>1932</v>
      </c>
      <c r="N118" s="149" t="s">
        <v>1064</v>
      </c>
      <c r="O118" s="144"/>
      <c r="P118" s="144"/>
      <c r="Q118" s="144"/>
      <c r="R118" s="144" t="s">
        <v>172</v>
      </c>
      <c r="T118" s="65"/>
      <c r="U118" s="65"/>
      <c r="V118" s="65"/>
      <c r="W118" s="65"/>
      <c r="X118" s="65"/>
      <c r="Y118" s="65"/>
      <c r="Z118" s="65"/>
      <c r="AA118" s="65"/>
      <c r="AB118" s="65"/>
      <c r="AC118" s="65"/>
      <c r="AD118" s="65"/>
      <c r="AE118" s="65"/>
    </row>
    <row r="119" spans="1:31" s="388" customFormat="1" ht="12.75" customHeight="1" x14ac:dyDescent="0.25">
      <c r="A119" s="147" t="s">
        <v>1065</v>
      </c>
      <c r="B119" s="387">
        <v>1290.31</v>
      </c>
      <c r="C119" s="387">
        <v>965.94</v>
      </c>
      <c r="D119" s="387">
        <v>1021.46</v>
      </c>
      <c r="E119" s="387">
        <v>1082.43</v>
      </c>
      <c r="F119" s="387">
        <v>1140.69</v>
      </c>
      <c r="G119" s="387">
        <v>1214.76</v>
      </c>
      <c r="H119" s="387">
        <v>1225.0899999999999</v>
      </c>
      <c r="I119" s="387">
        <v>1732.31</v>
      </c>
      <c r="J119" s="387">
        <v>1749.87</v>
      </c>
      <c r="K119" s="387">
        <v>1771.97</v>
      </c>
      <c r="L119" s="387">
        <v>3032.51</v>
      </c>
      <c r="N119" s="149" t="s">
        <v>1066</v>
      </c>
      <c r="O119" s="144"/>
      <c r="P119" s="144"/>
      <c r="Q119" s="144"/>
      <c r="R119" s="144" t="s">
        <v>172</v>
      </c>
      <c r="T119" s="65"/>
      <c r="U119" s="65"/>
      <c r="V119" s="65"/>
      <c r="W119" s="65"/>
      <c r="X119" s="65"/>
      <c r="Y119" s="65"/>
      <c r="Z119" s="65"/>
      <c r="AA119" s="65"/>
      <c r="AB119" s="65"/>
      <c r="AC119" s="65"/>
      <c r="AD119" s="65"/>
      <c r="AE119" s="65"/>
    </row>
    <row r="120" spans="1:31" s="65" customFormat="1" ht="12.75" customHeight="1" x14ac:dyDescent="0.25">
      <c r="A120" s="147" t="s">
        <v>1067</v>
      </c>
      <c r="B120" s="387">
        <v>1418.57</v>
      </c>
      <c r="C120" s="387">
        <v>925.5</v>
      </c>
      <c r="D120" s="387">
        <v>1047.67</v>
      </c>
      <c r="E120" s="387">
        <v>1153.83</v>
      </c>
      <c r="F120" s="387">
        <v>1140.1500000000001</v>
      </c>
      <c r="G120" s="387">
        <v>1196.93</v>
      </c>
      <c r="H120" s="387">
        <v>1398.34</v>
      </c>
      <c r="I120" s="387">
        <v>1666.88</v>
      </c>
      <c r="J120" s="387">
        <v>1833.06</v>
      </c>
      <c r="K120" s="387">
        <v>2064.81</v>
      </c>
      <c r="L120" s="387">
        <v>2574.75</v>
      </c>
      <c r="N120" s="149" t="s">
        <v>1068</v>
      </c>
      <c r="O120" s="144"/>
      <c r="P120" s="144"/>
      <c r="Q120" s="144"/>
      <c r="R120" s="144" t="s">
        <v>172</v>
      </c>
    </row>
    <row r="121" spans="1:31" s="388" customFormat="1" ht="12.75" customHeight="1" x14ac:dyDescent="0.25">
      <c r="A121" s="147" t="s">
        <v>1069</v>
      </c>
      <c r="B121" s="387">
        <v>1237.8699999999999</v>
      </c>
      <c r="C121" s="387">
        <v>1090.06</v>
      </c>
      <c r="D121" s="387">
        <v>1067.99</v>
      </c>
      <c r="E121" s="387">
        <v>1148.79</v>
      </c>
      <c r="F121" s="387">
        <v>1146.98</v>
      </c>
      <c r="G121" s="387">
        <v>1126.06</v>
      </c>
      <c r="H121" s="387" t="s">
        <v>159</v>
      </c>
      <c r="I121" s="387">
        <v>1751.43</v>
      </c>
      <c r="J121" s="387">
        <v>1558.74</v>
      </c>
      <c r="K121" s="387">
        <v>1695.71</v>
      </c>
      <c r="L121" s="387" t="s">
        <v>159</v>
      </c>
      <c r="N121" s="149" t="s">
        <v>1070</v>
      </c>
      <c r="O121" s="144"/>
      <c r="P121" s="144"/>
      <c r="Q121" s="144"/>
      <c r="R121" s="144" t="s">
        <v>172</v>
      </c>
      <c r="T121" s="65"/>
      <c r="U121" s="65"/>
      <c r="V121" s="65"/>
      <c r="W121" s="65"/>
      <c r="X121" s="65"/>
      <c r="Y121" s="65"/>
      <c r="Z121" s="65"/>
      <c r="AA121" s="65"/>
      <c r="AB121" s="65"/>
      <c r="AC121" s="65"/>
      <c r="AD121" s="65"/>
      <c r="AE121" s="65"/>
    </row>
    <row r="122" spans="1:31" s="388" customFormat="1" ht="12.75" customHeight="1" x14ac:dyDescent="0.25">
      <c r="A122" s="147" t="s">
        <v>1071</v>
      </c>
      <c r="B122" s="387">
        <v>1395.48</v>
      </c>
      <c r="C122" s="387">
        <v>1023.89</v>
      </c>
      <c r="D122" s="387">
        <v>1098.0999999999999</v>
      </c>
      <c r="E122" s="387">
        <v>1163.6199999999999</v>
      </c>
      <c r="F122" s="387">
        <v>1231.6099999999999</v>
      </c>
      <c r="G122" s="387">
        <v>1306.57</v>
      </c>
      <c r="H122" s="387">
        <v>1212.95</v>
      </c>
      <c r="I122" s="387">
        <v>1758.65</v>
      </c>
      <c r="J122" s="387">
        <v>1977.35</v>
      </c>
      <c r="K122" s="387">
        <v>2162.19</v>
      </c>
      <c r="L122" s="387">
        <v>3118.86</v>
      </c>
      <c r="N122" s="149" t="s">
        <v>1072</v>
      </c>
      <c r="O122" s="144"/>
      <c r="P122" s="144"/>
      <c r="Q122" s="144"/>
      <c r="R122" s="144" t="s">
        <v>172</v>
      </c>
      <c r="T122" s="65"/>
      <c r="U122" s="65"/>
      <c r="V122" s="65"/>
      <c r="W122" s="65"/>
      <c r="X122" s="65"/>
      <c r="Y122" s="65"/>
      <c r="Z122" s="65"/>
      <c r="AA122" s="65"/>
      <c r="AB122" s="65"/>
      <c r="AC122" s="65"/>
      <c r="AD122" s="65"/>
      <c r="AE122" s="65"/>
    </row>
    <row r="123" spans="1:31" s="388" customFormat="1" ht="12.75" customHeight="1" x14ac:dyDescent="0.25">
      <c r="A123" s="147" t="s">
        <v>1073</v>
      </c>
      <c r="B123" s="387">
        <v>1001.03</v>
      </c>
      <c r="C123" s="387" t="s">
        <v>159</v>
      </c>
      <c r="D123" s="387">
        <v>896.37</v>
      </c>
      <c r="E123" s="387">
        <v>934.23</v>
      </c>
      <c r="F123" s="387">
        <v>982.2</v>
      </c>
      <c r="G123" s="387">
        <v>967.35</v>
      </c>
      <c r="H123" s="387" t="s">
        <v>1932</v>
      </c>
      <c r="I123" s="387">
        <v>1229.44</v>
      </c>
      <c r="J123" s="387">
        <v>1256.47</v>
      </c>
      <c r="K123" s="387">
        <v>1356.27</v>
      </c>
      <c r="L123" s="387" t="s">
        <v>1932</v>
      </c>
      <c r="N123" s="149" t="s">
        <v>1074</v>
      </c>
      <c r="O123" s="144"/>
      <c r="P123" s="144"/>
      <c r="Q123" s="144"/>
      <c r="R123" s="144" t="s">
        <v>172</v>
      </c>
      <c r="T123" s="65"/>
      <c r="U123" s="65"/>
      <c r="V123" s="65"/>
      <c r="W123" s="65"/>
      <c r="X123" s="65"/>
      <c r="Y123" s="65"/>
      <c r="Z123" s="65"/>
      <c r="AA123" s="65"/>
      <c r="AB123" s="65"/>
      <c r="AC123" s="65"/>
      <c r="AD123" s="65"/>
      <c r="AE123" s="65"/>
    </row>
    <row r="124" spans="1:31" s="388" customFormat="1" ht="12.75" customHeight="1" x14ac:dyDescent="0.25">
      <c r="A124" s="147" t="s">
        <v>1075</v>
      </c>
      <c r="B124" s="387">
        <v>1220.6199999999999</v>
      </c>
      <c r="C124" s="387">
        <v>892.26</v>
      </c>
      <c r="D124" s="387">
        <v>960.01</v>
      </c>
      <c r="E124" s="387">
        <v>1047.53</v>
      </c>
      <c r="F124" s="387">
        <v>1062.0999999999999</v>
      </c>
      <c r="G124" s="387">
        <v>1166.45</v>
      </c>
      <c r="H124" s="387">
        <v>1100.99</v>
      </c>
      <c r="I124" s="387">
        <v>1432.65</v>
      </c>
      <c r="J124" s="387">
        <v>1629.43</v>
      </c>
      <c r="K124" s="387">
        <v>1718.71</v>
      </c>
      <c r="L124" s="387" t="s">
        <v>159</v>
      </c>
      <c r="N124" s="149" t="s">
        <v>1076</v>
      </c>
      <c r="O124" s="144"/>
      <c r="P124" s="144"/>
      <c r="Q124" s="144"/>
      <c r="R124" s="144" t="s">
        <v>172</v>
      </c>
      <c r="T124" s="65"/>
      <c r="U124" s="65"/>
      <c r="V124" s="65"/>
      <c r="W124" s="65"/>
      <c r="X124" s="65"/>
      <c r="Y124" s="65"/>
      <c r="Z124" s="65"/>
      <c r="AA124" s="65"/>
      <c r="AB124" s="65"/>
      <c r="AC124" s="65"/>
      <c r="AD124" s="65"/>
      <c r="AE124" s="65"/>
    </row>
    <row r="125" spans="1:31" s="388" customFormat="1" ht="12.75" customHeight="1" x14ac:dyDescent="0.25">
      <c r="A125" s="147" t="s">
        <v>1077</v>
      </c>
      <c r="B125" s="387">
        <v>1340.49</v>
      </c>
      <c r="C125" s="387">
        <v>992.42</v>
      </c>
      <c r="D125" s="387">
        <v>1155.3699999999999</v>
      </c>
      <c r="E125" s="387">
        <v>1366.02</v>
      </c>
      <c r="F125" s="387">
        <v>1311.85</v>
      </c>
      <c r="G125" s="387">
        <v>1259.1099999999999</v>
      </c>
      <c r="H125" s="387">
        <v>1163.96</v>
      </c>
      <c r="I125" s="387">
        <v>1731.23</v>
      </c>
      <c r="J125" s="387">
        <v>1600.79</v>
      </c>
      <c r="K125" s="387">
        <v>1419.93</v>
      </c>
      <c r="L125" s="387" t="s">
        <v>1932</v>
      </c>
      <c r="N125" s="149" t="s">
        <v>1078</v>
      </c>
      <c r="O125" s="144"/>
      <c r="P125" s="144"/>
      <c r="Q125" s="144"/>
      <c r="R125" s="144" t="s">
        <v>172</v>
      </c>
      <c r="T125" s="65"/>
      <c r="U125" s="65"/>
      <c r="V125" s="65"/>
      <c r="W125" s="65"/>
      <c r="X125" s="65"/>
      <c r="Y125" s="65"/>
      <c r="Z125" s="65"/>
      <c r="AA125" s="65"/>
      <c r="AB125" s="65"/>
      <c r="AC125" s="65"/>
      <c r="AD125" s="65"/>
      <c r="AE125" s="65"/>
    </row>
    <row r="126" spans="1:31" s="388" customFormat="1" ht="12.75" customHeight="1" x14ac:dyDescent="0.25">
      <c r="A126" s="147" t="s">
        <v>1079</v>
      </c>
      <c r="B126" s="387">
        <v>1144.3599999999999</v>
      </c>
      <c r="C126" s="387">
        <v>960.96</v>
      </c>
      <c r="D126" s="387">
        <v>945.27</v>
      </c>
      <c r="E126" s="387">
        <v>1176.6400000000001</v>
      </c>
      <c r="F126" s="387">
        <v>1016</v>
      </c>
      <c r="G126" s="387">
        <v>1085.5999999999999</v>
      </c>
      <c r="H126" s="387" t="s">
        <v>159</v>
      </c>
      <c r="I126" s="387">
        <v>1629.23</v>
      </c>
      <c r="J126" s="387">
        <v>1447.92</v>
      </c>
      <c r="K126" s="387">
        <v>1783.99</v>
      </c>
      <c r="L126" s="390">
        <v>1240.3399999999999</v>
      </c>
      <c r="N126" s="149" t="s">
        <v>1080</v>
      </c>
      <c r="O126" s="144"/>
      <c r="P126" s="144"/>
      <c r="Q126" s="144"/>
      <c r="R126" s="144" t="s">
        <v>172</v>
      </c>
      <c r="T126" s="65"/>
      <c r="U126" s="65"/>
      <c r="V126" s="65"/>
      <c r="W126" s="65"/>
      <c r="X126" s="65"/>
      <c r="Y126" s="65"/>
      <c r="Z126" s="65"/>
      <c r="AA126" s="65"/>
      <c r="AB126" s="65"/>
      <c r="AC126" s="65"/>
      <c r="AD126" s="65"/>
      <c r="AE126" s="65"/>
    </row>
    <row r="127" spans="1:31" s="388" customFormat="1" ht="12.75" customHeight="1" x14ac:dyDescent="0.25">
      <c r="A127" s="147" t="s">
        <v>1081</v>
      </c>
      <c r="B127" s="387">
        <v>1098.04</v>
      </c>
      <c r="C127" s="387" t="s">
        <v>159</v>
      </c>
      <c r="D127" s="387">
        <v>1001.18</v>
      </c>
      <c r="E127" s="387">
        <v>987.91</v>
      </c>
      <c r="F127" s="387">
        <v>1001.31</v>
      </c>
      <c r="G127" s="387">
        <v>1067.29</v>
      </c>
      <c r="H127" s="387" t="s">
        <v>159</v>
      </c>
      <c r="I127" s="387">
        <v>1337.33</v>
      </c>
      <c r="J127" s="387">
        <v>1401.61</v>
      </c>
      <c r="K127" s="387">
        <v>1339.71</v>
      </c>
      <c r="L127" s="389" t="s">
        <v>1932</v>
      </c>
      <c r="N127" s="149" t="s">
        <v>1082</v>
      </c>
      <c r="O127" s="144"/>
      <c r="P127" s="144"/>
      <c r="Q127" s="144"/>
      <c r="R127" s="144" t="s">
        <v>172</v>
      </c>
      <c r="T127" s="65"/>
      <c r="U127" s="65"/>
      <c r="V127" s="65"/>
      <c r="W127" s="65"/>
      <c r="X127" s="65"/>
      <c r="Y127" s="65"/>
      <c r="Z127" s="65"/>
      <c r="AA127" s="65"/>
      <c r="AB127" s="65"/>
      <c r="AC127" s="65"/>
      <c r="AD127" s="65"/>
      <c r="AE127" s="65"/>
    </row>
    <row r="128" spans="1:31" s="388" customFormat="1" ht="12.75" customHeight="1" x14ac:dyDescent="0.25">
      <c r="A128" s="147" t="s">
        <v>1083</v>
      </c>
      <c r="B128" s="387">
        <v>1195.17</v>
      </c>
      <c r="C128" s="387">
        <v>925.56</v>
      </c>
      <c r="D128" s="387">
        <v>1007.56</v>
      </c>
      <c r="E128" s="387">
        <v>1087.5899999999999</v>
      </c>
      <c r="F128" s="387">
        <v>1115.55</v>
      </c>
      <c r="G128" s="387">
        <v>1238.29</v>
      </c>
      <c r="H128" s="387">
        <v>1205.5</v>
      </c>
      <c r="I128" s="387">
        <v>1412.98</v>
      </c>
      <c r="J128" s="387">
        <v>1441.76</v>
      </c>
      <c r="K128" s="387">
        <v>1616.5</v>
      </c>
      <c r="L128" s="390" t="s">
        <v>159</v>
      </c>
      <c r="N128" s="149" t="s">
        <v>1084</v>
      </c>
      <c r="O128" s="144"/>
      <c r="P128" s="144"/>
      <c r="Q128" s="144"/>
      <c r="R128" s="144" t="s">
        <v>172</v>
      </c>
      <c r="T128" s="65"/>
      <c r="U128" s="65"/>
      <c r="V128" s="65"/>
      <c r="W128" s="65"/>
      <c r="X128" s="65"/>
      <c r="Y128" s="65"/>
      <c r="Z128" s="65"/>
      <c r="AA128" s="65"/>
      <c r="AB128" s="65"/>
      <c r="AC128" s="65"/>
      <c r="AD128" s="65"/>
      <c r="AE128" s="65"/>
    </row>
    <row r="129" spans="1:31" s="65" customFormat="1" ht="12.75" customHeight="1" x14ac:dyDescent="0.25">
      <c r="A129" s="147" t="s">
        <v>1085</v>
      </c>
      <c r="B129" s="387">
        <v>1337.06</v>
      </c>
      <c r="C129" s="387">
        <v>868.34</v>
      </c>
      <c r="D129" s="387">
        <v>1048.81</v>
      </c>
      <c r="E129" s="387">
        <v>1054.22</v>
      </c>
      <c r="F129" s="387">
        <v>1091.9000000000001</v>
      </c>
      <c r="G129" s="387">
        <v>1277.27</v>
      </c>
      <c r="H129" s="387">
        <v>1941.05</v>
      </c>
      <c r="I129" s="387">
        <v>1883.22</v>
      </c>
      <c r="J129" s="387">
        <v>1722.05</v>
      </c>
      <c r="K129" s="387">
        <v>1863.42</v>
      </c>
      <c r="L129" s="387">
        <v>2998.87</v>
      </c>
      <c r="N129" s="149" t="s">
        <v>1086</v>
      </c>
      <c r="O129" s="144"/>
      <c r="P129" s="144"/>
      <c r="Q129" s="144"/>
      <c r="R129" s="144" t="s">
        <v>172</v>
      </c>
    </row>
    <row r="130" spans="1:31" s="388" customFormat="1" ht="12.75" customHeight="1" x14ac:dyDescent="0.25">
      <c r="A130" s="147" t="s">
        <v>1087</v>
      </c>
      <c r="B130" s="387">
        <v>1110.71</v>
      </c>
      <c r="C130" s="387">
        <v>846.07</v>
      </c>
      <c r="D130" s="387">
        <v>996.1</v>
      </c>
      <c r="E130" s="387">
        <v>1015.83</v>
      </c>
      <c r="F130" s="387">
        <v>1017.57</v>
      </c>
      <c r="G130" s="387">
        <v>1067.43</v>
      </c>
      <c r="H130" s="387">
        <v>1050.81</v>
      </c>
      <c r="I130" s="387">
        <v>1767.79</v>
      </c>
      <c r="J130" s="387">
        <v>1451.31</v>
      </c>
      <c r="K130" s="387">
        <v>1547.79</v>
      </c>
      <c r="L130" s="389">
        <v>2531.14</v>
      </c>
      <c r="N130" s="149" t="s">
        <v>1088</v>
      </c>
      <c r="O130" s="144"/>
      <c r="P130" s="144"/>
      <c r="Q130" s="144"/>
      <c r="R130" s="144" t="s">
        <v>172</v>
      </c>
      <c r="T130" s="65"/>
      <c r="U130" s="65"/>
      <c r="V130" s="65"/>
      <c r="W130" s="65"/>
      <c r="X130" s="65"/>
      <c r="Y130" s="65"/>
      <c r="Z130" s="65"/>
      <c r="AA130" s="65"/>
      <c r="AB130" s="65"/>
      <c r="AC130" s="65"/>
      <c r="AD130" s="65"/>
      <c r="AE130" s="65"/>
    </row>
    <row r="131" spans="1:31" s="388" customFormat="1" ht="12.75" customHeight="1" x14ac:dyDescent="0.25">
      <c r="A131" s="147" t="s">
        <v>1089</v>
      </c>
      <c r="B131" s="387">
        <v>1061.49</v>
      </c>
      <c r="C131" s="387" t="s">
        <v>159</v>
      </c>
      <c r="D131" s="387">
        <v>954.89</v>
      </c>
      <c r="E131" s="387">
        <v>953.53</v>
      </c>
      <c r="F131" s="387">
        <v>1061.2</v>
      </c>
      <c r="G131" s="387">
        <v>1027.17</v>
      </c>
      <c r="H131" s="387" t="s">
        <v>1932</v>
      </c>
      <c r="I131" s="387">
        <v>1694.35</v>
      </c>
      <c r="J131" s="387">
        <v>1396.11</v>
      </c>
      <c r="K131" s="387">
        <v>1516.68</v>
      </c>
      <c r="L131" s="338" t="s">
        <v>159</v>
      </c>
      <c r="N131" s="149" t="s">
        <v>1090</v>
      </c>
      <c r="O131" s="144"/>
      <c r="P131" s="144"/>
      <c r="Q131" s="144"/>
      <c r="R131" s="144" t="s">
        <v>172</v>
      </c>
      <c r="T131" s="65"/>
      <c r="U131" s="65"/>
      <c r="V131" s="65"/>
      <c r="W131" s="65"/>
      <c r="X131" s="65"/>
      <c r="Y131" s="65"/>
      <c r="Z131" s="65"/>
      <c r="AA131" s="65"/>
      <c r="AB131" s="65"/>
      <c r="AC131" s="65"/>
      <c r="AD131" s="65"/>
      <c r="AE131" s="65"/>
    </row>
    <row r="132" spans="1:31" s="65" customFormat="1" ht="12.75" customHeight="1" x14ac:dyDescent="0.25">
      <c r="A132" s="147" t="s">
        <v>1091</v>
      </c>
      <c r="B132" s="387">
        <v>1258.24</v>
      </c>
      <c r="C132" s="387">
        <v>916.76</v>
      </c>
      <c r="D132" s="387">
        <v>1051.1400000000001</v>
      </c>
      <c r="E132" s="387">
        <v>1323.12</v>
      </c>
      <c r="F132" s="387">
        <v>1253.07</v>
      </c>
      <c r="G132" s="387">
        <v>1171.9100000000001</v>
      </c>
      <c r="H132" s="387">
        <v>1015.1</v>
      </c>
      <c r="I132" s="387">
        <v>1186.03</v>
      </c>
      <c r="J132" s="387">
        <v>1651.33</v>
      </c>
      <c r="K132" s="387">
        <v>1474.23</v>
      </c>
      <c r="L132" s="387" t="s">
        <v>1932</v>
      </c>
      <c r="N132" s="149" t="s">
        <v>1092</v>
      </c>
      <c r="O132" s="144"/>
      <c r="P132" s="144"/>
      <c r="Q132" s="144"/>
      <c r="R132" s="144" t="s">
        <v>172</v>
      </c>
    </row>
    <row r="133" spans="1:31" s="388" customFormat="1" ht="12.75" customHeight="1" x14ac:dyDescent="0.25">
      <c r="A133" s="147" t="s">
        <v>1093</v>
      </c>
      <c r="B133" s="387">
        <v>1175.53</v>
      </c>
      <c r="C133" s="387">
        <v>892.5</v>
      </c>
      <c r="D133" s="387">
        <v>1097.73</v>
      </c>
      <c r="E133" s="387">
        <v>1143.1500000000001</v>
      </c>
      <c r="F133" s="387">
        <v>1075.6600000000001</v>
      </c>
      <c r="G133" s="387">
        <v>1109.3</v>
      </c>
      <c r="H133" s="387">
        <v>1076.48</v>
      </c>
      <c r="I133" s="387">
        <v>1662.05</v>
      </c>
      <c r="J133" s="387">
        <v>1441.7</v>
      </c>
      <c r="K133" s="387">
        <v>1610.16</v>
      </c>
      <c r="L133" s="338" t="s">
        <v>159</v>
      </c>
      <c r="N133" s="149" t="s">
        <v>1094</v>
      </c>
      <c r="O133" s="144"/>
      <c r="P133" s="144"/>
      <c r="Q133" s="144"/>
      <c r="R133" s="144" t="s">
        <v>172</v>
      </c>
      <c r="T133" s="65"/>
      <c r="U133" s="65"/>
      <c r="V133" s="65"/>
      <c r="W133" s="65"/>
      <c r="X133" s="65"/>
      <c r="Y133" s="65"/>
      <c r="Z133" s="65"/>
      <c r="AA133" s="65"/>
      <c r="AB133" s="65"/>
      <c r="AC133" s="65"/>
      <c r="AD133" s="65"/>
      <c r="AE133" s="65"/>
    </row>
    <row r="134" spans="1:31" s="388" customFormat="1" ht="12.75" customHeight="1" x14ac:dyDescent="0.25">
      <c r="A134" s="147" t="s">
        <v>1095</v>
      </c>
      <c r="B134" s="387">
        <v>1235.95</v>
      </c>
      <c r="C134" s="387">
        <v>867.34</v>
      </c>
      <c r="D134" s="387">
        <v>1110.73</v>
      </c>
      <c r="E134" s="387">
        <v>1277.45</v>
      </c>
      <c r="F134" s="387">
        <v>1149.46</v>
      </c>
      <c r="G134" s="387">
        <v>1164.94</v>
      </c>
      <c r="H134" s="387" t="s">
        <v>159</v>
      </c>
      <c r="I134" s="387">
        <v>1762.05</v>
      </c>
      <c r="J134" s="387">
        <v>1561.45</v>
      </c>
      <c r="K134" s="387">
        <v>1657.55</v>
      </c>
      <c r="L134" s="387" t="s">
        <v>159</v>
      </c>
      <c r="N134" s="149" t="s">
        <v>1096</v>
      </c>
      <c r="O134" s="144"/>
      <c r="P134" s="144"/>
      <c r="Q134" s="144"/>
      <c r="R134" s="144" t="s">
        <v>172</v>
      </c>
      <c r="T134" s="65"/>
      <c r="U134" s="65"/>
      <c r="V134" s="65"/>
      <c r="W134" s="65"/>
      <c r="X134" s="65"/>
      <c r="Y134" s="65"/>
      <c r="Z134" s="65"/>
      <c r="AA134" s="65"/>
      <c r="AB134" s="65"/>
      <c r="AC134" s="65"/>
      <c r="AD134" s="65"/>
      <c r="AE134" s="65"/>
    </row>
    <row r="135" spans="1:31" s="65" customFormat="1" ht="12.75" customHeight="1" x14ac:dyDescent="0.25">
      <c r="A135" s="147" t="s">
        <v>1097</v>
      </c>
      <c r="B135" s="387">
        <v>1159.43</v>
      </c>
      <c r="C135" s="387">
        <v>1002.62</v>
      </c>
      <c r="D135" s="387">
        <v>1013.09</v>
      </c>
      <c r="E135" s="387">
        <v>1028.26</v>
      </c>
      <c r="F135" s="387">
        <v>999.89</v>
      </c>
      <c r="G135" s="387">
        <v>1128.0899999999999</v>
      </c>
      <c r="H135" s="387" t="s">
        <v>159</v>
      </c>
      <c r="I135" s="387">
        <v>1465.84</v>
      </c>
      <c r="J135" s="387">
        <v>1798.01</v>
      </c>
      <c r="K135" s="387">
        <v>2348.8200000000002</v>
      </c>
      <c r="L135" s="387">
        <v>1463.47</v>
      </c>
      <c r="N135" s="149" t="s">
        <v>1098</v>
      </c>
      <c r="O135" s="144"/>
      <c r="P135" s="144"/>
      <c r="Q135" s="144"/>
      <c r="R135" s="144" t="s">
        <v>172</v>
      </c>
    </row>
    <row r="136" spans="1:31" s="388" customFormat="1" ht="12.75" customHeight="1" x14ac:dyDescent="0.25">
      <c r="A136" s="147" t="s">
        <v>1099</v>
      </c>
      <c r="B136" s="387">
        <v>1178.4100000000001</v>
      </c>
      <c r="C136" s="387" t="s">
        <v>159</v>
      </c>
      <c r="D136" s="387">
        <v>1120.9100000000001</v>
      </c>
      <c r="E136" s="387">
        <v>1142.1500000000001</v>
      </c>
      <c r="F136" s="387">
        <v>1082.03</v>
      </c>
      <c r="G136" s="387">
        <v>1123.8900000000001</v>
      </c>
      <c r="H136" s="387" t="s">
        <v>1932</v>
      </c>
      <c r="I136" s="387">
        <v>1825.05</v>
      </c>
      <c r="J136" s="387">
        <v>1564.47</v>
      </c>
      <c r="K136" s="387">
        <v>2074.44</v>
      </c>
      <c r="L136" s="389">
        <v>1749.68</v>
      </c>
      <c r="N136" s="149" t="s">
        <v>1100</v>
      </c>
      <c r="O136" s="144"/>
      <c r="P136" s="144"/>
      <c r="Q136" s="144"/>
      <c r="R136" s="144" t="s">
        <v>172</v>
      </c>
      <c r="T136" s="65"/>
      <c r="U136" s="65"/>
      <c r="V136" s="65"/>
      <c r="W136" s="65"/>
      <c r="X136" s="65"/>
      <c r="Y136" s="65"/>
      <c r="Z136" s="65"/>
      <c r="AA136" s="65"/>
      <c r="AB136" s="65"/>
      <c r="AC136" s="65"/>
      <c r="AD136" s="65"/>
      <c r="AE136" s="65"/>
    </row>
    <row r="137" spans="1:31" s="388" customFormat="1" ht="12.75" customHeight="1" x14ac:dyDescent="0.25">
      <c r="A137" s="67" t="s">
        <v>1101</v>
      </c>
      <c r="B137" s="386">
        <v>1326.74</v>
      </c>
      <c r="C137" s="386">
        <v>1062.8800000000001</v>
      </c>
      <c r="D137" s="386">
        <v>1133.31</v>
      </c>
      <c r="E137" s="386">
        <v>1226.77</v>
      </c>
      <c r="F137" s="386">
        <v>1208.78</v>
      </c>
      <c r="G137" s="386">
        <v>1250.29</v>
      </c>
      <c r="H137" s="386">
        <v>1145.73</v>
      </c>
      <c r="I137" s="386">
        <v>1794.69</v>
      </c>
      <c r="J137" s="386">
        <v>1716.3</v>
      </c>
      <c r="K137" s="386">
        <v>1935.75</v>
      </c>
      <c r="L137" s="386">
        <v>2690.77</v>
      </c>
      <c r="N137" s="70" t="s">
        <v>1102</v>
      </c>
      <c r="O137" s="144"/>
      <c r="P137" s="144"/>
      <c r="Q137" s="144" t="s">
        <v>172</v>
      </c>
      <c r="R137" s="144"/>
      <c r="T137" s="65"/>
      <c r="U137" s="65"/>
      <c r="V137" s="65"/>
      <c r="W137" s="65"/>
      <c r="X137" s="65"/>
      <c r="Y137" s="65"/>
      <c r="Z137" s="65"/>
      <c r="AA137" s="65"/>
      <c r="AB137" s="65"/>
      <c r="AC137" s="65"/>
      <c r="AD137" s="65"/>
      <c r="AE137" s="65"/>
    </row>
    <row r="138" spans="1:31" s="388" customFormat="1" ht="12.75" customHeight="1" x14ac:dyDescent="0.25">
      <c r="A138" s="147" t="s">
        <v>1103</v>
      </c>
      <c r="B138" s="387">
        <v>1135.5999999999999</v>
      </c>
      <c r="C138" s="338" t="s">
        <v>159</v>
      </c>
      <c r="D138" s="387">
        <v>1016.71</v>
      </c>
      <c r="E138" s="387">
        <v>1150.8900000000001</v>
      </c>
      <c r="F138" s="387">
        <v>1036.1500000000001</v>
      </c>
      <c r="G138" s="387">
        <v>1092.47</v>
      </c>
      <c r="H138" s="387" t="s">
        <v>159</v>
      </c>
      <c r="I138" s="387">
        <v>2114.59</v>
      </c>
      <c r="J138" s="387">
        <v>1448.82</v>
      </c>
      <c r="K138" s="387">
        <v>1238.79</v>
      </c>
      <c r="L138" s="389">
        <v>3757.82</v>
      </c>
      <c r="N138" s="149" t="s">
        <v>1104</v>
      </c>
      <c r="O138" s="144"/>
      <c r="P138" s="144"/>
      <c r="Q138" s="144"/>
      <c r="R138" s="144" t="s">
        <v>172</v>
      </c>
      <c r="T138" s="65"/>
      <c r="U138" s="65"/>
      <c r="V138" s="65"/>
      <c r="W138" s="65"/>
      <c r="X138" s="65"/>
      <c r="Y138" s="65"/>
      <c r="Z138" s="65"/>
      <c r="AA138" s="65"/>
      <c r="AB138" s="65"/>
      <c r="AC138" s="65"/>
      <c r="AD138" s="65"/>
      <c r="AE138" s="65"/>
    </row>
    <row r="139" spans="1:31" s="388" customFormat="1" ht="12.75" customHeight="1" x14ac:dyDescent="0.25">
      <c r="A139" s="147" t="s">
        <v>1105</v>
      </c>
      <c r="B139" s="387">
        <v>1182.53</v>
      </c>
      <c r="C139" s="387">
        <v>1274.3499999999999</v>
      </c>
      <c r="D139" s="387">
        <v>1073.3399999999999</v>
      </c>
      <c r="E139" s="387">
        <v>1119.8800000000001</v>
      </c>
      <c r="F139" s="387">
        <v>1124.4100000000001</v>
      </c>
      <c r="G139" s="387">
        <v>1168.49</v>
      </c>
      <c r="H139" s="387">
        <v>1073.77</v>
      </c>
      <c r="I139" s="387">
        <v>1364.21</v>
      </c>
      <c r="J139" s="387">
        <v>1427.35</v>
      </c>
      <c r="K139" s="387">
        <v>2080.94</v>
      </c>
      <c r="L139" s="387" t="s">
        <v>159</v>
      </c>
      <c r="N139" s="149" t="s">
        <v>1106</v>
      </c>
      <c r="O139" s="144"/>
      <c r="P139" s="144"/>
      <c r="Q139" s="144"/>
      <c r="R139" s="144" t="s">
        <v>172</v>
      </c>
      <c r="T139" s="65"/>
      <c r="U139" s="65"/>
      <c r="V139" s="65"/>
      <c r="W139" s="65"/>
      <c r="X139" s="65"/>
      <c r="Y139" s="65"/>
      <c r="Z139" s="65"/>
      <c r="AA139" s="65"/>
      <c r="AB139" s="65"/>
      <c r="AC139" s="65"/>
      <c r="AD139" s="65"/>
      <c r="AE139" s="65"/>
    </row>
    <row r="140" spans="1:31" s="388" customFormat="1" ht="12.75" customHeight="1" x14ac:dyDescent="0.25">
      <c r="A140" s="147" t="s">
        <v>1107</v>
      </c>
      <c r="B140" s="387">
        <v>1294.8</v>
      </c>
      <c r="C140" s="387">
        <v>1121.5</v>
      </c>
      <c r="D140" s="387">
        <v>1174.51</v>
      </c>
      <c r="E140" s="387">
        <v>1277.8800000000001</v>
      </c>
      <c r="F140" s="387">
        <v>1214.3599999999999</v>
      </c>
      <c r="G140" s="387">
        <v>1232.98</v>
      </c>
      <c r="H140" s="387">
        <v>1073.6600000000001</v>
      </c>
      <c r="I140" s="387">
        <v>1646.76</v>
      </c>
      <c r="J140" s="387">
        <v>1669.16</v>
      </c>
      <c r="K140" s="387">
        <v>1737.42</v>
      </c>
      <c r="L140" s="389" t="s">
        <v>159</v>
      </c>
      <c r="N140" s="149" t="s">
        <v>1108</v>
      </c>
      <c r="O140" s="144"/>
      <c r="P140" s="144"/>
      <c r="Q140" s="144"/>
      <c r="R140" s="144" t="s">
        <v>172</v>
      </c>
      <c r="T140" s="65"/>
      <c r="U140" s="65"/>
      <c r="V140" s="65"/>
      <c r="W140" s="65"/>
      <c r="X140" s="65"/>
      <c r="Y140" s="65"/>
      <c r="Z140" s="65"/>
      <c r="AA140" s="65"/>
      <c r="AB140" s="65"/>
      <c r="AC140" s="65"/>
      <c r="AD140" s="65"/>
      <c r="AE140" s="65"/>
    </row>
    <row r="141" spans="1:31" s="388" customFormat="1" ht="12.75" customHeight="1" x14ac:dyDescent="0.25">
      <c r="A141" s="147" t="s">
        <v>1109</v>
      </c>
      <c r="B141" s="387">
        <v>1076.19</v>
      </c>
      <c r="C141" s="387" t="s">
        <v>159</v>
      </c>
      <c r="D141" s="387">
        <v>938.49</v>
      </c>
      <c r="E141" s="387">
        <v>955.37</v>
      </c>
      <c r="F141" s="387">
        <v>1021.04</v>
      </c>
      <c r="G141" s="387">
        <v>1056.48</v>
      </c>
      <c r="H141" s="387" t="s">
        <v>1932</v>
      </c>
      <c r="I141" s="387" t="s">
        <v>1932</v>
      </c>
      <c r="J141" s="387">
        <v>1469.9</v>
      </c>
      <c r="K141" s="387" t="s">
        <v>159</v>
      </c>
      <c r="L141" s="387" t="s">
        <v>1932</v>
      </c>
      <c r="N141" s="149" t="s">
        <v>1110</v>
      </c>
      <c r="O141" s="144"/>
      <c r="P141" s="144"/>
      <c r="Q141" s="144"/>
      <c r="R141" s="144" t="s">
        <v>172</v>
      </c>
      <c r="T141" s="65"/>
      <c r="U141" s="65"/>
      <c r="V141" s="65"/>
      <c r="W141" s="65"/>
      <c r="X141" s="65"/>
      <c r="Y141" s="65"/>
      <c r="Z141" s="65"/>
      <c r="AA141" s="65"/>
      <c r="AB141" s="65"/>
      <c r="AC141" s="65"/>
      <c r="AD141" s="65"/>
      <c r="AE141" s="65"/>
    </row>
    <row r="142" spans="1:31" s="388" customFormat="1" ht="12.75" customHeight="1" x14ac:dyDescent="0.25">
      <c r="A142" s="147" t="s">
        <v>1111</v>
      </c>
      <c r="B142" s="387">
        <v>1077.23</v>
      </c>
      <c r="C142" s="387" t="s">
        <v>1932</v>
      </c>
      <c r="D142" s="387">
        <v>975.43</v>
      </c>
      <c r="E142" s="387">
        <v>1005.96</v>
      </c>
      <c r="F142" s="387">
        <v>982.02</v>
      </c>
      <c r="G142" s="387">
        <v>1025.5</v>
      </c>
      <c r="H142" s="387" t="s">
        <v>1932</v>
      </c>
      <c r="I142" s="387">
        <v>1486.62</v>
      </c>
      <c r="J142" s="387">
        <v>1402.66</v>
      </c>
      <c r="K142" s="387">
        <v>1928.9</v>
      </c>
      <c r="L142" s="389" t="s">
        <v>1932</v>
      </c>
      <c r="N142" s="149" t="s">
        <v>1112</v>
      </c>
      <c r="O142" s="144"/>
      <c r="P142" s="144"/>
      <c r="Q142" s="144"/>
      <c r="R142" s="144" t="s">
        <v>172</v>
      </c>
      <c r="T142" s="65"/>
      <c r="U142" s="65"/>
      <c r="V142" s="65"/>
      <c r="W142" s="65"/>
      <c r="X142" s="65"/>
      <c r="Y142" s="65"/>
      <c r="Z142" s="65"/>
      <c r="AA142" s="65"/>
      <c r="AB142" s="65"/>
      <c r="AC142" s="65"/>
      <c r="AD142" s="65"/>
      <c r="AE142" s="65"/>
    </row>
    <row r="143" spans="1:31" s="388" customFormat="1" ht="12.75" customHeight="1" x14ac:dyDescent="0.25">
      <c r="A143" s="147" t="s">
        <v>1113</v>
      </c>
      <c r="B143" s="387">
        <v>1334.86</v>
      </c>
      <c r="C143" s="387">
        <v>1055.43</v>
      </c>
      <c r="D143" s="387">
        <v>1161.93</v>
      </c>
      <c r="E143" s="387">
        <v>1245.18</v>
      </c>
      <c r="F143" s="387">
        <v>1197.8</v>
      </c>
      <c r="G143" s="387">
        <v>1233.28</v>
      </c>
      <c r="H143" s="387">
        <v>1128.6400000000001</v>
      </c>
      <c r="I143" s="387">
        <v>1718.24</v>
      </c>
      <c r="J143" s="387">
        <v>1698.81</v>
      </c>
      <c r="K143" s="387">
        <v>1941.86</v>
      </c>
      <c r="L143" s="390">
        <v>2418.5700000000002</v>
      </c>
      <c r="N143" s="149" t="s">
        <v>1114</v>
      </c>
      <c r="O143" s="144"/>
      <c r="P143" s="144"/>
      <c r="Q143" s="144"/>
      <c r="R143" s="144" t="s">
        <v>172</v>
      </c>
      <c r="T143" s="65"/>
      <c r="U143" s="65"/>
      <c r="V143" s="65"/>
      <c r="W143" s="65"/>
      <c r="X143" s="65"/>
      <c r="Y143" s="65"/>
      <c r="Z143" s="65"/>
      <c r="AA143" s="65"/>
      <c r="AB143" s="65"/>
      <c r="AC143" s="65"/>
      <c r="AD143" s="65"/>
      <c r="AE143" s="65"/>
    </row>
    <row r="144" spans="1:31" s="388" customFormat="1" ht="12.75" customHeight="1" x14ac:dyDescent="0.25">
      <c r="A144" s="147" t="s">
        <v>1115</v>
      </c>
      <c r="B144" s="387">
        <v>1515.64</v>
      </c>
      <c r="C144" s="387">
        <v>1048.56</v>
      </c>
      <c r="D144" s="387">
        <v>1202.31</v>
      </c>
      <c r="E144" s="387">
        <v>1399.1</v>
      </c>
      <c r="F144" s="387">
        <v>1422.99</v>
      </c>
      <c r="G144" s="387">
        <v>1429.75</v>
      </c>
      <c r="H144" s="387">
        <v>1304.5899999999999</v>
      </c>
      <c r="I144" s="387">
        <v>2049.67</v>
      </c>
      <c r="J144" s="387">
        <v>1902.45</v>
      </c>
      <c r="K144" s="387">
        <v>2039.46</v>
      </c>
      <c r="L144" s="390">
        <v>2956.7</v>
      </c>
      <c r="N144" s="149" t="s">
        <v>1116</v>
      </c>
      <c r="O144" s="144"/>
      <c r="P144" s="144"/>
      <c r="Q144" s="144"/>
      <c r="R144" s="144" t="s">
        <v>172</v>
      </c>
      <c r="T144" s="65"/>
      <c r="U144" s="65"/>
      <c r="V144" s="65"/>
      <c r="W144" s="65"/>
      <c r="X144" s="65"/>
      <c r="Y144" s="65"/>
      <c r="Z144" s="65"/>
      <c r="AA144" s="65"/>
      <c r="AB144" s="65"/>
      <c r="AC144" s="65"/>
      <c r="AD144" s="65"/>
      <c r="AE144" s="65"/>
    </row>
    <row r="145" spans="1:31" s="388" customFormat="1" ht="12.75" customHeight="1" x14ac:dyDescent="0.25">
      <c r="A145" s="147" t="s">
        <v>1117</v>
      </c>
      <c r="B145" s="387">
        <v>1080.17</v>
      </c>
      <c r="C145" s="387" t="s">
        <v>159</v>
      </c>
      <c r="D145" s="387">
        <v>869.83</v>
      </c>
      <c r="E145" s="387">
        <v>948.9</v>
      </c>
      <c r="F145" s="387">
        <v>957.95</v>
      </c>
      <c r="G145" s="387">
        <v>1026.99</v>
      </c>
      <c r="H145" s="387" t="s">
        <v>1932</v>
      </c>
      <c r="I145" s="387">
        <v>1260.57</v>
      </c>
      <c r="J145" s="387">
        <v>1477.09</v>
      </c>
      <c r="K145" s="387">
        <v>1415.42</v>
      </c>
      <c r="L145" s="390" t="s">
        <v>1932</v>
      </c>
      <c r="N145" s="149" t="s">
        <v>1118</v>
      </c>
      <c r="O145" s="144"/>
      <c r="P145" s="144"/>
      <c r="Q145" s="144"/>
      <c r="R145" s="144" t="s">
        <v>172</v>
      </c>
      <c r="T145" s="65"/>
      <c r="U145" s="65"/>
      <c r="V145" s="65"/>
      <c r="W145" s="65"/>
      <c r="X145" s="65"/>
      <c r="Y145" s="65"/>
      <c r="Z145" s="65"/>
      <c r="AA145" s="65"/>
      <c r="AB145" s="65"/>
      <c r="AC145" s="65"/>
      <c r="AD145" s="65"/>
      <c r="AE145" s="65"/>
    </row>
    <row r="146" spans="1:31" s="388" customFormat="1" ht="12.75" customHeight="1" x14ac:dyDescent="0.25">
      <c r="A146" s="147" t="s">
        <v>1119</v>
      </c>
      <c r="B146" s="387">
        <v>1241.3900000000001</v>
      </c>
      <c r="C146" s="387">
        <v>1027.8599999999999</v>
      </c>
      <c r="D146" s="387">
        <v>1102.19</v>
      </c>
      <c r="E146" s="387">
        <v>1137.3599999999999</v>
      </c>
      <c r="F146" s="387">
        <v>1152.42</v>
      </c>
      <c r="G146" s="387">
        <v>1192.54</v>
      </c>
      <c r="H146" s="387">
        <v>1007.79</v>
      </c>
      <c r="I146" s="387">
        <v>1791.81</v>
      </c>
      <c r="J146" s="387">
        <v>1695.12</v>
      </c>
      <c r="K146" s="338">
        <v>1757.39</v>
      </c>
      <c r="L146" s="389">
        <v>3381.82</v>
      </c>
      <c r="N146" s="149" t="s">
        <v>1120</v>
      </c>
      <c r="O146" s="144"/>
      <c r="P146" s="144"/>
      <c r="Q146" s="144"/>
      <c r="R146" s="144" t="s">
        <v>172</v>
      </c>
      <c r="T146" s="65"/>
      <c r="U146" s="65"/>
      <c r="V146" s="65"/>
      <c r="W146" s="65"/>
      <c r="X146" s="65"/>
      <c r="Y146" s="65"/>
      <c r="Z146" s="65"/>
      <c r="AA146" s="65"/>
      <c r="AB146" s="65"/>
      <c r="AC146" s="65"/>
      <c r="AD146" s="65"/>
      <c r="AE146" s="65"/>
    </row>
    <row r="147" spans="1:31" s="388" customFormat="1" ht="12.75" customHeight="1" x14ac:dyDescent="0.25">
      <c r="A147" s="147" t="s">
        <v>1121</v>
      </c>
      <c r="B147" s="387">
        <v>1331.41</v>
      </c>
      <c r="C147" s="387">
        <v>1059.3599999999999</v>
      </c>
      <c r="D147" s="387">
        <v>1072.43</v>
      </c>
      <c r="E147" s="387">
        <v>1233.07</v>
      </c>
      <c r="F147" s="387">
        <v>1209.74</v>
      </c>
      <c r="G147" s="387">
        <v>1292.47</v>
      </c>
      <c r="H147" s="387">
        <v>1206.52</v>
      </c>
      <c r="I147" s="387">
        <v>2295.25</v>
      </c>
      <c r="J147" s="387">
        <v>1788.01</v>
      </c>
      <c r="K147" s="338">
        <v>2147.46</v>
      </c>
      <c r="L147" s="389">
        <v>1572.23</v>
      </c>
      <c r="N147" s="149" t="s">
        <v>1122</v>
      </c>
      <c r="O147" s="144"/>
      <c r="P147" s="144"/>
      <c r="Q147" s="144"/>
      <c r="R147" s="144" t="s">
        <v>172</v>
      </c>
      <c r="T147" s="65"/>
      <c r="U147" s="65"/>
      <c r="V147" s="65"/>
      <c r="W147" s="65"/>
      <c r="X147" s="65"/>
      <c r="Y147" s="65"/>
      <c r="Z147" s="65"/>
      <c r="AA147" s="65"/>
      <c r="AB147" s="65"/>
      <c r="AC147" s="65"/>
      <c r="AD147" s="65"/>
      <c r="AE147" s="65"/>
    </row>
    <row r="148" spans="1:31" s="388" customFormat="1" ht="12.75" customHeight="1" x14ac:dyDescent="0.25">
      <c r="A148" s="67" t="s">
        <v>1123</v>
      </c>
      <c r="B148" s="386">
        <v>1239.6199999999999</v>
      </c>
      <c r="C148" s="386">
        <v>924.65</v>
      </c>
      <c r="D148" s="386">
        <v>1027.45</v>
      </c>
      <c r="E148" s="386">
        <v>1096.5</v>
      </c>
      <c r="F148" s="386">
        <v>1099.6099999999999</v>
      </c>
      <c r="G148" s="386">
        <v>1164.83</v>
      </c>
      <c r="H148" s="386">
        <v>1253.21</v>
      </c>
      <c r="I148" s="386">
        <v>1749.37</v>
      </c>
      <c r="J148" s="386">
        <v>1689.99</v>
      </c>
      <c r="K148" s="386">
        <v>1876.53</v>
      </c>
      <c r="L148" s="341">
        <v>2429.12</v>
      </c>
      <c r="N148" s="70" t="s">
        <v>1124</v>
      </c>
      <c r="O148" s="144"/>
      <c r="P148" s="144"/>
      <c r="Q148" s="144" t="s">
        <v>172</v>
      </c>
      <c r="R148" s="144"/>
      <c r="T148" s="65"/>
      <c r="U148" s="65"/>
      <c r="V148" s="65"/>
      <c r="W148" s="65"/>
      <c r="X148" s="65"/>
      <c r="Y148" s="65"/>
      <c r="Z148" s="65"/>
      <c r="AA148" s="65"/>
      <c r="AB148" s="65"/>
      <c r="AC148" s="65"/>
      <c r="AD148" s="65"/>
      <c r="AE148" s="65"/>
    </row>
    <row r="149" spans="1:31" s="388" customFormat="1" ht="12.75" customHeight="1" x14ac:dyDescent="0.25">
      <c r="A149" s="147" t="s">
        <v>1125</v>
      </c>
      <c r="B149" s="387">
        <v>1016.9</v>
      </c>
      <c r="C149" s="387" t="s">
        <v>159</v>
      </c>
      <c r="D149" s="387">
        <v>1024.29</v>
      </c>
      <c r="E149" s="387">
        <v>930.21</v>
      </c>
      <c r="F149" s="387">
        <v>964.17</v>
      </c>
      <c r="G149" s="387">
        <v>980.54</v>
      </c>
      <c r="H149" s="387" t="s">
        <v>159</v>
      </c>
      <c r="I149" s="387">
        <v>1921.05</v>
      </c>
      <c r="J149" s="387">
        <v>1240.82</v>
      </c>
      <c r="K149" s="387">
        <v>1549.71</v>
      </c>
      <c r="L149" s="390" t="s">
        <v>159</v>
      </c>
      <c r="N149" s="149" t="s">
        <v>1126</v>
      </c>
      <c r="O149" s="144"/>
      <c r="P149" s="144"/>
      <c r="Q149" s="144"/>
      <c r="R149" s="144" t="s">
        <v>172</v>
      </c>
      <c r="T149" s="65"/>
      <c r="U149" s="65"/>
      <c r="V149" s="65"/>
      <c r="W149" s="65"/>
      <c r="X149" s="65"/>
      <c r="Y149" s="65"/>
      <c r="Z149" s="65"/>
      <c r="AA149" s="65"/>
      <c r="AB149" s="65"/>
      <c r="AC149" s="65"/>
      <c r="AD149" s="65"/>
      <c r="AE149" s="65"/>
    </row>
    <row r="150" spans="1:31" s="65" customFormat="1" ht="12.75" customHeight="1" x14ac:dyDescent="0.25">
      <c r="A150" s="147" t="s">
        <v>1127</v>
      </c>
      <c r="B150" s="387">
        <v>1207.8399999999999</v>
      </c>
      <c r="C150" s="387">
        <v>1181.94</v>
      </c>
      <c r="D150" s="387">
        <v>994.82</v>
      </c>
      <c r="E150" s="387">
        <v>1059.17</v>
      </c>
      <c r="F150" s="387">
        <v>1147.8699999999999</v>
      </c>
      <c r="G150" s="387">
        <v>1172.81</v>
      </c>
      <c r="H150" s="387">
        <v>1119.33</v>
      </c>
      <c r="I150" s="387">
        <v>1497.72</v>
      </c>
      <c r="J150" s="387">
        <v>1455.1</v>
      </c>
      <c r="K150" s="387">
        <v>1589.18</v>
      </c>
      <c r="L150" s="387" t="s">
        <v>159</v>
      </c>
      <c r="N150" s="149" t="s">
        <v>1128</v>
      </c>
      <c r="O150" s="144"/>
      <c r="P150" s="144"/>
      <c r="Q150" s="144"/>
      <c r="R150" s="144" t="s">
        <v>172</v>
      </c>
    </row>
    <row r="151" spans="1:31" s="388" customFormat="1" ht="12.75" customHeight="1" x14ac:dyDescent="0.25">
      <c r="A151" s="147" t="s">
        <v>1129</v>
      </c>
      <c r="B151" s="387">
        <v>1078.67</v>
      </c>
      <c r="C151" s="387" t="s">
        <v>159</v>
      </c>
      <c r="D151" s="387">
        <v>987.62</v>
      </c>
      <c r="E151" s="387">
        <v>1039.07</v>
      </c>
      <c r="F151" s="387">
        <v>1034.55</v>
      </c>
      <c r="G151" s="387">
        <v>1047.47</v>
      </c>
      <c r="H151" s="387" t="s">
        <v>1932</v>
      </c>
      <c r="I151" s="387">
        <v>1306.31</v>
      </c>
      <c r="J151" s="387">
        <v>1350.58</v>
      </c>
      <c r="K151" s="387">
        <v>1366.65</v>
      </c>
      <c r="L151" s="389" t="s">
        <v>1932</v>
      </c>
      <c r="N151" s="149" t="s">
        <v>1130</v>
      </c>
      <c r="O151" s="144"/>
      <c r="P151" s="144"/>
      <c r="Q151" s="144"/>
      <c r="R151" s="144" t="s">
        <v>172</v>
      </c>
      <c r="T151" s="65"/>
      <c r="U151" s="65"/>
      <c r="V151" s="65"/>
      <c r="W151" s="65"/>
      <c r="X151" s="65"/>
      <c r="Y151" s="65"/>
      <c r="Z151" s="65"/>
      <c r="AA151" s="65"/>
      <c r="AB151" s="65"/>
      <c r="AC151" s="65"/>
      <c r="AD151" s="65"/>
      <c r="AE151" s="65"/>
    </row>
    <row r="152" spans="1:31" s="65" customFormat="1" ht="12.75" customHeight="1" x14ac:dyDescent="0.25">
      <c r="A152" s="147" t="s">
        <v>1131</v>
      </c>
      <c r="B152" s="387">
        <v>1342.47</v>
      </c>
      <c r="C152" s="387">
        <v>851.88</v>
      </c>
      <c r="D152" s="387">
        <v>1167.6099999999999</v>
      </c>
      <c r="E152" s="387">
        <v>1320.4</v>
      </c>
      <c r="F152" s="387">
        <v>1269.27</v>
      </c>
      <c r="G152" s="387">
        <v>1302.4000000000001</v>
      </c>
      <c r="H152" s="387">
        <v>1779.51</v>
      </c>
      <c r="I152" s="387">
        <v>1957.37</v>
      </c>
      <c r="J152" s="387">
        <v>1694.54</v>
      </c>
      <c r="K152" s="387">
        <v>2003.93</v>
      </c>
      <c r="L152" s="387" t="s">
        <v>159</v>
      </c>
      <c r="N152" s="149" t="s">
        <v>1132</v>
      </c>
      <c r="O152" s="144"/>
      <c r="P152" s="144"/>
      <c r="Q152" s="144"/>
      <c r="R152" s="144" t="s">
        <v>172</v>
      </c>
    </row>
    <row r="153" spans="1:31" s="388" customFormat="1" ht="12.75" customHeight="1" x14ac:dyDescent="0.25">
      <c r="A153" s="147" t="s">
        <v>1133</v>
      </c>
      <c r="B153" s="387">
        <v>1305.6099999999999</v>
      </c>
      <c r="C153" s="338">
        <v>1200.0899999999999</v>
      </c>
      <c r="D153" s="387">
        <v>1072.52</v>
      </c>
      <c r="E153" s="387">
        <v>1139.6300000000001</v>
      </c>
      <c r="F153" s="387">
        <v>1128.1500000000001</v>
      </c>
      <c r="G153" s="387">
        <v>1278.67</v>
      </c>
      <c r="H153" s="387" t="s">
        <v>159</v>
      </c>
      <c r="I153" s="387">
        <v>2072.44</v>
      </c>
      <c r="J153" s="387">
        <v>1933.98</v>
      </c>
      <c r="K153" s="338">
        <v>1721.91</v>
      </c>
      <c r="L153" s="390">
        <v>1827.21</v>
      </c>
      <c r="N153" s="149" t="s">
        <v>1134</v>
      </c>
      <c r="O153" s="144"/>
      <c r="P153" s="144"/>
      <c r="Q153" s="144"/>
      <c r="R153" s="144" t="s">
        <v>172</v>
      </c>
      <c r="T153" s="65"/>
      <c r="U153" s="65"/>
      <c r="V153" s="65"/>
      <c r="W153" s="65"/>
      <c r="X153" s="65"/>
      <c r="Y153" s="65"/>
      <c r="Z153" s="65"/>
      <c r="AA153" s="65"/>
      <c r="AB153" s="65"/>
      <c r="AC153" s="65"/>
      <c r="AD153" s="65"/>
      <c r="AE153" s="65"/>
    </row>
    <row r="154" spans="1:31" s="388" customFormat="1" ht="12.75" customHeight="1" x14ac:dyDescent="0.25">
      <c r="A154" s="147" t="s">
        <v>1135</v>
      </c>
      <c r="B154" s="387">
        <v>1391.3</v>
      </c>
      <c r="C154" s="387">
        <v>939.87</v>
      </c>
      <c r="D154" s="387">
        <v>1131</v>
      </c>
      <c r="E154" s="387">
        <v>1185.01</v>
      </c>
      <c r="F154" s="387">
        <v>1204.75</v>
      </c>
      <c r="G154" s="387">
        <v>1279.67</v>
      </c>
      <c r="H154" s="387" t="s">
        <v>1932</v>
      </c>
      <c r="I154" s="387">
        <v>1973.8</v>
      </c>
      <c r="J154" s="387">
        <v>1952.56</v>
      </c>
      <c r="K154" s="387">
        <v>2355.6</v>
      </c>
      <c r="L154" s="390" t="s">
        <v>159</v>
      </c>
      <c r="N154" s="149" t="s">
        <v>1136</v>
      </c>
      <c r="O154" s="144"/>
      <c r="P154" s="144"/>
      <c r="Q154" s="144"/>
      <c r="R154" s="144" t="s">
        <v>172</v>
      </c>
      <c r="T154" s="65"/>
      <c r="U154" s="65"/>
      <c r="V154" s="65"/>
      <c r="W154" s="65"/>
      <c r="X154" s="65"/>
      <c r="Y154" s="65"/>
      <c r="Z154" s="65"/>
      <c r="AA154" s="65"/>
      <c r="AB154" s="65"/>
      <c r="AC154" s="65"/>
      <c r="AD154" s="65"/>
      <c r="AE154" s="65"/>
    </row>
    <row r="155" spans="1:31" s="388" customFormat="1" ht="12.75" customHeight="1" x14ac:dyDescent="0.25">
      <c r="A155" s="147" t="s">
        <v>1137</v>
      </c>
      <c r="B155" s="387">
        <v>1089.8900000000001</v>
      </c>
      <c r="C155" s="387">
        <v>880.62</v>
      </c>
      <c r="D155" s="387">
        <v>973.78</v>
      </c>
      <c r="E155" s="387">
        <v>1120.69</v>
      </c>
      <c r="F155" s="387">
        <v>1013.97</v>
      </c>
      <c r="G155" s="387">
        <v>1074.99</v>
      </c>
      <c r="H155" s="387" t="s">
        <v>1932</v>
      </c>
      <c r="I155" s="387">
        <v>1694.5</v>
      </c>
      <c r="J155" s="387">
        <v>1398</v>
      </c>
      <c r="K155" s="387">
        <v>1577.78</v>
      </c>
      <c r="L155" s="390" t="s">
        <v>159</v>
      </c>
      <c r="N155" s="149" t="s">
        <v>1138</v>
      </c>
      <c r="O155" s="144"/>
      <c r="P155" s="144"/>
      <c r="Q155" s="144"/>
      <c r="R155" s="144" t="s">
        <v>172</v>
      </c>
      <c r="T155" s="65"/>
      <c r="U155" s="65"/>
      <c r="V155" s="65"/>
      <c r="W155" s="65"/>
      <c r="X155" s="65"/>
      <c r="Y155" s="65"/>
      <c r="Z155" s="65"/>
      <c r="AA155" s="65"/>
      <c r="AB155" s="65"/>
      <c r="AC155" s="65"/>
      <c r="AD155" s="65"/>
      <c r="AE155" s="65"/>
    </row>
    <row r="156" spans="1:31" s="388" customFormat="1" ht="12.75" customHeight="1" x14ac:dyDescent="0.25">
      <c r="A156" s="147" t="s">
        <v>1139</v>
      </c>
      <c r="B156" s="387">
        <v>1126.04</v>
      </c>
      <c r="C156" s="387">
        <v>898.86</v>
      </c>
      <c r="D156" s="387">
        <v>959.38</v>
      </c>
      <c r="E156" s="387">
        <v>1046.8399999999999</v>
      </c>
      <c r="F156" s="387">
        <v>1056.6300000000001</v>
      </c>
      <c r="G156" s="387">
        <v>1091.77</v>
      </c>
      <c r="H156" s="387" t="s">
        <v>159</v>
      </c>
      <c r="I156" s="338">
        <v>1313.47</v>
      </c>
      <c r="J156" s="387">
        <v>1468.74</v>
      </c>
      <c r="K156" s="387">
        <v>1661.95</v>
      </c>
      <c r="L156" s="390" t="s">
        <v>159</v>
      </c>
      <c r="N156" s="149" t="s">
        <v>1140</v>
      </c>
      <c r="O156" s="144"/>
      <c r="P156" s="144"/>
      <c r="Q156" s="144"/>
      <c r="R156" s="144" t="s">
        <v>172</v>
      </c>
      <c r="T156" s="65"/>
      <c r="U156" s="65"/>
      <c r="V156" s="65"/>
      <c r="W156" s="65"/>
      <c r="X156" s="65"/>
      <c r="Y156" s="65"/>
      <c r="Z156" s="65"/>
      <c r="AA156" s="65"/>
      <c r="AB156" s="65"/>
      <c r="AC156" s="65"/>
      <c r="AD156" s="65"/>
      <c r="AE156" s="65"/>
    </row>
    <row r="157" spans="1:31" s="388" customFormat="1" ht="12.75" customHeight="1" x14ac:dyDescent="0.25">
      <c r="A157" s="147" t="s">
        <v>1141</v>
      </c>
      <c r="B157" s="387">
        <v>1029.07</v>
      </c>
      <c r="C157" s="338">
        <v>880.55</v>
      </c>
      <c r="D157" s="387">
        <v>938.76</v>
      </c>
      <c r="E157" s="387">
        <v>972.46</v>
      </c>
      <c r="F157" s="387">
        <v>945.33</v>
      </c>
      <c r="G157" s="387">
        <v>1001.61</v>
      </c>
      <c r="H157" s="387" t="s">
        <v>1932</v>
      </c>
      <c r="I157" s="387">
        <v>1661.82</v>
      </c>
      <c r="J157" s="387">
        <v>1403.28</v>
      </c>
      <c r="K157" s="387">
        <v>1557.42</v>
      </c>
      <c r="L157" s="389" t="s">
        <v>1932</v>
      </c>
      <c r="N157" s="149" t="s">
        <v>1142</v>
      </c>
      <c r="O157" s="144"/>
      <c r="P157" s="144"/>
      <c r="Q157" s="144"/>
      <c r="R157" s="144" t="s">
        <v>172</v>
      </c>
      <c r="T157" s="65"/>
      <c r="U157" s="65"/>
      <c r="V157" s="65"/>
      <c r="W157" s="65"/>
      <c r="X157" s="65"/>
      <c r="Y157" s="65"/>
      <c r="Z157" s="65"/>
      <c r="AA157" s="65"/>
      <c r="AB157" s="65"/>
      <c r="AC157" s="65"/>
      <c r="AD157" s="65"/>
      <c r="AE157" s="65"/>
    </row>
    <row r="158" spans="1:31" s="388" customFormat="1" ht="12.75" customHeight="1" x14ac:dyDescent="0.25">
      <c r="A158" s="147" t="s">
        <v>1143</v>
      </c>
      <c r="B158" s="387">
        <v>1001.46</v>
      </c>
      <c r="C158" s="387" t="s">
        <v>159</v>
      </c>
      <c r="D158" s="387">
        <v>913.22</v>
      </c>
      <c r="E158" s="387">
        <v>972.66</v>
      </c>
      <c r="F158" s="387">
        <v>955.44</v>
      </c>
      <c r="G158" s="387">
        <v>965.34</v>
      </c>
      <c r="H158" s="387" t="s">
        <v>1932</v>
      </c>
      <c r="I158" s="387">
        <v>1234.55</v>
      </c>
      <c r="J158" s="387">
        <v>1421.2</v>
      </c>
      <c r="K158" s="387">
        <v>1248.6099999999999</v>
      </c>
      <c r="L158" s="387" t="s">
        <v>1932</v>
      </c>
      <c r="N158" s="149" t="s">
        <v>1144</v>
      </c>
      <c r="O158" s="144"/>
      <c r="P158" s="144"/>
      <c r="Q158" s="144"/>
      <c r="R158" s="144" t="s">
        <v>172</v>
      </c>
      <c r="T158" s="65"/>
      <c r="U158" s="65"/>
      <c r="V158" s="65"/>
      <c r="W158" s="65"/>
      <c r="X158" s="65"/>
      <c r="Y158" s="65"/>
      <c r="Z158" s="65"/>
      <c r="AA158" s="65"/>
      <c r="AB158" s="65"/>
      <c r="AC158" s="65"/>
      <c r="AD158" s="65"/>
      <c r="AE158" s="65"/>
    </row>
    <row r="159" spans="1:31" s="388" customFormat="1" ht="12.75" customHeight="1" x14ac:dyDescent="0.25">
      <c r="A159" s="147" t="s">
        <v>1145</v>
      </c>
      <c r="B159" s="387">
        <v>1306.28</v>
      </c>
      <c r="C159" s="387">
        <v>924.67</v>
      </c>
      <c r="D159" s="387">
        <v>946.74</v>
      </c>
      <c r="E159" s="387">
        <v>1045.83</v>
      </c>
      <c r="F159" s="387">
        <v>1115.5999999999999</v>
      </c>
      <c r="G159" s="387">
        <v>1250.52</v>
      </c>
      <c r="H159" s="387" t="s">
        <v>159</v>
      </c>
      <c r="I159" s="387">
        <v>2020.04</v>
      </c>
      <c r="J159" s="387">
        <v>1925.95</v>
      </c>
      <c r="K159" s="387">
        <v>1838.58</v>
      </c>
      <c r="L159" s="387">
        <v>2653.13</v>
      </c>
      <c r="N159" s="149" t="s">
        <v>1146</v>
      </c>
      <c r="O159" s="144"/>
      <c r="P159" s="144"/>
      <c r="Q159" s="144"/>
      <c r="R159" s="144" t="s">
        <v>172</v>
      </c>
      <c r="T159" s="65"/>
      <c r="U159" s="65"/>
      <c r="V159" s="65"/>
      <c r="W159" s="65"/>
      <c r="X159" s="65"/>
      <c r="Y159" s="65"/>
      <c r="Z159" s="65"/>
      <c r="AA159" s="65"/>
      <c r="AB159" s="65"/>
      <c r="AC159" s="65"/>
      <c r="AD159" s="65"/>
      <c r="AE159" s="65"/>
    </row>
    <row r="160" spans="1:31" s="388" customFormat="1" ht="12.75" customHeight="1" x14ac:dyDescent="0.25">
      <c r="A160" s="147" t="s">
        <v>1147</v>
      </c>
      <c r="B160" s="387">
        <v>1048.3599999999999</v>
      </c>
      <c r="C160" s="387">
        <v>970.33</v>
      </c>
      <c r="D160" s="387">
        <v>996.8</v>
      </c>
      <c r="E160" s="387">
        <v>970.49</v>
      </c>
      <c r="F160" s="387">
        <v>981.56</v>
      </c>
      <c r="G160" s="387">
        <v>1041.53</v>
      </c>
      <c r="H160" s="387" t="s">
        <v>1932</v>
      </c>
      <c r="I160" s="387">
        <v>1215.33</v>
      </c>
      <c r="J160" s="387">
        <v>1364.68</v>
      </c>
      <c r="K160" s="387">
        <v>1455.37</v>
      </c>
      <c r="L160" s="338" t="s">
        <v>1932</v>
      </c>
      <c r="N160" s="149" t="s">
        <v>1148</v>
      </c>
      <c r="O160" s="144"/>
      <c r="P160" s="144"/>
      <c r="Q160" s="144"/>
      <c r="R160" s="144" t="s">
        <v>172</v>
      </c>
      <c r="T160" s="65"/>
      <c r="U160" s="65"/>
      <c r="V160" s="65"/>
      <c r="W160" s="65"/>
      <c r="X160" s="65"/>
      <c r="Y160" s="65"/>
      <c r="Z160" s="65"/>
      <c r="AA160" s="65"/>
      <c r="AB160" s="65"/>
      <c r="AC160" s="65"/>
      <c r="AD160" s="65"/>
      <c r="AE160" s="65"/>
    </row>
    <row r="161" spans="1:31" s="388" customFormat="1" ht="12.75" customHeight="1" x14ac:dyDescent="0.25">
      <c r="A161" s="147" t="s">
        <v>1149</v>
      </c>
      <c r="B161" s="387">
        <v>1254.99</v>
      </c>
      <c r="C161" s="387">
        <v>909.25</v>
      </c>
      <c r="D161" s="387">
        <v>1045.51</v>
      </c>
      <c r="E161" s="387">
        <v>1084.8599999999999</v>
      </c>
      <c r="F161" s="387">
        <v>1080.6400000000001</v>
      </c>
      <c r="G161" s="387">
        <v>1144.8699999999999</v>
      </c>
      <c r="H161" s="387">
        <v>1092.01</v>
      </c>
      <c r="I161" s="387">
        <v>1653.89</v>
      </c>
      <c r="J161" s="387">
        <v>1694.43</v>
      </c>
      <c r="K161" s="387">
        <v>1878.4</v>
      </c>
      <c r="L161" s="387">
        <v>2484.83</v>
      </c>
      <c r="N161" s="149" t="s">
        <v>1150</v>
      </c>
      <c r="O161" s="144"/>
      <c r="P161" s="144"/>
      <c r="Q161" s="144"/>
      <c r="R161" s="144" t="s">
        <v>172</v>
      </c>
      <c r="T161" s="65"/>
      <c r="U161" s="65"/>
      <c r="V161" s="65"/>
      <c r="W161" s="65"/>
      <c r="X161" s="65"/>
      <c r="Y161" s="65"/>
      <c r="Z161" s="65"/>
      <c r="AA161" s="65"/>
      <c r="AB161" s="65"/>
      <c r="AC161" s="65"/>
      <c r="AD161" s="65"/>
      <c r="AE161" s="65"/>
    </row>
    <row r="162" spans="1:31" s="388" customFormat="1" ht="12.75" customHeight="1" x14ac:dyDescent="0.25">
      <c r="A162" s="147" t="s">
        <v>1151</v>
      </c>
      <c r="B162" s="387">
        <v>1127.56</v>
      </c>
      <c r="C162" s="387">
        <v>891.75</v>
      </c>
      <c r="D162" s="387">
        <v>1019.7</v>
      </c>
      <c r="E162" s="387">
        <v>966.03</v>
      </c>
      <c r="F162" s="387">
        <v>1028.06</v>
      </c>
      <c r="G162" s="387">
        <v>1082.8599999999999</v>
      </c>
      <c r="H162" s="387" t="s">
        <v>159</v>
      </c>
      <c r="I162" s="387">
        <v>1357.58</v>
      </c>
      <c r="J162" s="387">
        <v>1562.89</v>
      </c>
      <c r="K162" s="387">
        <v>1611.67</v>
      </c>
      <c r="L162" s="338" t="s">
        <v>159</v>
      </c>
      <c r="N162" s="149" t="s">
        <v>1152</v>
      </c>
      <c r="O162" s="144"/>
      <c r="P162" s="144"/>
      <c r="Q162" s="144"/>
      <c r="R162" s="144" t="s">
        <v>172</v>
      </c>
      <c r="T162" s="65"/>
      <c r="U162" s="65"/>
      <c r="V162" s="65"/>
      <c r="W162" s="65"/>
      <c r="X162" s="65"/>
      <c r="Y162" s="65"/>
      <c r="Z162" s="65"/>
      <c r="AA162" s="65"/>
      <c r="AB162" s="65"/>
      <c r="AC162" s="65"/>
      <c r="AD162" s="65"/>
      <c r="AE162" s="65"/>
    </row>
    <row r="163" spans="1:31" s="65" customFormat="1" ht="12.75" customHeight="1" x14ac:dyDescent="0.25">
      <c r="A163" s="67" t="s">
        <v>1153</v>
      </c>
      <c r="B163" s="386">
        <v>1188.93</v>
      </c>
      <c r="C163" s="386">
        <v>894.48</v>
      </c>
      <c r="D163" s="386">
        <v>978.79</v>
      </c>
      <c r="E163" s="386">
        <v>1046.98</v>
      </c>
      <c r="F163" s="386">
        <v>1079.18</v>
      </c>
      <c r="G163" s="386">
        <v>1114.26</v>
      </c>
      <c r="H163" s="386">
        <v>1384.98</v>
      </c>
      <c r="I163" s="386">
        <v>1608.97</v>
      </c>
      <c r="J163" s="386">
        <v>1590.36</v>
      </c>
      <c r="K163" s="386">
        <v>1895.09</v>
      </c>
      <c r="L163" s="386">
        <v>2479.61</v>
      </c>
      <c r="N163" s="70" t="s">
        <v>1154</v>
      </c>
      <c r="O163" s="144"/>
      <c r="P163" s="144"/>
      <c r="Q163" s="144" t="s">
        <v>172</v>
      </c>
      <c r="R163" s="144"/>
    </row>
    <row r="164" spans="1:31" s="388" customFormat="1" ht="12.75" customHeight="1" x14ac:dyDescent="0.25">
      <c r="A164" s="147" t="s">
        <v>1155</v>
      </c>
      <c r="B164" s="387">
        <v>1199.52</v>
      </c>
      <c r="C164" s="338">
        <v>864.69</v>
      </c>
      <c r="D164" s="387">
        <v>981.27</v>
      </c>
      <c r="E164" s="387">
        <v>1077.31</v>
      </c>
      <c r="F164" s="387">
        <v>1098.98</v>
      </c>
      <c r="G164" s="387">
        <v>1109.48</v>
      </c>
      <c r="H164" s="387">
        <v>1346.84</v>
      </c>
      <c r="I164" s="387">
        <v>1693.3</v>
      </c>
      <c r="J164" s="387">
        <v>1539.22</v>
      </c>
      <c r="K164" s="387">
        <v>1869.32</v>
      </c>
      <c r="L164" s="338">
        <v>2604.58</v>
      </c>
      <c r="N164" s="149" t="s">
        <v>1156</v>
      </c>
      <c r="O164" s="144"/>
      <c r="P164" s="144"/>
      <c r="Q164" s="144"/>
      <c r="R164" s="144" t="s">
        <v>172</v>
      </c>
      <c r="T164" s="65"/>
      <c r="U164" s="65"/>
      <c r="V164" s="65"/>
      <c r="W164" s="65"/>
      <c r="X164" s="65"/>
      <c r="Y164" s="65"/>
      <c r="Z164" s="65"/>
      <c r="AA164" s="65"/>
      <c r="AB164" s="65"/>
      <c r="AC164" s="65"/>
      <c r="AD164" s="65"/>
      <c r="AE164" s="65"/>
    </row>
    <row r="165" spans="1:31" s="388" customFormat="1" ht="12.75" customHeight="1" x14ac:dyDescent="0.25">
      <c r="A165" s="147" t="s">
        <v>1157</v>
      </c>
      <c r="B165" s="387">
        <v>1171.49</v>
      </c>
      <c r="C165" s="387">
        <v>955.33</v>
      </c>
      <c r="D165" s="387">
        <v>997.61</v>
      </c>
      <c r="E165" s="387">
        <v>991.23</v>
      </c>
      <c r="F165" s="387">
        <v>1012.74</v>
      </c>
      <c r="G165" s="387">
        <v>1075.3900000000001</v>
      </c>
      <c r="H165" s="387">
        <v>1082.01</v>
      </c>
      <c r="I165" s="387">
        <v>1312.73</v>
      </c>
      <c r="J165" s="387">
        <v>1556.38</v>
      </c>
      <c r="K165" s="387">
        <v>1704.64</v>
      </c>
      <c r="L165" s="389">
        <v>2629.72</v>
      </c>
      <c r="N165" s="149" t="s">
        <v>1158</v>
      </c>
      <c r="O165" s="144"/>
      <c r="P165" s="144"/>
      <c r="Q165" s="144"/>
      <c r="R165" s="144" t="s">
        <v>172</v>
      </c>
      <c r="T165" s="65"/>
      <c r="U165" s="65"/>
      <c r="V165" s="65"/>
      <c r="W165" s="65"/>
      <c r="X165" s="65"/>
      <c r="Y165" s="65"/>
      <c r="Z165" s="65"/>
      <c r="AA165" s="65"/>
      <c r="AB165" s="65"/>
      <c r="AC165" s="65"/>
      <c r="AD165" s="65"/>
      <c r="AE165" s="65"/>
    </row>
    <row r="166" spans="1:31" s="65" customFormat="1" ht="12.75" customHeight="1" x14ac:dyDescent="0.25">
      <c r="A166" s="147" t="s">
        <v>1159</v>
      </c>
      <c r="B166" s="387">
        <v>1187.9100000000001</v>
      </c>
      <c r="C166" s="387" t="s">
        <v>159</v>
      </c>
      <c r="D166" s="387">
        <v>1038</v>
      </c>
      <c r="E166" s="387">
        <v>1161.24</v>
      </c>
      <c r="F166" s="387">
        <v>1168.8699999999999</v>
      </c>
      <c r="G166" s="387">
        <v>1182.1400000000001</v>
      </c>
      <c r="H166" s="387" t="s">
        <v>1932</v>
      </c>
      <c r="I166" s="387">
        <v>1522.96</v>
      </c>
      <c r="J166" s="387">
        <v>1398.89</v>
      </c>
      <c r="K166" s="387">
        <v>1521.25</v>
      </c>
      <c r="L166" s="389" t="s">
        <v>1932</v>
      </c>
      <c r="N166" s="149" t="s">
        <v>1160</v>
      </c>
      <c r="O166" s="144"/>
      <c r="P166" s="144"/>
      <c r="Q166" s="144"/>
      <c r="R166" s="144" t="s">
        <v>172</v>
      </c>
    </row>
    <row r="167" spans="1:31" s="388" customFormat="1" ht="12.75" customHeight="1" x14ac:dyDescent="0.25">
      <c r="A167" s="147" t="s">
        <v>1161</v>
      </c>
      <c r="B167" s="387">
        <v>1058.45</v>
      </c>
      <c r="C167" s="387">
        <v>982.03</v>
      </c>
      <c r="D167" s="387">
        <v>955.27</v>
      </c>
      <c r="E167" s="387">
        <v>968.85</v>
      </c>
      <c r="F167" s="387">
        <v>975.27</v>
      </c>
      <c r="G167" s="387">
        <v>1071.73</v>
      </c>
      <c r="H167" s="387" t="s">
        <v>159</v>
      </c>
      <c r="I167" s="387">
        <v>1587.41</v>
      </c>
      <c r="J167" s="387">
        <v>1458.94</v>
      </c>
      <c r="K167" s="387">
        <v>1608.27</v>
      </c>
      <c r="L167" s="387" t="s">
        <v>1932</v>
      </c>
      <c r="N167" s="149" t="s">
        <v>1162</v>
      </c>
      <c r="O167" s="144"/>
      <c r="P167" s="144"/>
      <c r="Q167" s="144"/>
      <c r="R167" s="144" t="s">
        <v>172</v>
      </c>
      <c r="T167" s="65"/>
      <c r="U167" s="65"/>
      <c r="V167" s="65"/>
      <c r="W167" s="65"/>
      <c r="X167" s="65"/>
      <c r="Y167" s="65"/>
      <c r="Z167" s="65"/>
      <c r="AA167" s="65"/>
      <c r="AB167" s="65"/>
      <c r="AC167" s="65"/>
      <c r="AD167" s="65"/>
      <c r="AE167" s="65"/>
    </row>
    <row r="168" spans="1:31" s="388" customFormat="1" ht="12.75" customHeight="1" x14ac:dyDescent="0.25">
      <c r="A168" s="147" t="s">
        <v>1163</v>
      </c>
      <c r="B168" s="387">
        <v>1202.06</v>
      </c>
      <c r="C168" s="387" t="s">
        <v>159</v>
      </c>
      <c r="D168" s="387">
        <v>923.86</v>
      </c>
      <c r="E168" s="387">
        <v>980.84</v>
      </c>
      <c r="F168" s="387">
        <v>977.92</v>
      </c>
      <c r="G168" s="387">
        <v>1097.32</v>
      </c>
      <c r="H168" s="387" t="s">
        <v>159</v>
      </c>
      <c r="I168" s="387">
        <v>1278.42</v>
      </c>
      <c r="J168" s="387">
        <v>1975.02</v>
      </c>
      <c r="K168" s="387">
        <v>2817.66</v>
      </c>
      <c r="L168" s="390" t="s">
        <v>1932</v>
      </c>
      <c r="N168" s="149" t="s">
        <v>1164</v>
      </c>
      <c r="O168" s="144"/>
      <c r="P168" s="144"/>
      <c r="Q168" s="144"/>
      <c r="R168" s="144" t="s">
        <v>172</v>
      </c>
      <c r="T168" s="65"/>
      <c r="U168" s="65"/>
      <c r="V168" s="65"/>
      <c r="W168" s="65"/>
      <c r="X168" s="65"/>
      <c r="Y168" s="65"/>
      <c r="Z168" s="65"/>
      <c r="AA168" s="65"/>
      <c r="AB168" s="65"/>
      <c r="AC168" s="65"/>
      <c r="AD168" s="65"/>
      <c r="AE168" s="65"/>
    </row>
    <row r="169" spans="1:31" s="388" customFormat="1" ht="12.75" customHeight="1" x14ac:dyDescent="0.25">
      <c r="A169" s="147" t="s">
        <v>1165</v>
      </c>
      <c r="B169" s="387">
        <v>1083.95</v>
      </c>
      <c r="C169" s="387" t="s">
        <v>159</v>
      </c>
      <c r="D169" s="387">
        <v>999.61</v>
      </c>
      <c r="E169" s="387">
        <v>998.99</v>
      </c>
      <c r="F169" s="387">
        <v>1026.58</v>
      </c>
      <c r="G169" s="387">
        <v>1031.5</v>
      </c>
      <c r="H169" s="387">
        <v>1348.01</v>
      </c>
      <c r="I169" s="387">
        <v>1685.25</v>
      </c>
      <c r="J169" s="387">
        <v>1484.29</v>
      </c>
      <c r="K169" s="387">
        <v>1527.54</v>
      </c>
      <c r="L169" s="387">
        <v>2294.21</v>
      </c>
      <c r="N169" s="149" t="s">
        <v>1166</v>
      </c>
      <c r="O169" s="144"/>
      <c r="P169" s="144"/>
      <c r="Q169" s="144"/>
      <c r="R169" s="144" t="s">
        <v>172</v>
      </c>
      <c r="T169" s="65"/>
      <c r="U169" s="65"/>
      <c r="V169" s="65"/>
      <c r="W169" s="65"/>
      <c r="X169" s="65"/>
      <c r="Y169" s="65"/>
      <c r="Z169" s="65"/>
      <c r="AA169" s="65"/>
      <c r="AB169" s="65"/>
      <c r="AC169" s="65"/>
      <c r="AD169" s="65"/>
      <c r="AE169" s="65"/>
    </row>
    <row r="170" spans="1:31" s="388" customFormat="1" ht="12.75" customHeight="1" x14ac:dyDescent="0.25">
      <c r="A170" s="147" t="s">
        <v>1167</v>
      </c>
      <c r="B170" s="387">
        <v>1007.65</v>
      </c>
      <c r="C170" s="387" t="s">
        <v>159</v>
      </c>
      <c r="D170" s="387">
        <v>912.15</v>
      </c>
      <c r="E170" s="387">
        <v>968.05</v>
      </c>
      <c r="F170" s="387">
        <v>932.54</v>
      </c>
      <c r="G170" s="387">
        <v>947.81</v>
      </c>
      <c r="H170" s="387" t="s">
        <v>159</v>
      </c>
      <c r="I170" s="387">
        <v>976.85</v>
      </c>
      <c r="J170" s="387">
        <v>1386.03</v>
      </c>
      <c r="K170" s="338">
        <v>1408.61</v>
      </c>
      <c r="L170" s="387" t="s">
        <v>159</v>
      </c>
      <c r="N170" s="149" t="s">
        <v>1168</v>
      </c>
      <c r="O170" s="144"/>
      <c r="P170" s="144"/>
      <c r="Q170" s="144"/>
      <c r="R170" s="144" t="s">
        <v>172</v>
      </c>
      <c r="T170" s="65"/>
      <c r="U170" s="65"/>
      <c r="V170" s="65"/>
      <c r="W170" s="65"/>
      <c r="X170" s="65"/>
      <c r="Y170" s="65"/>
      <c r="Z170" s="65"/>
      <c r="AA170" s="65"/>
      <c r="AB170" s="65"/>
      <c r="AC170" s="65"/>
      <c r="AD170" s="65"/>
      <c r="AE170" s="65"/>
    </row>
    <row r="171" spans="1:31" s="388" customFormat="1" ht="12.75" customHeight="1" x14ac:dyDescent="0.25">
      <c r="A171" s="147" t="s">
        <v>1169</v>
      </c>
      <c r="B171" s="387">
        <v>1547.31</v>
      </c>
      <c r="C171" s="387" t="s">
        <v>159</v>
      </c>
      <c r="D171" s="387">
        <v>947.82</v>
      </c>
      <c r="E171" s="387">
        <v>983.43</v>
      </c>
      <c r="F171" s="387">
        <v>1362.16</v>
      </c>
      <c r="G171" s="387">
        <v>1552.54</v>
      </c>
      <c r="H171" s="387" t="s">
        <v>1932</v>
      </c>
      <c r="I171" s="387">
        <v>1365.6</v>
      </c>
      <c r="J171" s="387">
        <v>2170.86</v>
      </c>
      <c r="K171" s="387">
        <v>2274.4499999999998</v>
      </c>
      <c r="L171" s="338" t="s">
        <v>1932</v>
      </c>
      <c r="N171" s="149" t="s">
        <v>1170</v>
      </c>
      <c r="O171" s="144"/>
      <c r="P171" s="144"/>
      <c r="Q171" s="144"/>
      <c r="R171" s="144" t="s">
        <v>172</v>
      </c>
      <c r="T171" s="65"/>
      <c r="U171" s="65"/>
      <c r="V171" s="65"/>
      <c r="W171" s="65"/>
      <c r="X171" s="65"/>
      <c r="Y171" s="65"/>
      <c r="Z171" s="65"/>
      <c r="AA171" s="65"/>
      <c r="AB171" s="65"/>
      <c r="AC171" s="65"/>
      <c r="AD171" s="65"/>
      <c r="AE171" s="65"/>
    </row>
    <row r="172" spans="1:31" s="65" customFormat="1" ht="12.75" customHeight="1" x14ac:dyDescent="0.25">
      <c r="A172" s="67" t="s">
        <v>1171</v>
      </c>
      <c r="B172" s="386">
        <v>1180.54</v>
      </c>
      <c r="C172" s="386">
        <v>894.85</v>
      </c>
      <c r="D172" s="386">
        <v>990.25</v>
      </c>
      <c r="E172" s="386">
        <v>1038.8699999999999</v>
      </c>
      <c r="F172" s="386">
        <v>1048.8599999999999</v>
      </c>
      <c r="G172" s="386">
        <v>1115.3699999999999</v>
      </c>
      <c r="H172" s="386">
        <v>1155.54</v>
      </c>
      <c r="I172" s="386">
        <v>1579.72</v>
      </c>
      <c r="J172" s="386">
        <v>1578.88</v>
      </c>
      <c r="K172" s="386">
        <v>1761.26</v>
      </c>
      <c r="L172" s="393">
        <v>2089.0100000000002</v>
      </c>
      <c r="N172" s="70" t="s">
        <v>1172</v>
      </c>
      <c r="O172" s="144"/>
      <c r="P172" s="144"/>
      <c r="Q172" s="144" t="s">
        <v>172</v>
      </c>
      <c r="R172" s="144"/>
    </row>
    <row r="173" spans="1:31" s="388" customFormat="1" ht="12.75" customHeight="1" x14ac:dyDescent="0.25">
      <c r="A173" s="147" t="s">
        <v>1173</v>
      </c>
      <c r="B173" s="387">
        <v>1083.53</v>
      </c>
      <c r="C173" s="387" t="s">
        <v>159</v>
      </c>
      <c r="D173" s="387">
        <v>921.73</v>
      </c>
      <c r="E173" s="387">
        <v>1032.5899999999999</v>
      </c>
      <c r="F173" s="387">
        <v>1071.3599999999999</v>
      </c>
      <c r="G173" s="387">
        <v>1080.18</v>
      </c>
      <c r="H173" s="387" t="s">
        <v>1932</v>
      </c>
      <c r="I173" s="387">
        <v>1455.63</v>
      </c>
      <c r="J173" s="387">
        <v>1288.07</v>
      </c>
      <c r="K173" s="387">
        <v>1378.6</v>
      </c>
      <c r="L173" s="389" t="s">
        <v>159</v>
      </c>
      <c r="N173" s="149" t="s">
        <v>1174</v>
      </c>
      <c r="O173" s="144"/>
      <c r="P173" s="144"/>
      <c r="Q173" s="144"/>
      <c r="R173" s="144" t="s">
        <v>172</v>
      </c>
      <c r="T173" s="65"/>
      <c r="U173" s="65"/>
      <c r="V173" s="65"/>
      <c r="W173" s="65"/>
      <c r="X173" s="65"/>
      <c r="Y173" s="65"/>
      <c r="Z173" s="65"/>
      <c r="AA173" s="65"/>
      <c r="AB173" s="65"/>
      <c r="AC173" s="65"/>
      <c r="AD173" s="65"/>
      <c r="AE173" s="65"/>
    </row>
    <row r="174" spans="1:31" s="388" customFormat="1" ht="12.75" customHeight="1" x14ac:dyDescent="0.25">
      <c r="A174" s="147" t="s">
        <v>1175</v>
      </c>
      <c r="B174" s="387">
        <v>1041.94</v>
      </c>
      <c r="C174" s="387">
        <v>908.19</v>
      </c>
      <c r="D174" s="387">
        <v>888.39</v>
      </c>
      <c r="E174" s="387">
        <v>884.21</v>
      </c>
      <c r="F174" s="387">
        <v>927.86</v>
      </c>
      <c r="G174" s="387">
        <v>999.16</v>
      </c>
      <c r="H174" s="387" t="s">
        <v>1932</v>
      </c>
      <c r="I174" s="387">
        <v>1357.21</v>
      </c>
      <c r="J174" s="387">
        <v>1474.85</v>
      </c>
      <c r="K174" s="387">
        <v>1895.74</v>
      </c>
      <c r="L174" s="387" t="s">
        <v>1932</v>
      </c>
      <c r="N174" s="149" t="s">
        <v>1176</v>
      </c>
      <c r="O174" s="144"/>
      <c r="P174" s="144"/>
      <c r="Q174" s="144"/>
      <c r="R174" s="144" t="s">
        <v>172</v>
      </c>
      <c r="T174" s="65"/>
      <c r="U174" s="65"/>
      <c r="V174" s="65"/>
      <c r="W174" s="65"/>
      <c r="X174" s="65"/>
      <c r="Y174" s="65"/>
      <c r="Z174" s="65"/>
      <c r="AA174" s="65"/>
      <c r="AB174" s="65"/>
      <c r="AC174" s="65"/>
      <c r="AD174" s="65"/>
      <c r="AE174" s="65"/>
    </row>
    <row r="175" spans="1:31" s="388" customFormat="1" ht="12.75" customHeight="1" x14ac:dyDescent="0.25">
      <c r="A175" s="147" t="s">
        <v>1177</v>
      </c>
      <c r="B175" s="387">
        <v>1165.08</v>
      </c>
      <c r="C175" s="387" t="s">
        <v>159</v>
      </c>
      <c r="D175" s="387">
        <v>1053.8599999999999</v>
      </c>
      <c r="E175" s="387">
        <v>1283.19</v>
      </c>
      <c r="F175" s="387">
        <v>1258.17</v>
      </c>
      <c r="G175" s="387">
        <v>1067.92</v>
      </c>
      <c r="H175" s="387" t="s">
        <v>1932</v>
      </c>
      <c r="I175" s="338">
        <v>1233.43</v>
      </c>
      <c r="J175" s="387">
        <v>1320.87</v>
      </c>
      <c r="K175" s="387">
        <v>1810.99</v>
      </c>
      <c r="L175" s="389" t="s">
        <v>159</v>
      </c>
      <c r="N175" s="149" t="s">
        <v>1178</v>
      </c>
      <c r="O175" s="144"/>
      <c r="P175" s="144"/>
      <c r="Q175" s="144"/>
      <c r="R175" s="144" t="s">
        <v>172</v>
      </c>
      <c r="T175" s="65"/>
      <c r="U175" s="65"/>
      <c r="V175" s="65"/>
      <c r="W175" s="65"/>
      <c r="X175" s="65"/>
      <c r="Y175" s="65"/>
      <c r="Z175" s="65"/>
      <c r="AA175" s="65"/>
      <c r="AB175" s="65"/>
      <c r="AC175" s="65"/>
      <c r="AD175" s="65"/>
      <c r="AE175" s="65"/>
    </row>
    <row r="176" spans="1:31" s="65" customFormat="1" ht="12.75" customHeight="1" x14ac:dyDescent="0.25">
      <c r="A176" s="147" t="s">
        <v>1179</v>
      </c>
      <c r="B176" s="387">
        <v>1178.54</v>
      </c>
      <c r="C176" s="387">
        <v>900.93</v>
      </c>
      <c r="D176" s="387">
        <v>989.57</v>
      </c>
      <c r="E176" s="387">
        <v>1006.45</v>
      </c>
      <c r="F176" s="387">
        <v>1014.88</v>
      </c>
      <c r="G176" s="387">
        <v>1069.57</v>
      </c>
      <c r="H176" s="387">
        <v>957.61</v>
      </c>
      <c r="I176" s="387">
        <v>1489.79</v>
      </c>
      <c r="J176" s="387">
        <v>1639.69</v>
      </c>
      <c r="K176" s="387">
        <v>1737.82</v>
      </c>
      <c r="L176" s="387">
        <v>2404.6799999999998</v>
      </c>
      <c r="N176" s="149" t="s">
        <v>1180</v>
      </c>
      <c r="O176" s="144"/>
      <c r="P176" s="144"/>
      <c r="Q176" s="144"/>
      <c r="R176" s="144" t="s">
        <v>172</v>
      </c>
    </row>
    <row r="177" spans="1:31" s="388" customFormat="1" ht="12.75" customHeight="1" x14ac:dyDescent="0.25">
      <c r="A177" s="147" t="s">
        <v>1181</v>
      </c>
      <c r="B177" s="387">
        <v>1036.3</v>
      </c>
      <c r="C177" s="338" t="s">
        <v>159</v>
      </c>
      <c r="D177" s="387">
        <v>968.66</v>
      </c>
      <c r="E177" s="387">
        <v>953.32</v>
      </c>
      <c r="F177" s="387">
        <v>950.71</v>
      </c>
      <c r="G177" s="387">
        <v>1006.45</v>
      </c>
      <c r="H177" s="387" t="s">
        <v>1932</v>
      </c>
      <c r="I177" s="387">
        <v>1053.22</v>
      </c>
      <c r="J177" s="387">
        <v>1501.87</v>
      </c>
      <c r="K177" s="387">
        <v>1467.18</v>
      </c>
      <c r="L177" s="338" t="s">
        <v>1932</v>
      </c>
      <c r="N177" s="149" t="s">
        <v>1182</v>
      </c>
      <c r="O177" s="144"/>
      <c r="P177" s="144"/>
      <c r="Q177" s="144"/>
      <c r="R177" s="144" t="s">
        <v>172</v>
      </c>
      <c r="T177" s="65"/>
      <c r="U177" s="65"/>
      <c r="V177" s="65"/>
      <c r="W177" s="65"/>
      <c r="X177" s="65"/>
      <c r="Y177" s="65"/>
      <c r="Z177" s="65"/>
      <c r="AA177" s="65"/>
      <c r="AB177" s="65"/>
      <c r="AC177" s="65"/>
      <c r="AD177" s="65"/>
      <c r="AE177" s="65"/>
    </row>
    <row r="178" spans="1:31" s="65" customFormat="1" ht="12.75" customHeight="1" x14ac:dyDescent="0.25">
      <c r="A178" s="147" t="s">
        <v>1183</v>
      </c>
      <c r="B178" s="387">
        <v>1011.34</v>
      </c>
      <c r="C178" s="387" t="s">
        <v>159</v>
      </c>
      <c r="D178" s="387">
        <v>927.1</v>
      </c>
      <c r="E178" s="387">
        <v>957.07</v>
      </c>
      <c r="F178" s="387">
        <v>973.27</v>
      </c>
      <c r="G178" s="387">
        <v>1009.79</v>
      </c>
      <c r="H178" s="387" t="s">
        <v>1932</v>
      </c>
      <c r="I178" s="387">
        <v>1418.45</v>
      </c>
      <c r="J178" s="387">
        <v>1294.55</v>
      </c>
      <c r="K178" s="387">
        <v>1365.62</v>
      </c>
      <c r="L178" s="387" t="s">
        <v>1932</v>
      </c>
      <c r="N178" s="149" t="s">
        <v>1184</v>
      </c>
      <c r="O178" s="144"/>
      <c r="P178" s="144"/>
      <c r="Q178" s="144"/>
      <c r="R178" s="144" t="s">
        <v>172</v>
      </c>
    </row>
    <row r="179" spans="1:31" s="388" customFormat="1" ht="12.75" customHeight="1" x14ac:dyDescent="0.25">
      <c r="A179" s="147" t="s">
        <v>1185</v>
      </c>
      <c r="B179" s="387">
        <v>1186.8599999999999</v>
      </c>
      <c r="C179" s="387">
        <v>897.08</v>
      </c>
      <c r="D179" s="387">
        <v>953.44</v>
      </c>
      <c r="E179" s="387">
        <v>1005.77</v>
      </c>
      <c r="F179" s="387">
        <v>1027.82</v>
      </c>
      <c r="G179" s="387">
        <v>1129.43</v>
      </c>
      <c r="H179" s="387">
        <v>1323.97</v>
      </c>
      <c r="I179" s="387">
        <v>1647.32</v>
      </c>
      <c r="J179" s="387">
        <v>1546.04</v>
      </c>
      <c r="K179" s="387">
        <v>1681.23</v>
      </c>
      <c r="L179" s="387">
        <v>1850</v>
      </c>
      <c r="N179" s="149" t="s">
        <v>1186</v>
      </c>
      <c r="O179" s="144"/>
      <c r="P179" s="144"/>
      <c r="Q179" s="144"/>
      <c r="R179" s="144" t="s">
        <v>172</v>
      </c>
      <c r="T179" s="65"/>
      <c r="U179" s="65"/>
      <c r="V179" s="65"/>
      <c r="W179" s="65"/>
      <c r="X179" s="65"/>
      <c r="Y179" s="65"/>
      <c r="Z179" s="65"/>
      <c r="AA179" s="65"/>
      <c r="AB179" s="65"/>
      <c r="AC179" s="65"/>
      <c r="AD179" s="65"/>
      <c r="AE179" s="65"/>
    </row>
    <row r="180" spans="1:31" s="388" customFormat="1" ht="12.75" customHeight="1" x14ac:dyDescent="0.25">
      <c r="A180" s="147" t="s">
        <v>1187</v>
      </c>
      <c r="B180" s="387">
        <v>1098.8399999999999</v>
      </c>
      <c r="C180" s="387">
        <v>948.52</v>
      </c>
      <c r="D180" s="387">
        <v>1006.86</v>
      </c>
      <c r="E180" s="387">
        <v>961.62</v>
      </c>
      <c r="F180" s="387">
        <v>993.72</v>
      </c>
      <c r="G180" s="387">
        <v>1031.56</v>
      </c>
      <c r="H180" s="387" t="s">
        <v>159</v>
      </c>
      <c r="I180" s="387">
        <v>1430.46</v>
      </c>
      <c r="J180" s="387">
        <v>1452.3</v>
      </c>
      <c r="K180" s="387">
        <v>1859.35</v>
      </c>
      <c r="L180" s="389" t="s">
        <v>159</v>
      </c>
      <c r="N180" s="149" t="s">
        <v>1188</v>
      </c>
      <c r="O180" s="144"/>
      <c r="P180" s="144"/>
      <c r="Q180" s="144"/>
      <c r="R180" s="144" t="s">
        <v>172</v>
      </c>
      <c r="T180" s="65"/>
      <c r="U180" s="65"/>
      <c r="V180" s="65"/>
      <c r="W180" s="65"/>
      <c r="X180" s="65"/>
      <c r="Y180" s="65"/>
      <c r="Z180" s="65"/>
      <c r="AA180" s="65"/>
      <c r="AB180" s="65"/>
      <c r="AC180" s="65"/>
      <c r="AD180" s="65"/>
      <c r="AE180" s="65"/>
    </row>
    <row r="181" spans="1:31" s="388" customFormat="1" ht="12.75" customHeight="1" x14ac:dyDescent="0.25">
      <c r="A181" s="147" t="s">
        <v>1189</v>
      </c>
      <c r="B181" s="387">
        <v>1330.59</v>
      </c>
      <c r="C181" s="387">
        <v>884.08</v>
      </c>
      <c r="D181" s="387">
        <v>1105.0999999999999</v>
      </c>
      <c r="E181" s="387">
        <v>1226.04</v>
      </c>
      <c r="F181" s="387">
        <v>1173.7</v>
      </c>
      <c r="G181" s="387">
        <v>1239.3699999999999</v>
      </c>
      <c r="H181" s="387">
        <v>1094.19</v>
      </c>
      <c r="I181" s="387">
        <v>1691.48</v>
      </c>
      <c r="J181" s="387">
        <v>1685.24</v>
      </c>
      <c r="K181" s="394">
        <v>1867.62</v>
      </c>
      <c r="L181" s="389">
        <v>2226.04</v>
      </c>
      <c r="N181" s="149" t="s">
        <v>1190</v>
      </c>
      <c r="O181" s="144"/>
      <c r="P181" s="144"/>
      <c r="Q181" s="144"/>
      <c r="R181" s="144" t="s">
        <v>172</v>
      </c>
      <c r="T181" s="65"/>
      <c r="U181" s="65"/>
      <c r="V181" s="65"/>
      <c r="W181" s="65"/>
      <c r="X181" s="65"/>
      <c r="Y181" s="65"/>
      <c r="Z181" s="65"/>
      <c r="AA181" s="65"/>
      <c r="AB181" s="65"/>
      <c r="AC181" s="65"/>
      <c r="AD181" s="65"/>
      <c r="AE181" s="65"/>
    </row>
    <row r="182" spans="1:31" s="388" customFormat="1" ht="12.75" customHeight="1" x14ac:dyDescent="0.25">
      <c r="A182" s="147" t="s">
        <v>1191</v>
      </c>
      <c r="B182" s="387">
        <v>1067.28</v>
      </c>
      <c r="C182" s="338" t="s">
        <v>1932</v>
      </c>
      <c r="D182" s="387">
        <v>935.09</v>
      </c>
      <c r="E182" s="387">
        <v>983.66</v>
      </c>
      <c r="F182" s="387">
        <v>988.52</v>
      </c>
      <c r="G182" s="387">
        <v>1038.82</v>
      </c>
      <c r="H182" s="387" t="s">
        <v>159</v>
      </c>
      <c r="I182" s="387">
        <v>1308.31</v>
      </c>
      <c r="J182" s="387">
        <v>1350.04</v>
      </c>
      <c r="K182" s="387">
        <v>1767.61</v>
      </c>
      <c r="L182" s="389" t="s">
        <v>1932</v>
      </c>
      <c r="N182" s="149" t="s">
        <v>1192</v>
      </c>
      <c r="O182" s="144"/>
      <c r="P182" s="144"/>
      <c r="Q182" s="144"/>
      <c r="R182" s="144" t="s">
        <v>172</v>
      </c>
      <c r="T182" s="65"/>
      <c r="U182" s="65"/>
      <c r="V182" s="65"/>
      <c r="W182" s="65"/>
      <c r="X182" s="65"/>
      <c r="Y182" s="65"/>
      <c r="Z182" s="65"/>
      <c r="AA182" s="65"/>
      <c r="AB182" s="65"/>
      <c r="AC182" s="65"/>
      <c r="AD182" s="65"/>
      <c r="AE182" s="65"/>
    </row>
    <row r="183" spans="1:31" s="388" customFormat="1" ht="12.75" customHeight="1" x14ac:dyDescent="0.25">
      <c r="A183" s="147" t="s">
        <v>1193</v>
      </c>
      <c r="B183" s="387">
        <v>1019.06</v>
      </c>
      <c r="C183" s="338" t="s">
        <v>159</v>
      </c>
      <c r="D183" s="387">
        <v>922.83</v>
      </c>
      <c r="E183" s="387">
        <v>973.36</v>
      </c>
      <c r="F183" s="387">
        <v>955.26</v>
      </c>
      <c r="G183" s="387">
        <v>974.03</v>
      </c>
      <c r="H183" s="387" t="s">
        <v>1932</v>
      </c>
      <c r="I183" s="387">
        <v>1930.54</v>
      </c>
      <c r="J183" s="387">
        <v>1261.01</v>
      </c>
      <c r="K183" s="394">
        <v>1358.26</v>
      </c>
      <c r="L183" s="389" t="s">
        <v>159</v>
      </c>
      <c r="N183" s="149" t="s">
        <v>1194</v>
      </c>
      <c r="O183" s="144"/>
      <c r="P183" s="144"/>
      <c r="Q183" s="144"/>
      <c r="R183" s="144" t="s">
        <v>172</v>
      </c>
      <c r="T183" s="65"/>
      <c r="U183" s="65"/>
      <c r="V183" s="65"/>
      <c r="W183" s="65"/>
      <c r="X183" s="65"/>
      <c r="Y183" s="65"/>
      <c r="Z183" s="65"/>
      <c r="AA183" s="65"/>
      <c r="AB183" s="65"/>
      <c r="AC183" s="65"/>
      <c r="AD183" s="65"/>
      <c r="AE183" s="65"/>
    </row>
    <row r="184" spans="1:31" s="388" customFormat="1" ht="12.75" customHeight="1" x14ac:dyDescent="0.25">
      <c r="A184" s="147" t="s">
        <v>1195</v>
      </c>
      <c r="B184" s="387">
        <v>1045.23</v>
      </c>
      <c r="C184" s="387" t="s">
        <v>159</v>
      </c>
      <c r="D184" s="387">
        <v>933.19</v>
      </c>
      <c r="E184" s="387">
        <v>994.51</v>
      </c>
      <c r="F184" s="387">
        <v>963.43</v>
      </c>
      <c r="G184" s="387">
        <v>1029.78</v>
      </c>
      <c r="H184" s="387" t="s">
        <v>1932</v>
      </c>
      <c r="I184" s="387">
        <v>900.98</v>
      </c>
      <c r="J184" s="387">
        <v>1469.79</v>
      </c>
      <c r="K184" s="387">
        <v>1713.71</v>
      </c>
      <c r="L184" s="389" t="s">
        <v>159</v>
      </c>
      <c r="N184" s="149" t="s">
        <v>1196</v>
      </c>
      <c r="O184" s="144"/>
      <c r="P184" s="144"/>
      <c r="Q184" s="144"/>
      <c r="R184" s="144" t="s">
        <v>172</v>
      </c>
      <c r="T184" s="65"/>
      <c r="U184" s="65"/>
      <c r="V184" s="65"/>
      <c r="W184" s="65"/>
      <c r="X184" s="65"/>
      <c r="Y184" s="65"/>
      <c r="Z184" s="65"/>
      <c r="AA184" s="65"/>
      <c r="AB184" s="65"/>
      <c r="AC184" s="65"/>
      <c r="AD184" s="65"/>
      <c r="AE184" s="65"/>
    </row>
    <row r="185" spans="1:31" s="65" customFormat="1" ht="12.75" customHeight="1" x14ac:dyDescent="0.25">
      <c r="A185" s="147" t="s">
        <v>1197</v>
      </c>
      <c r="B185" s="387">
        <v>1091.03</v>
      </c>
      <c r="C185" s="387" t="s">
        <v>159</v>
      </c>
      <c r="D185" s="387">
        <v>975.49</v>
      </c>
      <c r="E185" s="387">
        <v>950.08</v>
      </c>
      <c r="F185" s="387">
        <v>988.45</v>
      </c>
      <c r="G185" s="387">
        <v>1071.82</v>
      </c>
      <c r="H185" s="387" t="s">
        <v>159</v>
      </c>
      <c r="I185" s="387">
        <v>1959.02</v>
      </c>
      <c r="J185" s="387">
        <v>1388.89</v>
      </c>
      <c r="K185" s="387">
        <v>1899.77</v>
      </c>
      <c r="L185" s="387" t="s">
        <v>1932</v>
      </c>
      <c r="N185" s="149" t="s">
        <v>1198</v>
      </c>
      <c r="O185" s="144"/>
      <c r="P185" s="144"/>
      <c r="Q185" s="144"/>
      <c r="R185" s="144" t="s">
        <v>172</v>
      </c>
    </row>
    <row r="186" spans="1:31" s="65" customFormat="1" ht="12.75" customHeight="1" x14ac:dyDescent="0.25">
      <c r="A186" s="147" t="s">
        <v>1199</v>
      </c>
      <c r="B186" s="387">
        <v>1081.06</v>
      </c>
      <c r="C186" s="387">
        <v>844.34</v>
      </c>
      <c r="D186" s="387">
        <v>950.72</v>
      </c>
      <c r="E186" s="387">
        <v>957.32</v>
      </c>
      <c r="F186" s="387">
        <v>977.91</v>
      </c>
      <c r="G186" s="387">
        <v>1069.56</v>
      </c>
      <c r="H186" s="387" t="s">
        <v>159</v>
      </c>
      <c r="I186" s="387">
        <v>1441.38</v>
      </c>
      <c r="J186" s="387">
        <v>1429.72</v>
      </c>
      <c r="K186" s="387">
        <v>1706.52</v>
      </c>
      <c r="L186" s="338">
        <v>1861.93</v>
      </c>
      <c r="N186" s="149" t="s">
        <v>1200</v>
      </c>
      <c r="O186" s="144"/>
      <c r="P186" s="144"/>
      <c r="Q186" s="144"/>
      <c r="R186" s="144" t="s">
        <v>172</v>
      </c>
    </row>
    <row r="187" spans="1:31" s="388" customFormat="1" ht="12.75" customHeight="1" x14ac:dyDescent="0.25">
      <c r="A187" s="147" t="s">
        <v>1201</v>
      </c>
      <c r="B187" s="387">
        <v>1131.1300000000001</v>
      </c>
      <c r="C187" s="387" t="s">
        <v>1932</v>
      </c>
      <c r="D187" s="387">
        <v>1055.04</v>
      </c>
      <c r="E187" s="387">
        <v>1041.2</v>
      </c>
      <c r="F187" s="387">
        <v>1008.44</v>
      </c>
      <c r="G187" s="387">
        <v>1059.03</v>
      </c>
      <c r="H187" s="387" t="s">
        <v>159</v>
      </c>
      <c r="I187" s="387">
        <v>1367.46</v>
      </c>
      <c r="J187" s="387">
        <v>1588.6</v>
      </c>
      <c r="K187" s="387">
        <v>1666.85</v>
      </c>
      <c r="L187" s="338">
        <v>2050</v>
      </c>
      <c r="N187" s="149" t="s">
        <v>1202</v>
      </c>
      <c r="O187" s="144"/>
      <c r="P187" s="144"/>
      <c r="Q187" s="144"/>
      <c r="R187" s="144" t="s">
        <v>172</v>
      </c>
      <c r="T187" s="65"/>
      <c r="U187" s="65"/>
      <c r="V187" s="65"/>
      <c r="W187" s="65"/>
      <c r="X187" s="65"/>
      <c r="Y187" s="65"/>
      <c r="Z187" s="65"/>
      <c r="AA187" s="65"/>
      <c r="AB187" s="65"/>
      <c r="AC187" s="65"/>
      <c r="AD187" s="65"/>
      <c r="AE187" s="65"/>
    </row>
    <row r="188" spans="1:31" s="388" customFormat="1" ht="12.75" customHeight="1" x14ac:dyDescent="0.25">
      <c r="A188" s="67" t="s">
        <v>734</v>
      </c>
      <c r="B188" s="386">
        <v>1249.77</v>
      </c>
      <c r="C188" s="393">
        <v>995.32</v>
      </c>
      <c r="D188" s="386">
        <v>1085.21</v>
      </c>
      <c r="E188" s="386">
        <v>1133.83</v>
      </c>
      <c r="F188" s="386">
        <v>1126.42</v>
      </c>
      <c r="G188" s="386">
        <v>1178.1300000000001</v>
      </c>
      <c r="H188" s="386">
        <v>1271.5</v>
      </c>
      <c r="I188" s="386">
        <v>1832.99</v>
      </c>
      <c r="J188" s="386">
        <v>1763.35</v>
      </c>
      <c r="K188" s="386">
        <v>1978</v>
      </c>
      <c r="L188" s="386">
        <v>2511.79</v>
      </c>
      <c r="N188" s="70" t="s">
        <v>739</v>
      </c>
      <c r="O188" s="144"/>
      <c r="P188" s="144" t="s">
        <v>172</v>
      </c>
      <c r="Q188" s="144"/>
      <c r="R188" s="144"/>
      <c r="T188" s="65"/>
      <c r="U188" s="65"/>
      <c r="V188" s="65"/>
      <c r="W188" s="65"/>
      <c r="X188" s="65"/>
      <c r="Y188" s="65"/>
      <c r="Z188" s="65"/>
      <c r="AA188" s="65"/>
      <c r="AB188" s="65"/>
      <c r="AC188" s="65"/>
      <c r="AD188" s="65"/>
      <c r="AE188" s="65"/>
    </row>
    <row r="189" spans="1:31" s="388" customFormat="1" ht="12.75" customHeight="1" x14ac:dyDescent="0.25">
      <c r="A189" s="67" t="s">
        <v>1203</v>
      </c>
      <c r="B189" s="386">
        <v>1237.75</v>
      </c>
      <c r="C189" s="386">
        <v>1002.41</v>
      </c>
      <c r="D189" s="386">
        <v>1075.21</v>
      </c>
      <c r="E189" s="386">
        <v>1128.8599999999999</v>
      </c>
      <c r="F189" s="386">
        <v>1118.56</v>
      </c>
      <c r="G189" s="386">
        <v>1191.06</v>
      </c>
      <c r="H189" s="386">
        <v>1308.6300000000001</v>
      </c>
      <c r="I189" s="386">
        <v>1755.38</v>
      </c>
      <c r="J189" s="386">
        <v>1732.8</v>
      </c>
      <c r="K189" s="386">
        <v>1960.44</v>
      </c>
      <c r="L189" s="391">
        <v>2564.23</v>
      </c>
      <c r="N189" s="70" t="s">
        <v>1204</v>
      </c>
      <c r="O189" s="144"/>
      <c r="P189" s="144"/>
      <c r="Q189" s="144" t="s">
        <v>172</v>
      </c>
      <c r="R189" s="144"/>
      <c r="T189" s="65"/>
      <c r="U189" s="65"/>
      <c r="V189" s="65"/>
      <c r="W189" s="65"/>
      <c r="X189" s="65"/>
      <c r="Y189" s="65"/>
      <c r="Z189" s="65"/>
      <c r="AA189" s="65"/>
      <c r="AB189" s="65"/>
      <c r="AC189" s="65"/>
      <c r="AD189" s="65"/>
      <c r="AE189" s="65"/>
    </row>
    <row r="190" spans="1:31" s="388" customFormat="1" ht="12.75" customHeight="1" x14ac:dyDescent="0.25">
      <c r="A190" s="147" t="s">
        <v>1205</v>
      </c>
      <c r="B190" s="387">
        <v>1214.6400000000001</v>
      </c>
      <c r="C190" s="387">
        <v>935.39</v>
      </c>
      <c r="D190" s="387">
        <v>1060.29</v>
      </c>
      <c r="E190" s="387">
        <v>1154.3499999999999</v>
      </c>
      <c r="F190" s="387">
        <v>1140.8399999999999</v>
      </c>
      <c r="G190" s="387">
        <v>1179.9000000000001</v>
      </c>
      <c r="H190" s="387">
        <v>1006.1</v>
      </c>
      <c r="I190" s="387">
        <v>1949.68</v>
      </c>
      <c r="J190" s="387">
        <v>1565.79</v>
      </c>
      <c r="K190" s="387">
        <v>1650.33</v>
      </c>
      <c r="L190" s="390">
        <v>2012.49</v>
      </c>
      <c r="N190" s="149" t="s">
        <v>1206</v>
      </c>
      <c r="O190" s="144"/>
      <c r="P190" s="144"/>
      <c r="Q190" s="144"/>
      <c r="R190" s="144" t="s">
        <v>172</v>
      </c>
      <c r="T190" s="65"/>
      <c r="U190" s="65"/>
      <c r="V190" s="65"/>
      <c r="W190" s="65"/>
      <c r="X190" s="65"/>
      <c r="Y190" s="65"/>
      <c r="Z190" s="65"/>
      <c r="AA190" s="65"/>
      <c r="AB190" s="65"/>
      <c r="AC190" s="65"/>
      <c r="AD190" s="65"/>
      <c r="AE190" s="65"/>
    </row>
    <row r="191" spans="1:31" s="65" customFormat="1" ht="12.75" customHeight="1" x14ac:dyDescent="0.25">
      <c r="A191" s="147" t="s">
        <v>1207</v>
      </c>
      <c r="B191" s="387">
        <v>1382.69</v>
      </c>
      <c r="C191" s="387">
        <v>1050.96</v>
      </c>
      <c r="D191" s="387">
        <v>1115.68</v>
      </c>
      <c r="E191" s="387">
        <v>1207.03</v>
      </c>
      <c r="F191" s="387">
        <v>1190.5</v>
      </c>
      <c r="G191" s="387">
        <v>1321.79</v>
      </c>
      <c r="H191" s="387">
        <v>2108.62</v>
      </c>
      <c r="I191" s="387">
        <v>2092.3000000000002</v>
      </c>
      <c r="J191" s="387">
        <v>2300.33</v>
      </c>
      <c r="K191" s="338">
        <v>2297.52</v>
      </c>
      <c r="L191" s="390">
        <v>2044.74</v>
      </c>
      <c r="N191" s="149" t="s">
        <v>1208</v>
      </c>
      <c r="O191" s="144"/>
      <c r="P191" s="144"/>
      <c r="Q191" s="144"/>
      <c r="R191" s="144" t="s">
        <v>172</v>
      </c>
    </row>
    <row r="192" spans="1:31" s="388" customFormat="1" ht="12.75" customHeight="1" x14ac:dyDescent="0.25">
      <c r="A192" s="147" t="s">
        <v>1209</v>
      </c>
      <c r="B192" s="387">
        <v>1283.0999999999999</v>
      </c>
      <c r="C192" s="387">
        <v>943.1</v>
      </c>
      <c r="D192" s="387">
        <v>1088.8</v>
      </c>
      <c r="E192" s="387">
        <v>1168.78</v>
      </c>
      <c r="F192" s="387">
        <v>1162.94</v>
      </c>
      <c r="G192" s="387">
        <v>1185.43</v>
      </c>
      <c r="H192" s="387" t="s">
        <v>1932</v>
      </c>
      <c r="I192" s="387">
        <v>1804.93</v>
      </c>
      <c r="J192" s="387">
        <v>1860.55</v>
      </c>
      <c r="K192" s="387">
        <v>1956.75</v>
      </c>
      <c r="L192" s="387">
        <v>2061.0700000000002</v>
      </c>
      <c r="N192" s="149" t="s">
        <v>1210</v>
      </c>
      <c r="O192" s="144"/>
      <c r="P192" s="144"/>
      <c r="Q192" s="144"/>
      <c r="R192" s="144" t="s">
        <v>172</v>
      </c>
      <c r="T192" s="65"/>
      <c r="U192" s="65"/>
      <c r="V192" s="65"/>
      <c r="W192" s="65"/>
      <c r="X192" s="65"/>
      <c r="Y192" s="65"/>
      <c r="Z192" s="65"/>
      <c r="AA192" s="65"/>
      <c r="AB192" s="65"/>
      <c r="AC192" s="65"/>
      <c r="AD192" s="65"/>
      <c r="AE192" s="65"/>
    </row>
    <row r="193" spans="1:31" s="388" customFormat="1" ht="12.75" customHeight="1" x14ac:dyDescent="0.25">
      <c r="A193" s="147" t="s">
        <v>1211</v>
      </c>
      <c r="B193" s="387">
        <v>1130.1199999999999</v>
      </c>
      <c r="C193" s="338">
        <v>870.21</v>
      </c>
      <c r="D193" s="387">
        <v>1024.18</v>
      </c>
      <c r="E193" s="387">
        <v>1060.01</v>
      </c>
      <c r="F193" s="387">
        <v>1034.56</v>
      </c>
      <c r="G193" s="387">
        <v>1125.9100000000001</v>
      </c>
      <c r="H193" s="387" t="s">
        <v>159</v>
      </c>
      <c r="I193" s="387">
        <v>1787.26</v>
      </c>
      <c r="J193" s="387">
        <v>1627.76</v>
      </c>
      <c r="K193" s="387">
        <v>1481.52</v>
      </c>
      <c r="L193" s="389" t="s">
        <v>1932</v>
      </c>
      <c r="N193" s="149" t="s">
        <v>1212</v>
      </c>
      <c r="O193" s="144"/>
      <c r="P193" s="144"/>
      <c r="Q193" s="144"/>
      <c r="R193" s="144" t="s">
        <v>172</v>
      </c>
      <c r="T193" s="65"/>
      <c r="U193" s="65"/>
      <c r="V193" s="65"/>
      <c r="W193" s="65"/>
      <c r="X193" s="65"/>
      <c r="Y193" s="65"/>
      <c r="Z193" s="65"/>
      <c r="AA193" s="65"/>
      <c r="AB193" s="65"/>
      <c r="AC193" s="65"/>
      <c r="AD193" s="65"/>
      <c r="AE193" s="65"/>
    </row>
    <row r="194" spans="1:31" s="388" customFormat="1" ht="12.75" customHeight="1" x14ac:dyDescent="0.25">
      <c r="A194" s="147" t="s">
        <v>1213</v>
      </c>
      <c r="B194" s="387">
        <v>1176.95</v>
      </c>
      <c r="C194" s="387">
        <v>1007.09</v>
      </c>
      <c r="D194" s="387">
        <v>1047.0899999999999</v>
      </c>
      <c r="E194" s="387">
        <v>1040.76</v>
      </c>
      <c r="F194" s="387">
        <v>1085.82</v>
      </c>
      <c r="G194" s="387">
        <v>1102.98</v>
      </c>
      <c r="H194" s="387" t="s">
        <v>159</v>
      </c>
      <c r="I194" s="387">
        <v>1567.33</v>
      </c>
      <c r="J194" s="387">
        <v>1800.83</v>
      </c>
      <c r="K194" s="387">
        <v>1965.62</v>
      </c>
      <c r="L194" s="389" t="s">
        <v>1932</v>
      </c>
      <c r="N194" s="149" t="s">
        <v>1214</v>
      </c>
      <c r="O194" s="144"/>
      <c r="P194" s="144"/>
      <c r="Q194" s="144"/>
      <c r="R194" s="144" t="s">
        <v>172</v>
      </c>
      <c r="T194" s="65"/>
      <c r="U194" s="65"/>
      <c r="V194" s="65"/>
      <c r="W194" s="65"/>
      <c r="X194" s="65"/>
      <c r="Y194" s="65"/>
      <c r="Z194" s="65"/>
      <c r="AA194" s="65"/>
      <c r="AB194" s="65"/>
      <c r="AC194" s="65"/>
      <c r="AD194" s="65"/>
      <c r="AE194" s="65"/>
    </row>
    <row r="195" spans="1:31" s="65" customFormat="1" ht="12.75" customHeight="1" x14ac:dyDescent="0.25">
      <c r="A195" s="147" t="s">
        <v>1215</v>
      </c>
      <c r="B195" s="387">
        <v>1241.32</v>
      </c>
      <c r="C195" s="387">
        <v>928.15</v>
      </c>
      <c r="D195" s="387">
        <v>1095.51</v>
      </c>
      <c r="E195" s="387">
        <v>1149.93</v>
      </c>
      <c r="F195" s="387">
        <v>1159.27</v>
      </c>
      <c r="G195" s="387">
        <v>1156.92</v>
      </c>
      <c r="H195" s="387">
        <v>1241.07</v>
      </c>
      <c r="I195" s="387">
        <v>1644.89</v>
      </c>
      <c r="J195" s="387">
        <v>1589.45</v>
      </c>
      <c r="K195" s="387">
        <v>2116.52</v>
      </c>
      <c r="L195" s="338">
        <v>2733.48</v>
      </c>
      <c r="N195" s="149" t="s">
        <v>1216</v>
      </c>
      <c r="O195" s="144"/>
      <c r="P195" s="144"/>
      <c r="Q195" s="144"/>
      <c r="R195" s="144" t="s">
        <v>172</v>
      </c>
    </row>
    <row r="196" spans="1:31" s="388" customFormat="1" ht="12.75" customHeight="1" x14ac:dyDescent="0.25">
      <c r="A196" s="147" t="s">
        <v>1217</v>
      </c>
      <c r="B196" s="387">
        <v>1169.56</v>
      </c>
      <c r="C196" s="387">
        <v>1215.3499999999999</v>
      </c>
      <c r="D196" s="387">
        <v>1220.3499999999999</v>
      </c>
      <c r="E196" s="387">
        <v>1201.04</v>
      </c>
      <c r="F196" s="387">
        <v>1105.8800000000001</v>
      </c>
      <c r="G196" s="387">
        <v>1141.1099999999999</v>
      </c>
      <c r="H196" s="387">
        <v>1204.1400000000001</v>
      </c>
      <c r="I196" s="387">
        <v>1348.06</v>
      </c>
      <c r="J196" s="387">
        <v>1411.07</v>
      </c>
      <c r="K196" s="387">
        <v>1415.48</v>
      </c>
      <c r="L196" s="387" t="s">
        <v>1932</v>
      </c>
      <c r="N196" s="149" t="s">
        <v>1218</v>
      </c>
      <c r="O196" s="144"/>
      <c r="P196" s="144"/>
      <c r="Q196" s="144"/>
      <c r="R196" s="144" t="s">
        <v>172</v>
      </c>
      <c r="T196" s="65"/>
      <c r="U196" s="65"/>
      <c r="V196" s="65"/>
      <c r="W196" s="65"/>
      <c r="X196" s="65"/>
      <c r="Y196" s="65"/>
      <c r="Z196" s="65"/>
      <c r="AA196" s="65"/>
      <c r="AB196" s="65"/>
      <c r="AC196" s="65"/>
      <c r="AD196" s="65"/>
      <c r="AE196" s="65"/>
    </row>
    <row r="197" spans="1:31" s="388" customFormat="1" ht="12.75" customHeight="1" x14ac:dyDescent="0.25">
      <c r="A197" s="147" t="s">
        <v>1219</v>
      </c>
      <c r="B197" s="387">
        <v>1225.6600000000001</v>
      </c>
      <c r="C197" s="387">
        <v>969.78</v>
      </c>
      <c r="D197" s="387">
        <v>1050.3699999999999</v>
      </c>
      <c r="E197" s="387">
        <v>1143.8900000000001</v>
      </c>
      <c r="F197" s="387">
        <v>1087.9100000000001</v>
      </c>
      <c r="G197" s="387">
        <v>1192.9000000000001</v>
      </c>
      <c r="H197" s="387">
        <v>940.02</v>
      </c>
      <c r="I197" s="387">
        <v>1639.3</v>
      </c>
      <c r="J197" s="387">
        <v>1742.69</v>
      </c>
      <c r="K197" s="338">
        <v>1862.58</v>
      </c>
      <c r="L197" s="338" t="s">
        <v>159</v>
      </c>
      <c r="N197" s="149" t="s">
        <v>1220</v>
      </c>
      <c r="O197" s="144"/>
      <c r="P197" s="144"/>
      <c r="Q197" s="144"/>
      <c r="R197" s="144" t="s">
        <v>172</v>
      </c>
      <c r="T197" s="65"/>
      <c r="U197" s="65"/>
      <c r="V197" s="65"/>
      <c r="W197" s="65"/>
      <c r="X197" s="65"/>
      <c r="Y197" s="65"/>
      <c r="Z197" s="65"/>
      <c r="AA197" s="65"/>
      <c r="AB197" s="65"/>
      <c r="AC197" s="65"/>
      <c r="AD197" s="65"/>
      <c r="AE197" s="65"/>
    </row>
    <row r="198" spans="1:31" s="388" customFormat="1" ht="12.75" customHeight="1" x14ac:dyDescent="0.25">
      <c r="A198" s="147" t="s">
        <v>1221</v>
      </c>
      <c r="B198" s="387">
        <v>1242.8399999999999</v>
      </c>
      <c r="C198" s="338" t="s">
        <v>159</v>
      </c>
      <c r="D198" s="387">
        <v>1021.37</v>
      </c>
      <c r="E198" s="387">
        <v>1052.8</v>
      </c>
      <c r="F198" s="387">
        <v>1057.78</v>
      </c>
      <c r="G198" s="387">
        <v>1164.44</v>
      </c>
      <c r="H198" s="387">
        <v>1521.38</v>
      </c>
      <c r="I198" s="387">
        <v>1400.15</v>
      </c>
      <c r="J198" s="387">
        <v>1590.09</v>
      </c>
      <c r="K198" s="387">
        <v>2046.32</v>
      </c>
      <c r="L198" s="389">
        <v>4123.1000000000004</v>
      </c>
      <c r="N198" s="149" t="s">
        <v>1222</v>
      </c>
      <c r="O198" s="144"/>
      <c r="P198" s="144"/>
      <c r="Q198" s="144"/>
      <c r="R198" s="144" t="s">
        <v>172</v>
      </c>
      <c r="T198" s="65"/>
      <c r="U198" s="65"/>
      <c r="V198" s="65"/>
      <c r="W198" s="65"/>
      <c r="X198" s="65"/>
      <c r="Y198" s="65"/>
      <c r="Z198" s="65"/>
      <c r="AA198" s="65"/>
      <c r="AB198" s="65"/>
      <c r="AC198" s="65"/>
      <c r="AD198" s="65"/>
      <c r="AE198" s="65"/>
    </row>
    <row r="199" spans="1:31" s="65" customFormat="1" ht="12.75" customHeight="1" x14ac:dyDescent="0.25">
      <c r="A199" s="147" t="s">
        <v>1223</v>
      </c>
      <c r="B199" s="387">
        <v>1136.3499999999999</v>
      </c>
      <c r="C199" s="387">
        <v>934.61</v>
      </c>
      <c r="D199" s="387">
        <v>1002.78</v>
      </c>
      <c r="E199" s="387">
        <v>1061.46</v>
      </c>
      <c r="F199" s="387">
        <v>1047.32</v>
      </c>
      <c r="G199" s="387">
        <v>1125.6500000000001</v>
      </c>
      <c r="H199" s="387">
        <v>1383.55</v>
      </c>
      <c r="I199" s="387">
        <v>1567.57</v>
      </c>
      <c r="J199" s="387">
        <v>1563.86</v>
      </c>
      <c r="K199" s="387">
        <v>1805.42</v>
      </c>
      <c r="L199" s="387">
        <v>1887.72</v>
      </c>
      <c r="N199" s="149" t="s">
        <v>1224</v>
      </c>
      <c r="O199" s="144"/>
      <c r="P199" s="144"/>
      <c r="Q199" s="144"/>
      <c r="R199" s="144" t="s">
        <v>172</v>
      </c>
    </row>
    <row r="200" spans="1:31" s="388" customFormat="1" ht="12.75" customHeight="1" x14ac:dyDescent="0.25">
      <c r="A200" s="147" t="s">
        <v>1225</v>
      </c>
      <c r="B200" s="387">
        <v>1156.1400000000001</v>
      </c>
      <c r="C200" s="338">
        <v>882.6</v>
      </c>
      <c r="D200" s="387">
        <v>1082.6400000000001</v>
      </c>
      <c r="E200" s="387">
        <v>1108.82</v>
      </c>
      <c r="F200" s="387">
        <v>1059.71</v>
      </c>
      <c r="G200" s="387">
        <v>1203.3</v>
      </c>
      <c r="H200" s="387" t="s">
        <v>159</v>
      </c>
      <c r="I200" s="387">
        <v>1819.12</v>
      </c>
      <c r="J200" s="387">
        <v>1557.76</v>
      </c>
      <c r="K200" s="387">
        <v>1832.36</v>
      </c>
      <c r="L200" s="389" t="s">
        <v>1932</v>
      </c>
      <c r="N200" s="149" t="s">
        <v>1226</v>
      </c>
      <c r="O200" s="144"/>
      <c r="P200" s="144"/>
      <c r="Q200" s="144"/>
      <c r="R200" s="144" t="s">
        <v>172</v>
      </c>
      <c r="T200" s="65"/>
      <c r="U200" s="65"/>
      <c r="V200" s="65"/>
      <c r="W200" s="65"/>
      <c r="X200" s="65"/>
      <c r="Y200" s="65"/>
      <c r="Z200" s="65"/>
      <c r="AA200" s="65"/>
      <c r="AB200" s="65"/>
      <c r="AC200" s="65"/>
      <c r="AD200" s="65"/>
      <c r="AE200" s="65"/>
    </row>
    <row r="201" spans="1:31" s="388" customFormat="1" ht="12.75" customHeight="1" x14ac:dyDescent="0.25">
      <c r="A201" s="147" t="s">
        <v>1227</v>
      </c>
      <c r="B201" s="387">
        <v>1232.76</v>
      </c>
      <c r="C201" s="387">
        <v>956.24</v>
      </c>
      <c r="D201" s="387">
        <v>1049.8900000000001</v>
      </c>
      <c r="E201" s="387">
        <v>1080.21</v>
      </c>
      <c r="F201" s="387">
        <v>1092.01</v>
      </c>
      <c r="G201" s="387">
        <v>1196.49</v>
      </c>
      <c r="H201" s="387">
        <v>1275.17</v>
      </c>
      <c r="I201" s="387">
        <v>1777.87</v>
      </c>
      <c r="J201" s="387">
        <v>1789.05</v>
      </c>
      <c r="K201" s="387">
        <v>1942.18</v>
      </c>
      <c r="L201" s="390">
        <v>2613.2600000000002</v>
      </c>
      <c r="N201" s="149" t="s">
        <v>1228</v>
      </c>
      <c r="O201" s="144"/>
      <c r="P201" s="144"/>
      <c r="Q201" s="144"/>
      <c r="R201" s="144" t="s">
        <v>172</v>
      </c>
      <c r="T201" s="65"/>
      <c r="U201" s="65"/>
      <c r="V201" s="65"/>
      <c r="W201" s="65"/>
      <c r="X201" s="65"/>
      <c r="Y201" s="65"/>
      <c r="Z201" s="65"/>
      <c r="AA201" s="65"/>
      <c r="AB201" s="65"/>
      <c r="AC201" s="65"/>
      <c r="AD201" s="65"/>
      <c r="AE201" s="65"/>
    </row>
    <row r="202" spans="1:31" s="388" customFormat="1" ht="12.75" customHeight="1" x14ac:dyDescent="0.25">
      <c r="A202" s="67" t="s">
        <v>1229</v>
      </c>
      <c r="B202" s="386">
        <v>1259.29</v>
      </c>
      <c r="C202" s="386">
        <v>974.94</v>
      </c>
      <c r="D202" s="386">
        <v>1105.07</v>
      </c>
      <c r="E202" s="386">
        <v>1129.9100000000001</v>
      </c>
      <c r="F202" s="386">
        <v>1136.5999999999999</v>
      </c>
      <c r="G202" s="386">
        <v>1173.99</v>
      </c>
      <c r="H202" s="386">
        <v>1209.19</v>
      </c>
      <c r="I202" s="386">
        <v>1831.51</v>
      </c>
      <c r="J202" s="386">
        <v>1712.51</v>
      </c>
      <c r="K202" s="386">
        <v>1915.04</v>
      </c>
      <c r="L202" s="341">
        <v>2325.2600000000002</v>
      </c>
      <c r="N202" s="70" t="s">
        <v>1230</v>
      </c>
      <c r="O202" s="144"/>
      <c r="P202" s="144"/>
      <c r="Q202" s="144" t="s">
        <v>172</v>
      </c>
      <c r="R202" s="144"/>
      <c r="T202" s="65"/>
      <c r="U202" s="65"/>
      <c r="V202" s="65"/>
      <c r="W202" s="65"/>
      <c r="X202" s="65"/>
      <c r="Y202" s="65"/>
      <c r="Z202" s="65"/>
      <c r="AA202" s="65"/>
      <c r="AB202" s="65"/>
      <c r="AC202" s="65"/>
      <c r="AD202" s="65"/>
      <c r="AE202" s="65"/>
    </row>
    <row r="203" spans="1:31" s="388" customFormat="1" ht="12.75" customHeight="1" x14ac:dyDescent="0.25">
      <c r="A203" s="147" t="s">
        <v>1231</v>
      </c>
      <c r="B203" s="387">
        <v>1288.99</v>
      </c>
      <c r="C203" s="387">
        <v>959.57</v>
      </c>
      <c r="D203" s="387">
        <v>1106.71</v>
      </c>
      <c r="E203" s="387">
        <v>1079.82</v>
      </c>
      <c r="F203" s="387">
        <v>1107.69</v>
      </c>
      <c r="G203" s="387">
        <v>1176.18</v>
      </c>
      <c r="H203" s="387">
        <v>1722.53</v>
      </c>
      <c r="I203" s="387">
        <v>2018.5</v>
      </c>
      <c r="J203" s="387">
        <v>1771.73</v>
      </c>
      <c r="K203" s="387">
        <v>2259.4699999999998</v>
      </c>
      <c r="L203" s="387">
        <v>1932.84</v>
      </c>
      <c r="N203" s="149" t="s">
        <v>1232</v>
      </c>
      <c r="O203" s="144"/>
      <c r="P203" s="144"/>
      <c r="Q203" s="144"/>
      <c r="R203" s="144" t="s">
        <v>172</v>
      </c>
      <c r="T203" s="65"/>
      <c r="U203" s="65"/>
      <c r="V203" s="65"/>
      <c r="W203" s="65"/>
      <c r="X203" s="65"/>
      <c r="Y203" s="65"/>
      <c r="Z203" s="65"/>
      <c r="AA203" s="65"/>
      <c r="AB203" s="65"/>
      <c r="AC203" s="65"/>
      <c r="AD203" s="65"/>
      <c r="AE203" s="65"/>
    </row>
    <row r="204" spans="1:31" s="388" customFormat="1" ht="12.75" customHeight="1" x14ac:dyDescent="0.25">
      <c r="A204" s="147" t="s">
        <v>1233</v>
      </c>
      <c r="B204" s="387">
        <v>1324.31</v>
      </c>
      <c r="C204" s="387">
        <v>1041.19</v>
      </c>
      <c r="D204" s="387">
        <v>1157.95</v>
      </c>
      <c r="E204" s="387">
        <v>1113.3399999999999</v>
      </c>
      <c r="F204" s="387">
        <v>1168.5999999999999</v>
      </c>
      <c r="G204" s="387">
        <v>1238.5899999999999</v>
      </c>
      <c r="H204" s="387" t="s">
        <v>1932</v>
      </c>
      <c r="I204" s="387">
        <v>2090.63</v>
      </c>
      <c r="J204" s="387">
        <v>1840.19</v>
      </c>
      <c r="K204" s="338">
        <v>1934.6</v>
      </c>
      <c r="L204" s="389" t="s">
        <v>1932</v>
      </c>
      <c r="N204" s="149" t="s">
        <v>1234</v>
      </c>
      <c r="O204" s="144"/>
      <c r="P204" s="144"/>
      <c r="Q204" s="144"/>
      <c r="R204" s="144" t="s">
        <v>172</v>
      </c>
      <c r="T204" s="65"/>
      <c r="U204" s="65"/>
      <c r="V204" s="65"/>
      <c r="W204" s="65"/>
      <c r="X204" s="65"/>
      <c r="Y204" s="65"/>
      <c r="Z204" s="65"/>
      <c r="AA204" s="65"/>
      <c r="AB204" s="65"/>
      <c r="AC204" s="65"/>
      <c r="AD204" s="65"/>
      <c r="AE204" s="65"/>
    </row>
    <row r="205" spans="1:31" s="388" customFormat="1" ht="12.75" customHeight="1" x14ac:dyDescent="0.25">
      <c r="A205" s="147" t="s">
        <v>1235</v>
      </c>
      <c r="B205" s="387">
        <v>1418.8</v>
      </c>
      <c r="C205" s="338" t="s">
        <v>159</v>
      </c>
      <c r="D205" s="387">
        <v>988.95</v>
      </c>
      <c r="E205" s="387">
        <v>1091.03</v>
      </c>
      <c r="F205" s="387">
        <v>1206.07</v>
      </c>
      <c r="G205" s="387">
        <v>1351.34</v>
      </c>
      <c r="H205" s="387" t="s">
        <v>1932</v>
      </c>
      <c r="I205" s="387">
        <v>3429.27</v>
      </c>
      <c r="J205" s="387">
        <v>2166.1999999999998</v>
      </c>
      <c r="K205" s="338">
        <v>2110.48</v>
      </c>
      <c r="L205" s="389" t="s">
        <v>1932</v>
      </c>
      <c r="N205" s="149" t="s">
        <v>1236</v>
      </c>
      <c r="O205" s="144"/>
      <c r="P205" s="144"/>
      <c r="Q205" s="144"/>
      <c r="R205" s="144" t="s">
        <v>172</v>
      </c>
      <c r="T205" s="65"/>
      <c r="U205" s="65"/>
      <c r="V205" s="65"/>
      <c r="W205" s="65"/>
      <c r="X205" s="65"/>
      <c r="Y205" s="65"/>
      <c r="Z205" s="65"/>
      <c r="AA205" s="65"/>
      <c r="AB205" s="65"/>
      <c r="AC205" s="65"/>
      <c r="AD205" s="65"/>
      <c r="AE205" s="65"/>
    </row>
    <row r="206" spans="1:31" s="65" customFormat="1" ht="12.75" customHeight="1" x14ac:dyDescent="0.25">
      <c r="A206" s="147" t="s">
        <v>1237</v>
      </c>
      <c r="B206" s="387">
        <v>1343.34</v>
      </c>
      <c r="C206" s="387" t="s">
        <v>1932</v>
      </c>
      <c r="D206" s="387">
        <v>1084.99</v>
      </c>
      <c r="E206" s="387">
        <v>1131.23</v>
      </c>
      <c r="F206" s="387">
        <v>1254.1300000000001</v>
      </c>
      <c r="G206" s="387">
        <v>1242.4100000000001</v>
      </c>
      <c r="H206" s="387">
        <v>1209.92</v>
      </c>
      <c r="I206" s="387">
        <v>1902.36</v>
      </c>
      <c r="J206" s="387">
        <v>1780.15</v>
      </c>
      <c r="K206" s="387">
        <v>1801.96</v>
      </c>
      <c r="L206" s="387" t="s">
        <v>1932</v>
      </c>
      <c r="N206" s="149" t="s">
        <v>1238</v>
      </c>
      <c r="O206" s="144"/>
      <c r="P206" s="144"/>
      <c r="Q206" s="144"/>
      <c r="R206" s="144" t="s">
        <v>172</v>
      </c>
    </row>
    <row r="207" spans="1:31" s="388" customFormat="1" ht="12.75" customHeight="1" x14ac:dyDescent="0.25">
      <c r="A207" s="147" t="s">
        <v>1239</v>
      </c>
      <c r="B207" s="387">
        <v>1158.4000000000001</v>
      </c>
      <c r="C207" s="387">
        <v>914</v>
      </c>
      <c r="D207" s="387">
        <v>1088.51</v>
      </c>
      <c r="E207" s="387">
        <v>1144.3499999999999</v>
      </c>
      <c r="F207" s="387">
        <v>1110.47</v>
      </c>
      <c r="G207" s="387">
        <v>1121</v>
      </c>
      <c r="H207" s="387" t="s">
        <v>1932</v>
      </c>
      <c r="I207" s="387">
        <v>1796.38</v>
      </c>
      <c r="J207" s="387">
        <v>1512.72</v>
      </c>
      <c r="K207" s="387">
        <v>1310.82</v>
      </c>
      <c r="L207" s="387" t="s">
        <v>159</v>
      </c>
      <c r="N207" s="149" t="s">
        <v>1240</v>
      </c>
      <c r="O207" s="144"/>
      <c r="P207" s="144"/>
      <c r="Q207" s="144"/>
      <c r="R207" s="144" t="s">
        <v>172</v>
      </c>
      <c r="T207" s="65"/>
      <c r="U207" s="65"/>
      <c r="V207" s="65"/>
      <c r="W207" s="65"/>
      <c r="X207" s="65"/>
      <c r="Y207" s="65"/>
      <c r="Z207" s="65"/>
      <c r="AA207" s="65"/>
      <c r="AB207" s="65"/>
      <c r="AC207" s="65"/>
      <c r="AD207" s="65"/>
      <c r="AE207" s="65"/>
    </row>
    <row r="208" spans="1:31" s="65" customFormat="1" ht="12.75" customHeight="1" x14ac:dyDescent="0.25">
      <c r="A208" s="147" t="s">
        <v>1241</v>
      </c>
      <c r="B208" s="387">
        <v>1072.83</v>
      </c>
      <c r="C208" s="387" t="s">
        <v>159</v>
      </c>
      <c r="D208" s="387">
        <v>960.44</v>
      </c>
      <c r="E208" s="387">
        <v>975.59</v>
      </c>
      <c r="F208" s="387">
        <v>980.09</v>
      </c>
      <c r="G208" s="387">
        <v>1085.6600000000001</v>
      </c>
      <c r="H208" s="387" t="s">
        <v>1932</v>
      </c>
      <c r="I208" s="387">
        <v>1184.75</v>
      </c>
      <c r="J208" s="387">
        <v>1437.45</v>
      </c>
      <c r="K208" s="387">
        <v>1906.62</v>
      </c>
      <c r="L208" s="387" t="s">
        <v>1932</v>
      </c>
      <c r="N208" s="149" t="s">
        <v>1242</v>
      </c>
      <c r="O208" s="144"/>
      <c r="P208" s="144"/>
      <c r="Q208" s="144"/>
      <c r="R208" s="144" t="s">
        <v>172</v>
      </c>
    </row>
    <row r="209" spans="1:31" s="65" customFormat="1" ht="12.75" customHeight="1" x14ac:dyDescent="0.25">
      <c r="A209" s="147" t="s">
        <v>1243</v>
      </c>
      <c r="B209" s="387">
        <v>1244.44</v>
      </c>
      <c r="C209" s="338">
        <v>1045.3599999999999</v>
      </c>
      <c r="D209" s="387">
        <v>1167.23</v>
      </c>
      <c r="E209" s="387">
        <v>1177.67</v>
      </c>
      <c r="F209" s="387">
        <v>1165.6600000000001</v>
      </c>
      <c r="G209" s="387">
        <v>1166.3800000000001</v>
      </c>
      <c r="H209" s="387">
        <v>1036.73</v>
      </c>
      <c r="I209" s="387">
        <v>1554.57</v>
      </c>
      <c r="J209" s="387">
        <v>1584.93</v>
      </c>
      <c r="K209" s="338">
        <v>1841.74</v>
      </c>
      <c r="L209" s="389">
        <v>2534.4699999999998</v>
      </c>
      <c r="N209" s="149" t="s">
        <v>1244</v>
      </c>
      <c r="O209" s="144"/>
      <c r="P209" s="144"/>
      <c r="Q209" s="144"/>
      <c r="R209" s="144" t="s">
        <v>172</v>
      </c>
    </row>
    <row r="210" spans="1:31" s="388" customFormat="1" ht="12.75" customHeight="1" x14ac:dyDescent="0.25">
      <c r="A210" s="147" t="s">
        <v>1245</v>
      </c>
      <c r="B210" s="387">
        <v>998.87</v>
      </c>
      <c r="C210" s="338" t="s">
        <v>1932</v>
      </c>
      <c r="D210" s="387">
        <v>928.2</v>
      </c>
      <c r="E210" s="387">
        <v>958.16</v>
      </c>
      <c r="F210" s="387">
        <v>949.18</v>
      </c>
      <c r="G210" s="387">
        <v>1001.9</v>
      </c>
      <c r="H210" s="387" t="s">
        <v>1932</v>
      </c>
      <c r="I210" s="387" t="s">
        <v>159</v>
      </c>
      <c r="J210" s="387">
        <v>1204.54</v>
      </c>
      <c r="K210" s="387">
        <v>1376.72</v>
      </c>
      <c r="L210" s="389" t="s">
        <v>1932</v>
      </c>
      <c r="N210" s="149" t="s">
        <v>1246</v>
      </c>
      <c r="O210" s="144"/>
      <c r="P210" s="144"/>
      <c r="Q210" s="144"/>
      <c r="R210" s="144" t="s">
        <v>172</v>
      </c>
      <c r="T210" s="65"/>
      <c r="U210" s="65"/>
      <c r="V210" s="65"/>
      <c r="W210" s="65"/>
      <c r="X210" s="65"/>
      <c r="Y210" s="65"/>
      <c r="Z210" s="65"/>
      <c r="AA210" s="65"/>
      <c r="AB210" s="65"/>
      <c r="AC210" s="65"/>
      <c r="AD210" s="65"/>
      <c r="AE210" s="65"/>
    </row>
    <row r="211" spans="1:31" s="388" customFormat="1" ht="12.75" customHeight="1" x14ac:dyDescent="0.25">
      <c r="A211" s="147" t="s">
        <v>1247</v>
      </c>
      <c r="B211" s="387">
        <v>1199.67</v>
      </c>
      <c r="C211" s="387">
        <v>896.15</v>
      </c>
      <c r="D211" s="387">
        <v>992.24</v>
      </c>
      <c r="E211" s="387">
        <v>1053.28</v>
      </c>
      <c r="F211" s="387">
        <v>1048.71</v>
      </c>
      <c r="G211" s="387">
        <v>1120.8699999999999</v>
      </c>
      <c r="H211" s="387">
        <v>1088.48</v>
      </c>
      <c r="I211" s="387">
        <v>1660.17</v>
      </c>
      <c r="J211" s="387">
        <v>1663.98</v>
      </c>
      <c r="K211" s="387">
        <v>1792.68</v>
      </c>
      <c r="L211" s="389">
        <v>1807.68</v>
      </c>
      <c r="M211" s="392"/>
      <c r="N211" s="149" t="s">
        <v>1248</v>
      </c>
      <c r="O211" s="144"/>
      <c r="P211" s="144"/>
      <c r="Q211" s="144"/>
      <c r="R211" s="144" t="s">
        <v>172</v>
      </c>
      <c r="T211" s="65"/>
      <c r="U211" s="65"/>
      <c r="V211" s="65"/>
      <c r="W211" s="65"/>
      <c r="X211" s="65"/>
      <c r="Y211" s="65"/>
      <c r="Z211" s="65"/>
      <c r="AA211" s="65"/>
      <c r="AB211" s="65"/>
      <c r="AC211" s="65"/>
      <c r="AD211" s="65"/>
      <c r="AE211" s="65"/>
    </row>
    <row r="212" spans="1:31" s="388" customFormat="1" ht="12.75" customHeight="1" x14ac:dyDescent="0.25">
      <c r="A212" s="147" t="s">
        <v>1249</v>
      </c>
      <c r="B212" s="387">
        <v>1298.5</v>
      </c>
      <c r="C212" s="387">
        <v>865.4</v>
      </c>
      <c r="D212" s="387">
        <v>1075.68</v>
      </c>
      <c r="E212" s="387">
        <v>1173.02</v>
      </c>
      <c r="F212" s="387">
        <v>1150.19</v>
      </c>
      <c r="G212" s="387">
        <v>1182.1500000000001</v>
      </c>
      <c r="H212" s="387">
        <v>1380.81</v>
      </c>
      <c r="I212" s="387">
        <v>1925.89</v>
      </c>
      <c r="J212" s="387">
        <v>1840.54</v>
      </c>
      <c r="K212" s="387">
        <v>2027.49</v>
      </c>
      <c r="L212" s="389">
        <v>2777.04</v>
      </c>
      <c r="N212" s="149" t="s">
        <v>1250</v>
      </c>
      <c r="O212" s="144"/>
      <c r="P212" s="144"/>
      <c r="Q212" s="144"/>
      <c r="R212" s="144" t="s">
        <v>172</v>
      </c>
      <c r="T212" s="65"/>
      <c r="U212" s="65"/>
      <c r="V212" s="65"/>
      <c r="W212" s="65"/>
      <c r="X212" s="65"/>
      <c r="Y212" s="65"/>
      <c r="Z212" s="65"/>
      <c r="AA212" s="65"/>
      <c r="AB212" s="65"/>
      <c r="AC212" s="65"/>
      <c r="AD212" s="65"/>
      <c r="AE212" s="65"/>
    </row>
    <row r="213" spans="1:31" s="388" customFormat="1" ht="12.75" customHeight="1" x14ac:dyDescent="0.25">
      <c r="A213" s="147" t="s">
        <v>1251</v>
      </c>
      <c r="B213" s="387">
        <v>1117.29</v>
      </c>
      <c r="C213" s="387" t="s">
        <v>1932</v>
      </c>
      <c r="D213" s="387">
        <v>1042.46</v>
      </c>
      <c r="E213" s="387">
        <v>1142.3499999999999</v>
      </c>
      <c r="F213" s="387">
        <v>1029.3900000000001</v>
      </c>
      <c r="G213" s="387">
        <v>1085.3900000000001</v>
      </c>
      <c r="H213" s="387" t="s">
        <v>1932</v>
      </c>
      <c r="I213" s="387" t="s">
        <v>159</v>
      </c>
      <c r="J213" s="387">
        <v>1426.91</v>
      </c>
      <c r="K213" s="387">
        <v>1708.25</v>
      </c>
      <c r="L213" s="338" t="s">
        <v>159</v>
      </c>
      <c r="N213" s="149" t="s">
        <v>1252</v>
      </c>
      <c r="O213" s="144"/>
      <c r="P213" s="144"/>
      <c r="Q213" s="144"/>
      <c r="R213" s="144" t="s">
        <v>172</v>
      </c>
      <c r="T213" s="65"/>
      <c r="U213" s="65"/>
      <c r="V213" s="65"/>
      <c r="W213" s="65"/>
      <c r="X213" s="65"/>
      <c r="Y213" s="65"/>
      <c r="Z213" s="65"/>
      <c r="AA213" s="65"/>
      <c r="AB213" s="65"/>
      <c r="AC213" s="65"/>
      <c r="AD213" s="65"/>
      <c r="AE213" s="65"/>
    </row>
    <row r="214" spans="1:31" s="388" customFormat="1" ht="12.75" customHeight="1" x14ac:dyDescent="0.25">
      <c r="A214" s="67" t="s">
        <v>1253</v>
      </c>
      <c r="B214" s="386">
        <v>1260.73</v>
      </c>
      <c r="C214" s="386">
        <v>1011.58</v>
      </c>
      <c r="D214" s="386">
        <v>1086.6400000000001</v>
      </c>
      <c r="E214" s="386">
        <v>1145.8499999999999</v>
      </c>
      <c r="F214" s="386">
        <v>1131.1099999999999</v>
      </c>
      <c r="G214" s="386">
        <v>1162.47</v>
      </c>
      <c r="H214" s="386">
        <v>1220.5</v>
      </c>
      <c r="I214" s="386">
        <v>1941.01</v>
      </c>
      <c r="J214" s="386">
        <v>1861.01</v>
      </c>
      <c r="K214" s="386">
        <v>2071.04</v>
      </c>
      <c r="L214" s="341">
        <v>2591.19</v>
      </c>
      <c r="N214" s="70" t="s">
        <v>1254</v>
      </c>
      <c r="O214" s="144"/>
      <c r="P214" s="144"/>
      <c r="Q214" s="144" t="s">
        <v>172</v>
      </c>
      <c r="R214" s="144"/>
      <c r="T214" s="65"/>
      <c r="U214" s="65"/>
      <c r="V214" s="65"/>
      <c r="W214" s="65"/>
      <c r="X214" s="65"/>
      <c r="Y214" s="65"/>
      <c r="Z214" s="65"/>
      <c r="AA214" s="65"/>
      <c r="AB214" s="65"/>
      <c r="AC214" s="65"/>
      <c r="AD214" s="65"/>
      <c r="AE214" s="65"/>
    </row>
    <row r="215" spans="1:31" s="65" customFormat="1" ht="12.75" customHeight="1" x14ac:dyDescent="0.25">
      <c r="A215" s="147" t="s">
        <v>1255</v>
      </c>
      <c r="B215" s="387">
        <v>1235.0999999999999</v>
      </c>
      <c r="C215" s="387">
        <v>953.49</v>
      </c>
      <c r="D215" s="387">
        <v>1051.17</v>
      </c>
      <c r="E215" s="387">
        <v>1120.43</v>
      </c>
      <c r="F215" s="387">
        <v>1129.3399999999999</v>
      </c>
      <c r="G215" s="387">
        <v>1173.3399999999999</v>
      </c>
      <c r="H215" s="387">
        <v>1044.0999999999999</v>
      </c>
      <c r="I215" s="387">
        <v>1938.11</v>
      </c>
      <c r="J215" s="387">
        <v>1776.19</v>
      </c>
      <c r="K215" s="387">
        <v>1609.37</v>
      </c>
      <c r="L215" s="387" t="s">
        <v>159</v>
      </c>
      <c r="N215" s="149" t="s">
        <v>1256</v>
      </c>
      <c r="O215" s="144"/>
      <c r="P215" s="144"/>
      <c r="Q215" s="144"/>
      <c r="R215" s="144" t="s">
        <v>172</v>
      </c>
    </row>
    <row r="216" spans="1:31" s="388" customFormat="1" ht="12.75" customHeight="1" x14ac:dyDescent="0.25">
      <c r="A216" s="147" t="s">
        <v>1257</v>
      </c>
      <c r="B216" s="387">
        <v>1154.9100000000001</v>
      </c>
      <c r="C216" s="387">
        <v>867.16</v>
      </c>
      <c r="D216" s="387">
        <v>1026.5999999999999</v>
      </c>
      <c r="E216" s="387">
        <v>968.94</v>
      </c>
      <c r="F216" s="387">
        <v>1035.1600000000001</v>
      </c>
      <c r="G216" s="387">
        <v>1162.43</v>
      </c>
      <c r="H216" s="387" t="s">
        <v>159</v>
      </c>
      <c r="I216" s="387">
        <v>1899.71</v>
      </c>
      <c r="J216" s="387">
        <v>1651.53</v>
      </c>
      <c r="K216" s="387">
        <v>1743.92</v>
      </c>
      <c r="L216" s="387" t="s">
        <v>1932</v>
      </c>
      <c r="N216" s="149" t="s">
        <v>1258</v>
      </c>
      <c r="O216" s="144"/>
      <c r="P216" s="144"/>
      <c r="Q216" s="144"/>
      <c r="R216" s="144" t="s">
        <v>172</v>
      </c>
      <c r="T216" s="65"/>
      <c r="U216" s="65"/>
      <c r="V216" s="65"/>
      <c r="W216" s="65"/>
      <c r="X216" s="65"/>
      <c r="Y216" s="65"/>
      <c r="Z216" s="65"/>
      <c r="AA216" s="65"/>
      <c r="AB216" s="65"/>
      <c r="AC216" s="65"/>
      <c r="AD216" s="65"/>
      <c r="AE216" s="65"/>
    </row>
    <row r="217" spans="1:31" s="388" customFormat="1" ht="12.75" customHeight="1" x14ac:dyDescent="0.25">
      <c r="A217" s="147" t="s">
        <v>1259</v>
      </c>
      <c r="B217" s="387">
        <v>1226.27</v>
      </c>
      <c r="C217" s="387">
        <v>1407.36</v>
      </c>
      <c r="D217" s="387">
        <v>1093.5899999999999</v>
      </c>
      <c r="E217" s="387">
        <v>1178.67</v>
      </c>
      <c r="F217" s="387">
        <v>1142.73</v>
      </c>
      <c r="G217" s="387">
        <v>1063.04</v>
      </c>
      <c r="H217" s="387">
        <v>1404.18</v>
      </c>
      <c r="I217" s="387">
        <v>2088.6999999999998</v>
      </c>
      <c r="J217" s="387">
        <v>2118.71</v>
      </c>
      <c r="K217" s="387">
        <v>2386.75</v>
      </c>
      <c r="L217" s="387">
        <v>3126.09</v>
      </c>
      <c r="N217" s="149" t="s">
        <v>1260</v>
      </c>
      <c r="O217" s="144"/>
      <c r="P217" s="144"/>
      <c r="Q217" s="144"/>
      <c r="R217" s="144" t="s">
        <v>172</v>
      </c>
      <c r="T217" s="65"/>
      <c r="U217" s="65"/>
      <c r="V217" s="65"/>
      <c r="W217" s="65"/>
      <c r="X217" s="65"/>
      <c r="Y217" s="65"/>
      <c r="Z217" s="65"/>
      <c r="AA217" s="65"/>
      <c r="AB217" s="65"/>
      <c r="AC217" s="65"/>
      <c r="AD217" s="65"/>
      <c r="AE217" s="65"/>
    </row>
    <row r="218" spans="1:31" s="388" customFormat="1" ht="12.75" customHeight="1" x14ac:dyDescent="0.25">
      <c r="A218" s="147" t="s">
        <v>1261</v>
      </c>
      <c r="B218" s="387">
        <v>1348.81</v>
      </c>
      <c r="C218" s="387">
        <v>1044.5899999999999</v>
      </c>
      <c r="D218" s="387">
        <v>1133.6400000000001</v>
      </c>
      <c r="E218" s="387">
        <v>1200.79</v>
      </c>
      <c r="F218" s="387">
        <v>1184.78</v>
      </c>
      <c r="G218" s="387">
        <v>1276.06</v>
      </c>
      <c r="H218" s="387" t="s">
        <v>159</v>
      </c>
      <c r="I218" s="387">
        <v>2099</v>
      </c>
      <c r="J218" s="387">
        <v>2213.77</v>
      </c>
      <c r="K218" s="387">
        <v>2198.87</v>
      </c>
      <c r="L218" s="387">
        <v>3043.39</v>
      </c>
      <c r="N218" s="149" t="s">
        <v>1262</v>
      </c>
      <c r="O218" s="144"/>
      <c r="P218" s="144"/>
      <c r="Q218" s="144"/>
      <c r="R218" s="144" t="s">
        <v>172</v>
      </c>
      <c r="T218" s="65"/>
      <c r="U218" s="65"/>
      <c r="V218" s="65"/>
      <c r="W218" s="65"/>
      <c r="X218" s="65"/>
      <c r="Y218" s="65"/>
      <c r="Z218" s="65"/>
      <c r="AA218" s="65"/>
      <c r="AB218" s="65"/>
      <c r="AC218" s="65"/>
      <c r="AD218" s="65"/>
      <c r="AE218" s="65"/>
    </row>
    <row r="219" spans="1:31" s="65" customFormat="1" ht="12.75" customHeight="1" x14ac:dyDescent="0.25">
      <c r="A219" s="147" t="s">
        <v>1263</v>
      </c>
      <c r="B219" s="387">
        <v>1243.67</v>
      </c>
      <c r="C219" s="387">
        <v>861.77</v>
      </c>
      <c r="D219" s="387">
        <v>1026.9000000000001</v>
      </c>
      <c r="E219" s="387">
        <v>1043.52</v>
      </c>
      <c r="F219" s="387">
        <v>1075.1400000000001</v>
      </c>
      <c r="G219" s="387">
        <v>1221.51</v>
      </c>
      <c r="H219" s="387">
        <v>1549.94</v>
      </c>
      <c r="I219" s="387">
        <v>1900.48</v>
      </c>
      <c r="J219" s="387">
        <v>1785.7</v>
      </c>
      <c r="K219" s="387">
        <v>2169.8200000000002</v>
      </c>
      <c r="L219" s="389" t="s">
        <v>159</v>
      </c>
      <c r="N219" s="149" t="s">
        <v>1264</v>
      </c>
      <c r="O219" s="144"/>
      <c r="P219" s="144"/>
      <c r="Q219" s="144"/>
      <c r="R219" s="144" t="s">
        <v>172</v>
      </c>
    </row>
    <row r="220" spans="1:31" s="65" customFormat="1" ht="12.75" customHeight="1" x14ac:dyDescent="0.25">
      <c r="A220" s="147" t="s">
        <v>1265</v>
      </c>
      <c r="B220" s="387">
        <v>1194.43</v>
      </c>
      <c r="C220" s="387" t="s">
        <v>159</v>
      </c>
      <c r="D220" s="387">
        <v>984.11</v>
      </c>
      <c r="E220" s="387">
        <v>1081.49</v>
      </c>
      <c r="F220" s="387">
        <v>1112.47</v>
      </c>
      <c r="G220" s="387">
        <v>1158.04</v>
      </c>
      <c r="H220" s="387" t="s">
        <v>1932</v>
      </c>
      <c r="I220" s="387">
        <v>2141.0100000000002</v>
      </c>
      <c r="J220" s="387">
        <v>1628.11</v>
      </c>
      <c r="K220" s="387">
        <v>1480.69</v>
      </c>
      <c r="L220" s="387" t="s">
        <v>159</v>
      </c>
      <c r="N220" s="149" t="s">
        <v>1266</v>
      </c>
      <c r="O220" s="144"/>
      <c r="P220" s="144"/>
      <c r="Q220" s="144"/>
      <c r="R220" s="144" t="s">
        <v>172</v>
      </c>
    </row>
    <row r="221" spans="1:31" s="388" customFormat="1" ht="12.75" customHeight="1" x14ac:dyDescent="0.25">
      <c r="A221" s="147" t="s">
        <v>1267</v>
      </c>
      <c r="B221" s="387">
        <v>1209.55</v>
      </c>
      <c r="C221" s="387">
        <v>961.31</v>
      </c>
      <c r="D221" s="387">
        <v>1113.75</v>
      </c>
      <c r="E221" s="387">
        <v>1089.8699999999999</v>
      </c>
      <c r="F221" s="387">
        <v>1096.02</v>
      </c>
      <c r="G221" s="387">
        <v>1208.3599999999999</v>
      </c>
      <c r="H221" s="387">
        <v>1270.3599999999999</v>
      </c>
      <c r="I221" s="387">
        <v>1760.8</v>
      </c>
      <c r="J221" s="387">
        <v>1693.02</v>
      </c>
      <c r="K221" s="387">
        <v>1721.81</v>
      </c>
      <c r="L221" s="387">
        <v>2046.41</v>
      </c>
      <c r="N221" s="149" t="s">
        <v>1268</v>
      </c>
      <c r="O221" s="144"/>
      <c r="P221" s="144"/>
      <c r="Q221" s="144"/>
      <c r="R221" s="144" t="s">
        <v>172</v>
      </c>
      <c r="T221" s="65"/>
      <c r="U221" s="65"/>
      <c r="V221" s="65"/>
      <c r="W221" s="65"/>
      <c r="X221" s="65"/>
      <c r="Y221" s="65"/>
      <c r="Z221" s="65"/>
      <c r="AA221" s="65"/>
      <c r="AB221" s="65"/>
      <c r="AC221" s="65"/>
      <c r="AD221" s="65"/>
      <c r="AE221" s="65"/>
    </row>
    <row r="222" spans="1:31" s="388" customFormat="1" ht="12.75" customHeight="1" x14ac:dyDescent="0.25">
      <c r="A222" s="147" t="s">
        <v>1269</v>
      </c>
      <c r="B222" s="387">
        <v>1224.74</v>
      </c>
      <c r="C222" s="387">
        <v>901.47</v>
      </c>
      <c r="D222" s="387">
        <v>1127.24</v>
      </c>
      <c r="E222" s="387">
        <v>1134.8699999999999</v>
      </c>
      <c r="F222" s="387">
        <v>1067.4000000000001</v>
      </c>
      <c r="G222" s="387">
        <v>1144.6600000000001</v>
      </c>
      <c r="H222" s="387" t="s">
        <v>1932</v>
      </c>
      <c r="I222" s="387">
        <v>1818.17</v>
      </c>
      <c r="J222" s="387">
        <v>1689.57</v>
      </c>
      <c r="K222" s="387">
        <v>1944.54</v>
      </c>
      <c r="L222" s="387" t="s">
        <v>159</v>
      </c>
      <c r="N222" s="149" t="s">
        <v>1270</v>
      </c>
      <c r="O222" s="144"/>
      <c r="P222" s="144"/>
      <c r="Q222" s="144"/>
      <c r="R222" s="144" t="s">
        <v>172</v>
      </c>
      <c r="T222" s="65"/>
      <c r="U222" s="65"/>
      <c r="V222" s="65"/>
      <c r="W222" s="65"/>
      <c r="X222" s="65"/>
      <c r="Y222" s="65"/>
      <c r="Z222" s="65"/>
      <c r="AA222" s="65"/>
      <c r="AB222" s="65"/>
      <c r="AC222" s="65"/>
      <c r="AD222" s="65"/>
      <c r="AE222" s="65"/>
    </row>
    <row r="223" spans="1:31" s="388" customFormat="1" ht="12.75" customHeight="1" x14ac:dyDescent="0.25">
      <c r="A223" s="147" t="s">
        <v>1271</v>
      </c>
      <c r="B223" s="387">
        <v>1257.29</v>
      </c>
      <c r="C223" s="387">
        <v>961.8</v>
      </c>
      <c r="D223" s="387">
        <v>1093.07</v>
      </c>
      <c r="E223" s="387">
        <v>1148.43</v>
      </c>
      <c r="F223" s="387">
        <v>1139.4000000000001</v>
      </c>
      <c r="G223" s="387">
        <v>1239.79</v>
      </c>
      <c r="H223" s="387">
        <v>934.15</v>
      </c>
      <c r="I223" s="387">
        <v>2030.33</v>
      </c>
      <c r="J223" s="387">
        <v>1729.38</v>
      </c>
      <c r="K223" s="387">
        <v>1737.62</v>
      </c>
      <c r="L223" s="387">
        <v>2198.67</v>
      </c>
      <c r="N223" s="149" t="s">
        <v>1272</v>
      </c>
      <c r="O223" s="144"/>
      <c r="P223" s="144"/>
      <c r="Q223" s="144"/>
      <c r="R223" s="144" t="s">
        <v>172</v>
      </c>
      <c r="T223" s="65"/>
      <c r="U223" s="65"/>
      <c r="V223" s="65"/>
      <c r="W223" s="65"/>
      <c r="X223" s="65"/>
      <c r="Y223" s="65"/>
      <c r="Z223" s="65"/>
      <c r="AA223" s="65"/>
      <c r="AB223" s="65"/>
      <c r="AC223" s="65"/>
      <c r="AD223" s="65"/>
      <c r="AE223" s="65"/>
    </row>
    <row r="224" spans="1:31" s="388" customFormat="1" ht="12.75" customHeight="1" x14ac:dyDescent="0.25">
      <c r="A224" s="147" t="s">
        <v>1273</v>
      </c>
      <c r="B224" s="387">
        <v>1165.22</v>
      </c>
      <c r="C224" s="387">
        <v>865.6</v>
      </c>
      <c r="D224" s="387">
        <v>1045.23</v>
      </c>
      <c r="E224" s="387">
        <v>1114.71</v>
      </c>
      <c r="F224" s="387">
        <v>1094.8800000000001</v>
      </c>
      <c r="G224" s="387">
        <v>1133.74</v>
      </c>
      <c r="H224" s="387" t="s">
        <v>159</v>
      </c>
      <c r="I224" s="387">
        <v>1831.89</v>
      </c>
      <c r="J224" s="387">
        <v>1689.3</v>
      </c>
      <c r="K224" s="387">
        <v>1323.73</v>
      </c>
      <c r="L224" s="338" t="s">
        <v>159</v>
      </c>
      <c r="N224" s="149" t="s">
        <v>1274</v>
      </c>
      <c r="O224" s="144"/>
      <c r="P224" s="144"/>
      <c r="Q224" s="144"/>
      <c r="R224" s="144" t="s">
        <v>172</v>
      </c>
      <c r="T224" s="65"/>
      <c r="U224" s="65"/>
      <c r="V224" s="65"/>
      <c r="W224" s="65"/>
      <c r="X224" s="65"/>
      <c r="Y224" s="65"/>
      <c r="Z224" s="65"/>
      <c r="AA224" s="65"/>
      <c r="AB224" s="65"/>
      <c r="AC224" s="65"/>
      <c r="AD224" s="65"/>
      <c r="AE224" s="65"/>
    </row>
    <row r="225" spans="1:31" s="388" customFormat="1" ht="12.75" customHeight="1" x14ac:dyDescent="0.25">
      <c r="A225" s="147" t="s">
        <v>1275</v>
      </c>
      <c r="B225" s="387">
        <v>1301.6099999999999</v>
      </c>
      <c r="C225" s="387">
        <v>1053.44</v>
      </c>
      <c r="D225" s="387">
        <v>1092.95</v>
      </c>
      <c r="E225" s="387">
        <v>1177.05</v>
      </c>
      <c r="F225" s="387">
        <v>1137.02</v>
      </c>
      <c r="G225" s="387">
        <v>1180.31</v>
      </c>
      <c r="H225" s="387">
        <v>1318.27</v>
      </c>
      <c r="I225" s="387">
        <v>1753.29</v>
      </c>
      <c r="J225" s="387">
        <v>1781.04</v>
      </c>
      <c r="K225" s="387">
        <v>2161.71</v>
      </c>
      <c r="L225" s="387">
        <v>2367.71</v>
      </c>
      <c r="N225" s="149" t="s">
        <v>1276</v>
      </c>
      <c r="O225" s="144"/>
      <c r="P225" s="144"/>
      <c r="Q225" s="144"/>
      <c r="R225" s="144" t="s">
        <v>172</v>
      </c>
      <c r="T225" s="65"/>
      <c r="U225" s="65"/>
      <c r="V225" s="65"/>
      <c r="W225" s="65"/>
      <c r="X225" s="65"/>
      <c r="Y225" s="65"/>
      <c r="Z225" s="65"/>
      <c r="AA225" s="65"/>
      <c r="AB225" s="65"/>
      <c r="AC225" s="65"/>
      <c r="AD225" s="65"/>
      <c r="AE225" s="65"/>
    </row>
    <row r="226" spans="1:31" s="388" customFormat="1" ht="12.75" customHeight="1" x14ac:dyDescent="0.25">
      <c r="A226" s="155" t="s">
        <v>740</v>
      </c>
      <c r="B226" s="386">
        <v>1817.17</v>
      </c>
      <c r="C226" s="386">
        <v>987.94</v>
      </c>
      <c r="D226" s="386">
        <v>1053.82</v>
      </c>
      <c r="E226" s="386">
        <v>1156.21</v>
      </c>
      <c r="F226" s="386">
        <v>1191.04</v>
      </c>
      <c r="G226" s="386">
        <v>1462.86</v>
      </c>
      <c r="H226" s="386">
        <v>1673.49</v>
      </c>
      <c r="I226" s="386">
        <v>2543.41</v>
      </c>
      <c r="J226" s="386">
        <v>2527.71</v>
      </c>
      <c r="K226" s="386">
        <v>2713.93</v>
      </c>
      <c r="L226" s="386">
        <v>3408.83</v>
      </c>
      <c r="N226" s="70" t="s">
        <v>1277</v>
      </c>
      <c r="O226" s="144"/>
      <c r="P226" s="144" t="s">
        <v>172</v>
      </c>
      <c r="Q226" s="144" t="s">
        <v>172</v>
      </c>
      <c r="R226" s="144"/>
      <c r="T226" s="65"/>
      <c r="U226" s="65"/>
      <c r="V226" s="65"/>
      <c r="W226" s="65"/>
      <c r="X226" s="65"/>
      <c r="Y226" s="65"/>
      <c r="Z226" s="65"/>
      <c r="AA226" s="65"/>
      <c r="AB226" s="65"/>
      <c r="AC226" s="65"/>
      <c r="AD226" s="65"/>
      <c r="AE226" s="65"/>
    </row>
    <row r="227" spans="1:31" s="388" customFormat="1" ht="12.75" customHeight="1" x14ac:dyDescent="0.25">
      <c r="A227" s="147" t="s">
        <v>1278</v>
      </c>
      <c r="B227" s="387">
        <v>1734.78</v>
      </c>
      <c r="C227" s="387">
        <v>943.15</v>
      </c>
      <c r="D227" s="387">
        <v>938.49</v>
      </c>
      <c r="E227" s="387">
        <v>1023.65</v>
      </c>
      <c r="F227" s="387">
        <v>1066.06</v>
      </c>
      <c r="G227" s="387">
        <v>1345.85</v>
      </c>
      <c r="H227" s="387">
        <v>1576.39</v>
      </c>
      <c r="I227" s="387">
        <v>2657.03</v>
      </c>
      <c r="J227" s="387">
        <v>2650.51</v>
      </c>
      <c r="K227" s="387">
        <v>2733.03</v>
      </c>
      <c r="L227" s="387">
        <v>3945.99</v>
      </c>
      <c r="N227" s="149" t="s">
        <v>1279</v>
      </c>
      <c r="O227" s="144"/>
      <c r="P227" s="144"/>
      <c r="Q227" s="144"/>
      <c r="R227" s="144" t="s">
        <v>172</v>
      </c>
      <c r="T227" s="65"/>
      <c r="U227" s="65"/>
      <c r="V227" s="65"/>
      <c r="W227" s="65"/>
      <c r="X227" s="65"/>
      <c r="Y227" s="65"/>
      <c r="Z227" s="65"/>
      <c r="AA227" s="65"/>
      <c r="AB227" s="65"/>
      <c r="AC227" s="65"/>
      <c r="AD227" s="65"/>
      <c r="AE227" s="65"/>
    </row>
    <row r="228" spans="1:31" s="388" customFormat="1" ht="12.75" customHeight="1" x14ac:dyDescent="0.25">
      <c r="A228" s="147" t="s">
        <v>1280</v>
      </c>
      <c r="B228" s="387">
        <v>1449.78</v>
      </c>
      <c r="C228" s="387">
        <v>924.86</v>
      </c>
      <c r="D228" s="387">
        <v>1049.97</v>
      </c>
      <c r="E228" s="387">
        <v>1104.26</v>
      </c>
      <c r="F228" s="387">
        <v>1092.96</v>
      </c>
      <c r="G228" s="387">
        <v>1248.6099999999999</v>
      </c>
      <c r="H228" s="387">
        <v>1409.12</v>
      </c>
      <c r="I228" s="387">
        <v>2809.08</v>
      </c>
      <c r="J228" s="387">
        <v>2121.89</v>
      </c>
      <c r="K228" s="387">
        <v>2269.15</v>
      </c>
      <c r="L228" s="387">
        <v>4039.59</v>
      </c>
      <c r="N228" s="149" t="s">
        <v>1281</v>
      </c>
      <c r="O228" s="144"/>
      <c r="P228" s="144"/>
      <c r="Q228" s="144"/>
      <c r="R228" s="144" t="s">
        <v>172</v>
      </c>
      <c r="T228" s="65"/>
      <c r="U228" s="65"/>
      <c r="V228" s="65"/>
      <c r="W228" s="65"/>
      <c r="X228" s="65"/>
      <c r="Y228" s="65"/>
      <c r="Z228" s="65"/>
      <c r="AA228" s="65"/>
      <c r="AB228" s="65"/>
      <c r="AC228" s="65"/>
      <c r="AD228" s="65"/>
      <c r="AE228" s="65"/>
    </row>
    <row r="229" spans="1:31" s="388" customFormat="1" ht="12.75" customHeight="1" x14ac:dyDescent="0.25">
      <c r="A229" s="147" t="s">
        <v>1282</v>
      </c>
      <c r="B229" s="387">
        <v>1985.55</v>
      </c>
      <c r="C229" s="387">
        <v>993.91</v>
      </c>
      <c r="D229" s="387">
        <v>1054.68</v>
      </c>
      <c r="E229" s="387">
        <v>1161.3800000000001</v>
      </c>
      <c r="F229" s="387">
        <v>1237.24</v>
      </c>
      <c r="G229" s="387">
        <v>1542.26</v>
      </c>
      <c r="H229" s="387">
        <v>1749.63</v>
      </c>
      <c r="I229" s="387">
        <v>2493.66</v>
      </c>
      <c r="J229" s="387">
        <v>2565.0500000000002</v>
      </c>
      <c r="K229" s="387">
        <v>2738.25</v>
      </c>
      <c r="L229" s="387">
        <v>3366.79</v>
      </c>
      <c r="N229" s="149" t="s">
        <v>1283</v>
      </c>
      <c r="O229" s="144"/>
      <c r="P229" s="144"/>
      <c r="Q229" s="144"/>
      <c r="R229" s="144" t="s">
        <v>172</v>
      </c>
      <c r="T229" s="65"/>
      <c r="U229" s="65"/>
      <c r="V229" s="65"/>
      <c r="W229" s="65"/>
      <c r="X229" s="65"/>
      <c r="Y229" s="65"/>
      <c r="Z229" s="65"/>
      <c r="AA229" s="65"/>
      <c r="AB229" s="65"/>
      <c r="AC229" s="65"/>
      <c r="AD229" s="65"/>
      <c r="AE229" s="65"/>
    </row>
    <row r="230" spans="1:31" s="65" customFormat="1" ht="12.75" customHeight="1" x14ac:dyDescent="0.25">
      <c r="A230" s="147" t="s">
        <v>1284</v>
      </c>
      <c r="B230" s="387">
        <v>1440.27</v>
      </c>
      <c r="C230" s="387">
        <v>991.64</v>
      </c>
      <c r="D230" s="387">
        <v>1050.1300000000001</v>
      </c>
      <c r="E230" s="387">
        <v>1142.6400000000001</v>
      </c>
      <c r="F230" s="387">
        <v>1198.5899999999999</v>
      </c>
      <c r="G230" s="387">
        <v>1335.1</v>
      </c>
      <c r="H230" s="387">
        <v>1321.27</v>
      </c>
      <c r="I230" s="387">
        <v>2589.09</v>
      </c>
      <c r="J230" s="387">
        <v>2188.16</v>
      </c>
      <c r="K230" s="387">
        <v>2365.52</v>
      </c>
      <c r="L230" s="387">
        <v>2963.78</v>
      </c>
      <c r="N230" s="149" t="s">
        <v>1285</v>
      </c>
      <c r="O230" s="144"/>
      <c r="P230" s="144"/>
      <c r="Q230" s="144"/>
      <c r="R230" s="144" t="s">
        <v>172</v>
      </c>
    </row>
    <row r="231" spans="1:31" s="65" customFormat="1" ht="12.75" customHeight="1" x14ac:dyDescent="0.25">
      <c r="A231" s="147" t="s">
        <v>1286</v>
      </c>
      <c r="B231" s="387">
        <v>1256.05</v>
      </c>
      <c r="C231" s="387">
        <v>1109.44</v>
      </c>
      <c r="D231" s="387">
        <v>1160.28</v>
      </c>
      <c r="E231" s="387">
        <v>1187.81</v>
      </c>
      <c r="F231" s="387">
        <v>1158.1099999999999</v>
      </c>
      <c r="G231" s="387">
        <v>1218.8599999999999</v>
      </c>
      <c r="H231" s="387">
        <v>1425.82</v>
      </c>
      <c r="I231" s="387">
        <v>1622.29</v>
      </c>
      <c r="J231" s="387">
        <v>1731.06</v>
      </c>
      <c r="K231" s="387">
        <v>1950.04</v>
      </c>
      <c r="L231" s="387">
        <v>4307.5</v>
      </c>
      <c r="N231" s="149" t="s">
        <v>1287</v>
      </c>
      <c r="O231" s="144"/>
      <c r="P231" s="144"/>
      <c r="Q231" s="144"/>
      <c r="R231" s="144" t="s">
        <v>172</v>
      </c>
    </row>
    <row r="232" spans="1:31" s="388" customFormat="1" ht="12.75" customHeight="1" x14ac:dyDescent="0.25">
      <c r="A232" s="147" t="s">
        <v>1288</v>
      </c>
      <c r="B232" s="387">
        <v>1185.8699999999999</v>
      </c>
      <c r="C232" s="387">
        <v>925.35</v>
      </c>
      <c r="D232" s="387">
        <v>1003.64</v>
      </c>
      <c r="E232" s="387">
        <v>1080.73</v>
      </c>
      <c r="F232" s="387">
        <v>1072.27</v>
      </c>
      <c r="G232" s="387">
        <v>1157.6199999999999</v>
      </c>
      <c r="H232" s="387">
        <v>1345.38</v>
      </c>
      <c r="I232" s="387">
        <v>1749.12</v>
      </c>
      <c r="J232" s="387">
        <v>1599.62</v>
      </c>
      <c r="K232" s="387">
        <v>1795.83</v>
      </c>
      <c r="L232" s="387">
        <v>3205.3</v>
      </c>
      <c r="N232" s="149" t="s">
        <v>1289</v>
      </c>
      <c r="O232" s="144"/>
      <c r="P232" s="144"/>
      <c r="Q232" s="144"/>
      <c r="R232" s="144" t="s">
        <v>172</v>
      </c>
      <c r="T232" s="65"/>
      <c r="U232" s="65"/>
      <c r="V232" s="65"/>
      <c r="W232" s="65"/>
      <c r="X232" s="65"/>
      <c r="Y232" s="65"/>
      <c r="Z232" s="65"/>
      <c r="AA232" s="65"/>
      <c r="AB232" s="65"/>
      <c r="AC232" s="65"/>
      <c r="AD232" s="65"/>
      <c r="AE232" s="65"/>
    </row>
    <row r="233" spans="1:31" s="388" customFormat="1" ht="12.75" customHeight="1" x14ac:dyDescent="0.25">
      <c r="A233" s="147" t="s">
        <v>1290</v>
      </c>
      <c r="B233" s="387">
        <v>2104.83</v>
      </c>
      <c r="C233" s="387">
        <v>1017.81</v>
      </c>
      <c r="D233" s="387">
        <v>1065.1400000000001</v>
      </c>
      <c r="E233" s="387">
        <v>1208.2</v>
      </c>
      <c r="F233" s="387">
        <v>1240.9100000000001</v>
      </c>
      <c r="G233" s="387">
        <v>1662.64</v>
      </c>
      <c r="H233" s="387">
        <v>1901.47</v>
      </c>
      <c r="I233" s="387">
        <v>2816.86</v>
      </c>
      <c r="J233" s="387">
        <v>2748.69</v>
      </c>
      <c r="K233" s="387">
        <v>2911.74</v>
      </c>
      <c r="L233" s="387">
        <v>3484.65</v>
      </c>
      <c r="N233" s="149" t="s">
        <v>1291</v>
      </c>
      <c r="O233" s="144"/>
      <c r="P233" s="144"/>
      <c r="Q233" s="144"/>
      <c r="R233" s="144" t="s">
        <v>172</v>
      </c>
      <c r="T233" s="65"/>
      <c r="U233" s="65"/>
      <c r="V233" s="65"/>
      <c r="W233" s="65"/>
      <c r="X233" s="65"/>
      <c r="Y233" s="65"/>
      <c r="Z233" s="65"/>
      <c r="AA233" s="65"/>
      <c r="AB233" s="65"/>
      <c r="AC233" s="65"/>
      <c r="AD233" s="65"/>
      <c r="AE233" s="65"/>
    </row>
    <row r="234" spans="1:31" s="65" customFormat="1" ht="12.75" customHeight="1" x14ac:dyDescent="0.25">
      <c r="A234" s="147" t="s">
        <v>1292</v>
      </c>
      <c r="B234" s="387">
        <v>1439.46</v>
      </c>
      <c r="C234" s="387">
        <v>963.94</v>
      </c>
      <c r="D234" s="387">
        <v>1063.04</v>
      </c>
      <c r="E234" s="387">
        <v>1173.3900000000001</v>
      </c>
      <c r="F234" s="387">
        <v>1159.49</v>
      </c>
      <c r="G234" s="387">
        <v>1303.06</v>
      </c>
      <c r="H234" s="387">
        <v>1548.21</v>
      </c>
      <c r="I234" s="387">
        <v>2295.27</v>
      </c>
      <c r="J234" s="387">
        <v>2194.86</v>
      </c>
      <c r="K234" s="387">
        <v>2525.59</v>
      </c>
      <c r="L234" s="387">
        <v>3442.11</v>
      </c>
      <c r="N234" s="149" t="s">
        <v>1293</v>
      </c>
      <c r="O234" s="144"/>
      <c r="P234" s="144"/>
      <c r="Q234" s="144"/>
      <c r="R234" s="144" t="s">
        <v>172</v>
      </c>
    </row>
    <row r="235" spans="1:31" s="65" customFormat="1" ht="12.75" customHeight="1" x14ac:dyDescent="0.25">
      <c r="A235" s="147" t="s">
        <v>1294</v>
      </c>
      <c r="B235" s="387">
        <v>1475.17</v>
      </c>
      <c r="C235" s="387">
        <v>1058.78</v>
      </c>
      <c r="D235" s="387">
        <v>1143.82</v>
      </c>
      <c r="E235" s="387">
        <v>1251.57</v>
      </c>
      <c r="F235" s="387">
        <v>1227.04</v>
      </c>
      <c r="G235" s="387">
        <v>1374.43</v>
      </c>
      <c r="H235" s="387">
        <v>2095.71</v>
      </c>
      <c r="I235" s="387">
        <v>2262.4</v>
      </c>
      <c r="J235" s="387">
        <v>2157.88</v>
      </c>
      <c r="K235" s="387">
        <v>2357.1799999999998</v>
      </c>
      <c r="L235" s="387">
        <v>2482.37</v>
      </c>
      <c r="N235" s="149" t="s">
        <v>1295</v>
      </c>
      <c r="O235" s="144"/>
      <c r="P235" s="144"/>
      <c r="Q235" s="144"/>
      <c r="R235" s="144" t="s">
        <v>172</v>
      </c>
    </row>
    <row r="236" spans="1:31" s="388" customFormat="1" ht="12.75" customHeight="1" x14ac:dyDescent="0.25">
      <c r="A236" s="155" t="s">
        <v>745</v>
      </c>
      <c r="B236" s="386">
        <v>1433.11</v>
      </c>
      <c r="C236" s="386">
        <v>953.06</v>
      </c>
      <c r="D236" s="386">
        <v>1065.71</v>
      </c>
      <c r="E236" s="386">
        <v>1144.08</v>
      </c>
      <c r="F236" s="386">
        <v>1237.8399999999999</v>
      </c>
      <c r="G236" s="386">
        <v>1392.13</v>
      </c>
      <c r="H236" s="386">
        <v>1283.3800000000001</v>
      </c>
      <c r="I236" s="386">
        <v>2132.3000000000002</v>
      </c>
      <c r="J236" s="386">
        <v>2066.2600000000002</v>
      </c>
      <c r="K236" s="386">
        <v>2139.84</v>
      </c>
      <c r="L236" s="393">
        <v>2988.79</v>
      </c>
      <c r="N236" s="70" t="s">
        <v>1296</v>
      </c>
      <c r="O236" s="144"/>
      <c r="P236" s="144" t="s">
        <v>172</v>
      </c>
      <c r="Q236" s="144" t="s">
        <v>172</v>
      </c>
      <c r="R236" s="144"/>
      <c r="T236" s="65"/>
      <c r="U236" s="65"/>
      <c r="V236" s="65"/>
      <c r="W236" s="65"/>
      <c r="X236" s="65"/>
      <c r="Y236" s="65"/>
      <c r="Z236" s="65"/>
      <c r="AA236" s="65"/>
      <c r="AB236" s="65"/>
      <c r="AC236" s="65"/>
      <c r="AD236" s="65"/>
      <c r="AE236" s="65"/>
    </row>
    <row r="237" spans="1:31" s="388" customFormat="1" ht="12.75" customHeight="1" x14ac:dyDescent="0.25">
      <c r="A237" s="147" t="s">
        <v>1297</v>
      </c>
      <c r="B237" s="387">
        <v>2338.92</v>
      </c>
      <c r="C237" s="387">
        <v>919.24</v>
      </c>
      <c r="D237" s="387">
        <v>1112.54</v>
      </c>
      <c r="E237" s="387">
        <v>1424.88</v>
      </c>
      <c r="F237" s="387">
        <v>2608.8000000000002</v>
      </c>
      <c r="G237" s="387">
        <v>2506.14</v>
      </c>
      <c r="H237" s="387" t="s">
        <v>159</v>
      </c>
      <c r="I237" s="387">
        <v>2330.38</v>
      </c>
      <c r="J237" s="387">
        <v>2327.9299999999998</v>
      </c>
      <c r="K237" s="387">
        <v>2800.64</v>
      </c>
      <c r="L237" s="387">
        <v>7995.21</v>
      </c>
      <c r="N237" s="149" t="s">
        <v>1298</v>
      </c>
      <c r="O237" s="144"/>
      <c r="P237" s="144"/>
      <c r="Q237" s="144"/>
      <c r="R237" s="144" t="s">
        <v>172</v>
      </c>
      <c r="T237" s="65"/>
      <c r="U237" s="65"/>
      <c r="V237" s="65"/>
      <c r="W237" s="65"/>
      <c r="X237" s="65"/>
      <c r="Y237" s="65"/>
      <c r="Z237" s="65"/>
      <c r="AA237" s="65"/>
      <c r="AB237" s="65"/>
      <c r="AC237" s="65"/>
      <c r="AD237" s="65"/>
      <c r="AE237" s="65"/>
    </row>
    <row r="238" spans="1:31" s="388" customFormat="1" ht="12.75" customHeight="1" x14ac:dyDescent="0.25">
      <c r="A238" s="147" t="s">
        <v>1299</v>
      </c>
      <c r="B238" s="387">
        <v>1354.34</v>
      </c>
      <c r="C238" s="387">
        <v>915.7</v>
      </c>
      <c r="D238" s="387">
        <v>1014.42</v>
      </c>
      <c r="E238" s="387">
        <v>1068.3</v>
      </c>
      <c r="F238" s="387">
        <v>1067.77</v>
      </c>
      <c r="G238" s="387">
        <v>1171.1199999999999</v>
      </c>
      <c r="H238" s="387">
        <v>1343.94</v>
      </c>
      <c r="I238" s="387">
        <v>1766.38</v>
      </c>
      <c r="J238" s="387">
        <v>2034.32</v>
      </c>
      <c r="K238" s="387">
        <v>2095.58</v>
      </c>
      <c r="L238" s="338">
        <v>3003.48</v>
      </c>
      <c r="N238" s="149" t="s">
        <v>1300</v>
      </c>
      <c r="O238" s="144"/>
      <c r="P238" s="144"/>
      <c r="Q238" s="144"/>
      <c r="R238" s="144" t="s">
        <v>172</v>
      </c>
      <c r="T238" s="65"/>
      <c r="U238" s="65"/>
      <c r="V238" s="65"/>
      <c r="W238" s="65"/>
      <c r="X238" s="65"/>
      <c r="Y238" s="65"/>
      <c r="Z238" s="65"/>
      <c r="AA238" s="65"/>
      <c r="AB238" s="65"/>
      <c r="AC238" s="65"/>
      <c r="AD238" s="65"/>
      <c r="AE238" s="65"/>
    </row>
    <row r="239" spans="1:31" s="388" customFormat="1" ht="12.75" customHeight="1" x14ac:dyDescent="0.25">
      <c r="A239" s="147" t="s">
        <v>1301</v>
      </c>
      <c r="B239" s="387">
        <v>1337.76</v>
      </c>
      <c r="C239" s="387">
        <v>982.28</v>
      </c>
      <c r="D239" s="387">
        <v>1029.26</v>
      </c>
      <c r="E239" s="387">
        <v>1208.5</v>
      </c>
      <c r="F239" s="387">
        <v>1182.22</v>
      </c>
      <c r="G239" s="387">
        <v>1207.77</v>
      </c>
      <c r="H239" s="387">
        <v>1158.3499999999999</v>
      </c>
      <c r="I239" s="387">
        <v>1865.62</v>
      </c>
      <c r="J239" s="387">
        <v>2006.16</v>
      </c>
      <c r="K239" s="387">
        <v>1933.71</v>
      </c>
      <c r="L239" s="387">
        <v>1526.88</v>
      </c>
      <c r="N239" s="149" t="s">
        <v>1302</v>
      </c>
      <c r="O239" s="144"/>
      <c r="P239" s="144"/>
      <c r="Q239" s="144"/>
      <c r="R239" s="144" t="s">
        <v>172</v>
      </c>
      <c r="T239" s="65"/>
      <c r="U239" s="65"/>
      <c r="V239" s="65"/>
      <c r="W239" s="65"/>
      <c r="X239" s="65"/>
      <c r="Y239" s="65"/>
      <c r="Z239" s="65"/>
      <c r="AA239" s="65"/>
      <c r="AB239" s="65"/>
      <c r="AC239" s="65"/>
      <c r="AD239" s="65"/>
      <c r="AE239" s="65"/>
    </row>
    <row r="240" spans="1:31" s="65" customFormat="1" ht="12.75" customHeight="1" x14ac:dyDescent="0.25">
      <c r="A240" s="147" t="s">
        <v>1303</v>
      </c>
      <c r="B240" s="387">
        <v>1257.77</v>
      </c>
      <c r="C240" s="387">
        <v>956.56</v>
      </c>
      <c r="D240" s="387">
        <v>1007.07</v>
      </c>
      <c r="E240" s="387">
        <v>1045.8800000000001</v>
      </c>
      <c r="F240" s="387">
        <v>1055.03</v>
      </c>
      <c r="G240" s="387">
        <v>1175.02</v>
      </c>
      <c r="H240" s="387">
        <v>1239.03</v>
      </c>
      <c r="I240" s="387">
        <v>1672.18</v>
      </c>
      <c r="J240" s="387">
        <v>2182.5100000000002</v>
      </c>
      <c r="K240" s="387">
        <v>1915.13</v>
      </c>
      <c r="L240" s="387">
        <v>2379.19</v>
      </c>
      <c r="N240" s="149" t="s">
        <v>1304</v>
      </c>
      <c r="O240" s="144"/>
      <c r="P240" s="144"/>
      <c r="Q240" s="144"/>
      <c r="R240" s="144" t="s">
        <v>172</v>
      </c>
    </row>
    <row r="241" spans="1:31" s="65" customFormat="1" ht="12.75" customHeight="1" x14ac:dyDescent="0.25">
      <c r="A241" s="147" t="s">
        <v>1305</v>
      </c>
      <c r="B241" s="387">
        <v>1206.1199999999999</v>
      </c>
      <c r="C241" s="387">
        <v>958.37</v>
      </c>
      <c r="D241" s="387">
        <v>988.95</v>
      </c>
      <c r="E241" s="387">
        <v>1032.32</v>
      </c>
      <c r="F241" s="387">
        <v>1078.4100000000001</v>
      </c>
      <c r="G241" s="387">
        <v>1188.46</v>
      </c>
      <c r="H241" s="387">
        <v>1088.6099999999999</v>
      </c>
      <c r="I241" s="387">
        <v>1968.09</v>
      </c>
      <c r="J241" s="387">
        <v>1813.11</v>
      </c>
      <c r="K241" s="387">
        <v>1767.94</v>
      </c>
      <c r="L241" s="387">
        <v>2044.25</v>
      </c>
      <c r="N241" s="149" t="s">
        <v>1306</v>
      </c>
      <c r="O241" s="144"/>
      <c r="P241" s="144"/>
      <c r="Q241" s="144"/>
      <c r="R241" s="144" t="s">
        <v>172</v>
      </c>
    </row>
    <row r="242" spans="1:31" s="388" customFormat="1" ht="12.75" customHeight="1" x14ac:dyDescent="0.25">
      <c r="A242" s="147" t="s">
        <v>1307</v>
      </c>
      <c r="B242" s="387">
        <v>1511.4</v>
      </c>
      <c r="C242" s="387">
        <v>1037.56</v>
      </c>
      <c r="D242" s="387">
        <v>1092.74</v>
      </c>
      <c r="E242" s="387">
        <v>1188.83</v>
      </c>
      <c r="F242" s="387">
        <v>1300.02</v>
      </c>
      <c r="G242" s="387">
        <v>1415.97</v>
      </c>
      <c r="H242" s="387">
        <v>1318.18</v>
      </c>
      <c r="I242" s="387">
        <v>2954.48</v>
      </c>
      <c r="J242" s="387">
        <v>2387.29</v>
      </c>
      <c r="K242" s="387">
        <v>2458.21</v>
      </c>
      <c r="L242" s="389">
        <v>3923.64</v>
      </c>
      <c r="N242" s="149" t="s">
        <v>1308</v>
      </c>
      <c r="O242" s="144"/>
      <c r="P242" s="144"/>
      <c r="Q242" s="144"/>
      <c r="R242" s="144" t="s">
        <v>172</v>
      </c>
      <c r="T242" s="65"/>
      <c r="U242" s="65"/>
      <c r="V242" s="65"/>
      <c r="W242" s="65"/>
      <c r="X242" s="65"/>
      <c r="Y242" s="65"/>
      <c r="Z242" s="65"/>
      <c r="AA242" s="65"/>
      <c r="AB242" s="65"/>
      <c r="AC242" s="65"/>
      <c r="AD242" s="65"/>
      <c r="AE242" s="65"/>
    </row>
    <row r="243" spans="1:31" s="388" customFormat="1" ht="12.75" customHeight="1" x14ac:dyDescent="0.25">
      <c r="A243" s="147" t="s">
        <v>1309</v>
      </c>
      <c r="B243" s="387">
        <v>1504.9</v>
      </c>
      <c r="C243" s="387">
        <v>916.9</v>
      </c>
      <c r="D243" s="387">
        <v>1050.9000000000001</v>
      </c>
      <c r="E243" s="387">
        <v>1126.68</v>
      </c>
      <c r="F243" s="387">
        <v>1253.1199999999999</v>
      </c>
      <c r="G243" s="387">
        <v>1694.15</v>
      </c>
      <c r="H243" s="387">
        <v>1188.75</v>
      </c>
      <c r="I243" s="387">
        <v>2036.99</v>
      </c>
      <c r="J243" s="387">
        <v>1806.04</v>
      </c>
      <c r="K243" s="387">
        <v>2142.64</v>
      </c>
      <c r="L243" s="389">
        <v>3280.62</v>
      </c>
      <c r="N243" s="149" t="s">
        <v>1310</v>
      </c>
      <c r="O243" s="144"/>
      <c r="P243" s="144"/>
      <c r="Q243" s="144"/>
      <c r="R243" s="144" t="s">
        <v>172</v>
      </c>
      <c r="T243" s="65"/>
      <c r="U243" s="65"/>
      <c r="V243" s="65"/>
      <c r="W243" s="65"/>
      <c r="X243" s="65"/>
      <c r="Y243" s="65"/>
      <c r="Z243" s="65"/>
      <c r="AA243" s="65"/>
      <c r="AB243" s="65"/>
      <c r="AC243" s="65"/>
      <c r="AD243" s="65"/>
      <c r="AE243" s="65"/>
    </row>
    <row r="244" spans="1:31" s="388" customFormat="1" ht="12.75" customHeight="1" x14ac:dyDescent="0.25">
      <c r="A244" s="147" t="s">
        <v>1311</v>
      </c>
      <c r="B244" s="387">
        <v>1166.46</v>
      </c>
      <c r="C244" s="338">
        <v>969.74</v>
      </c>
      <c r="D244" s="387">
        <v>1146.1300000000001</v>
      </c>
      <c r="E244" s="387">
        <v>1085.46</v>
      </c>
      <c r="F244" s="387">
        <v>1080.0999999999999</v>
      </c>
      <c r="G244" s="387">
        <v>1134.74</v>
      </c>
      <c r="H244" s="387">
        <v>1300.05</v>
      </c>
      <c r="I244" s="338">
        <v>1485.52</v>
      </c>
      <c r="J244" s="387">
        <v>1657.45</v>
      </c>
      <c r="K244" s="389">
        <v>1543.54</v>
      </c>
      <c r="L244" s="389">
        <v>1091.69</v>
      </c>
      <c r="N244" s="149" t="s">
        <v>1312</v>
      </c>
      <c r="O244" s="144"/>
      <c r="P244" s="144"/>
      <c r="Q244" s="144"/>
      <c r="R244" s="144" t="s">
        <v>172</v>
      </c>
      <c r="T244" s="65"/>
      <c r="U244" s="65"/>
      <c r="V244" s="65"/>
      <c r="W244" s="65"/>
      <c r="X244" s="65"/>
      <c r="Y244" s="65"/>
      <c r="Z244" s="65"/>
      <c r="AA244" s="65"/>
      <c r="AB244" s="65"/>
      <c r="AC244" s="65"/>
      <c r="AD244" s="65"/>
      <c r="AE244" s="65"/>
    </row>
    <row r="245" spans="1:31" s="388" customFormat="1" ht="12.75" customHeight="1" x14ac:dyDescent="0.25">
      <c r="A245" s="147" t="s">
        <v>1313</v>
      </c>
      <c r="B245" s="387">
        <v>1429.12</v>
      </c>
      <c r="C245" s="338">
        <v>955.38</v>
      </c>
      <c r="D245" s="387">
        <v>1127.71</v>
      </c>
      <c r="E245" s="387">
        <v>1222.43</v>
      </c>
      <c r="F245" s="387">
        <v>1215.21</v>
      </c>
      <c r="G245" s="387">
        <v>1307.72</v>
      </c>
      <c r="H245" s="387">
        <v>1355.05</v>
      </c>
      <c r="I245" s="338">
        <v>2144.66</v>
      </c>
      <c r="J245" s="387">
        <v>2162.44</v>
      </c>
      <c r="K245" s="338">
        <v>2125.48</v>
      </c>
      <c r="L245" s="390">
        <v>2537.77</v>
      </c>
      <c r="N245" s="149" t="s">
        <v>1314</v>
      </c>
      <c r="O245" s="144"/>
      <c r="P245" s="144"/>
      <c r="Q245" s="144"/>
      <c r="R245" s="144" t="s">
        <v>172</v>
      </c>
      <c r="T245" s="65"/>
      <c r="U245" s="65"/>
      <c r="V245" s="65"/>
      <c r="W245" s="65"/>
      <c r="X245" s="65"/>
      <c r="Y245" s="65"/>
      <c r="Z245" s="65"/>
      <c r="AA245" s="65"/>
      <c r="AB245" s="65"/>
      <c r="AC245" s="65"/>
      <c r="AD245" s="65"/>
      <c r="AE245" s="65"/>
    </row>
    <row r="246" spans="1:31" s="388" customFormat="1" ht="12.75" customHeight="1" x14ac:dyDescent="0.25">
      <c r="A246" s="67" t="s">
        <v>750</v>
      </c>
      <c r="B246" s="386">
        <v>1326.13</v>
      </c>
      <c r="C246" s="386">
        <v>973.58</v>
      </c>
      <c r="D246" s="386">
        <v>1058.5</v>
      </c>
      <c r="E246" s="386">
        <v>1127.23</v>
      </c>
      <c r="F246" s="386">
        <v>1161.93</v>
      </c>
      <c r="G246" s="386">
        <v>1285.1400000000001</v>
      </c>
      <c r="H246" s="386">
        <v>1336.05</v>
      </c>
      <c r="I246" s="386">
        <v>1957.42</v>
      </c>
      <c r="J246" s="386">
        <v>1880.4</v>
      </c>
      <c r="K246" s="386">
        <v>2285.6799999999998</v>
      </c>
      <c r="L246" s="386">
        <v>2657.83</v>
      </c>
      <c r="N246" s="70" t="s">
        <v>755</v>
      </c>
      <c r="O246" s="144"/>
      <c r="P246" s="144" t="s">
        <v>172</v>
      </c>
      <c r="Q246" s="144"/>
      <c r="R246" s="144"/>
      <c r="T246" s="65"/>
      <c r="U246" s="65"/>
      <c r="V246" s="65"/>
      <c r="W246" s="65"/>
      <c r="X246" s="65"/>
      <c r="Y246" s="65"/>
      <c r="Z246" s="65"/>
      <c r="AA246" s="65"/>
      <c r="AB246" s="65"/>
      <c r="AC246" s="65"/>
      <c r="AD246" s="65"/>
      <c r="AE246" s="65"/>
    </row>
    <row r="247" spans="1:31" s="65" customFormat="1" ht="12.75" customHeight="1" x14ac:dyDescent="0.25">
      <c r="A247" s="67" t="s">
        <v>1315</v>
      </c>
      <c r="B247" s="386">
        <v>1419.88</v>
      </c>
      <c r="C247" s="386">
        <v>959.81</v>
      </c>
      <c r="D247" s="386">
        <v>1040.0899999999999</v>
      </c>
      <c r="E247" s="386">
        <v>1167.6099999999999</v>
      </c>
      <c r="F247" s="386">
        <v>1174.77</v>
      </c>
      <c r="G247" s="386">
        <v>1417.13</v>
      </c>
      <c r="H247" s="386">
        <v>1497.67</v>
      </c>
      <c r="I247" s="386">
        <v>2302.94</v>
      </c>
      <c r="J247" s="386">
        <v>2346.6999999999998</v>
      </c>
      <c r="K247" s="386">
        <v>2770.59</v>
      </c>
      <c r="L247" s="391">
        <v>3355.38</v>
      </c>
      <c r="N247" s="70" t="s">
        <v>1316</v>
      </c>
      <c r="O247" s="144"/>
      <c r="P247" s="144"/>
      <c r="Q247" s="144" t="s">
        <v>172</v>
      </c>
      <c r="R247" s="144"/>
    </row>
    <row r="248" spans="1:31" s="388" customFormat="1" ht="12.75" customHeight="1" x14ac:dyDescent="0.25">
      <c r="A248" s="147" t="s">
        <v>1317</v>
      </c>
      <c r="B248" s="387">
        <v>1210.07</v>
      </c>
      <c r="C248" s="387">
        <v>963.75</v>
      </c>
      <c r="D248" s="387">
        <v>1029.02</v>
      </c>
      <c r="E248" s="387">
        <v>1071.5899999999999</v>
      </c>
      <c r="F248" s="387">
        <v>1089.92</v>
      </c>
      <c r="G248" s="387">
        <v>1134.06</v>
      </c>
      <c r="H248" s="387" t="s">
        <v>159</v>
      </c>
      <c r="I248" s="387">
        <v>1339.84</v>
      </c>
      <c r="J248" s="387">
        <v>1900.82</v>
      </c>
      <c r="K248" s="387">
        <v>1998.11</v>
      </c>
      <c r="L248" s="389">
        <v>1780.2</v>
      </c>
      <c r="N248" s="149" t="s">
        <v>1318</v>
      </c>
      <c r="O248" s="144"/>
      <c r="P248" s="144"/>
      <c r="Q248" s="144"/>
      <c r="R248" s="144" t="s">
        <v>172</v>
      </c>
      <c r="T248" s="65"/>
      <c r="U248" s="65"/>
      <c r="V248" s="65"/>
      <c r="W248" s="65"/>
      <c r="X248" s="65"/>
      <c r="Y248" s="65"/>
      <c r="Z248" s="65"/>
      <c r="AA248" s="65"/>
      <c r="AB248" s="65"/>
      <c r="AC248" s="65"/>
      <c r="AD248" s="65"/>
      <c r="AE248" s="65"/>
    </row>
    <row r="249" spans="1:31" s="388" customFormat="1" ht="12.75" customHeight="1" x14ac:dyDescent="0.25">
      <c r="A249" s="147" t="s">
        <v>1319</v>
      </c>
      <c r="B249" s="387">
        <v>1408.67</v>
      </c>
      <c r="C249" s="387">
        <v>964.4</v>
      </c>
      <c r="D249" s="387">
        <v>1060</v>
      </c>
      <c r="E249" s="387">
        <v>1158.74</v>
      </c>
      <c r="F249" s="387">
        <v>1089.8499999999999</v>
      </c>
      <c r="G249" s="387">
        <v>1370.95</v>
      </c>
      <c r="H249" s="387">
        <v>1429.84</v>
      </c>
      <c r="I249" s="387">
        <v>2160.0100000000002</v>
      </c>
      <c r="J249" s="387">
        <v>2411.13</v>
      </c>
      <c r="K249" s="387">
        <v>2584.19</v>
      </c>
      <c r="L249" s="387" t="s">
        <v>159</v>
      </c>
      <c r="N249" s="149" t="s">
        <v>1320</v>
      </c>
      <c r="O249" s="144"/>
      <c r="P249" s="144"/>
      <c r="Q249" s="144"/>
      <c r="R249" s="144" t="s">
        <v>172</v>
      </c>
      <c r="T249" s="65"/>
      <c r="U249" s="65"/>
      <c r="V249" s="65"/>
      <c r="W249" s="65"/>
      <c r="X249" s="65"/>
      <c r="Y249" s="65"/>
      <c r="Z249" s="65"/>
      <c r="AA249" s="65"/>
      <c r="AB249" s="65"/>
      <c r="AC249" s="65"/>
      <c r="AD249" s="65"/>
      <c r="AE249" s="65"/>
    </row>
    <row r="250" spans="1:31" s="388" customFormat="1" ht="12.75" customHeight="1" x14ac:dyDescent="0.25">
      <c r="A250" s="147" t="s">
        <v>1321</v>
      </c>
      <c r="B250" s="387">
        <v>1077.74</v>
      </c>
      <c r="C250" s="387">
        <v>912.11</v>
      </c>
      <c r="D250" s="387">
        <v>932.76</v>
      </c>
      <c r="E250" s="387">
        <v>1016.69</v>
      </c>
      <c r="F250" s="387">
        <v>991.68</v>
      </c>
      <c r="G250" s="387">
        <v>1039.82</v>
      </c>
      <c r="H250" s="387">
        <v>1232.6600000000001</v>
      </c>
      <c r="I250" s="387">
        <v>1695.92</v>
      </c>
      <c r="J250" s="387">
        <v>1759.24</v>
      </c>
      <c r="K250" s="387">
        <v>2274.89</v>
      </c>
      <c r="L250" s="389" t="s">
        <v>159</v>
      </c>
      <c r="N250" s="149" t="s">
        <v>1322</v>
      </c>
      <c r="O250" s="144"/>
      <c r="P250" s="144"/>
      <c r="Q250" s="144"/>
      <c r="R250" s="144" t="s">
        <v>172</v>
      </c>
      <c r="T250" s="65"/>
      <c r="U250" s="65"/>
      <c r="V250" s="65"/>
      <c r="W250" s="65"/>
      <c r="X250" s="65"/>
      <c r="Y250" s="65"/>
      <c r="Z250" s="65"/>
      <c r="AA250" s="65"/>
      <c r="AB250" s="65"/>
      <c r="AC250" s="65"/>
      <c r="AD250" s="65"/>
      <c r="AE250" s="65"/>
    </row>
    <row r="251" spans="1:31" s="65" customFormat="1" ht="12.75" customHeight="1" x14ac:dyDescent="0.25">
      <c r="A251" s="147" t="s">
        <v>1323</v>
      </c>
      <c r="B251" s="387">
        <v>1273.0999999999999</v>
      </c>
      <c r="C251" s="387">
        <v>1041.04</v>
      </c>
      <c r="D251" s="387">
        <v>1111.6500000000001</v>
      </c>
      <c r="E251" s="387">
        <v>1151.8800000000001</v>
      </c>
      <c r="F251" s="387">
        <v>1129.9100000000001</v>
      </c>
      <c r="G251" s="387">
        <v>1245.06</v>
      </c>
      <c r="H251" s="387">
        <v>1811.83</v>
      </c>
      <c r="I251" s="387">
        <v>1610.27</v>
      </c>
      <c r="J251" s="387">
        <v>1783.14</v>
      </c>
      <c r="K251" s="387">
        <v>1863.95</v>
      </c>
      <c r="L251" s="338" t="s">
        <v>159</v>
      </c>
      <c r="N251" s="149" t="s">
        <v>1324</v>
      </c>
      <c r="O251" s="144"/>
      <c r="P251" s="144"/>
      <c r="Q251" s="144"/>
      <c r="R251" s="144" t="s">
        <v>172</v>
      </c>
    </row>
    <row r="252" spans="1:31" s="388" customFormat="1" ht="12.75" customHeight="1" x14ac:dyDescent="0.25">
      <c r="A252" s="147" t="s">
        <v>1325</v>
      </c>
      <c r="B252" s="387">
        <v>2180.75</v>
      </c>
      <c r="C252" s="387">
        <v>1053.74</v>
      </c>
      <c r="D252" s="387">
        <v>1301.6500000000001</v>
      </c>
      <c r="E252" s="387">
        <v>1583.9</v>
      </c>
      <c r="F252" s="387">
        <v>1744.84</v>
      </c>
      <c r="G252" s="387">
        <v>2077.64</v>
      </c>
      <c r="H252" s="387">
        <v>1542.45</v>
      </c>
      <c r="I252" s="387">
        <v>3412.39</v>
      </c>
      <c r="J252" s="387">
        <v>3393.11</v>
      </c>
      <c r="K252" s="387">
        <v>3746.04</v>
      </c>
      <c r="L252" s="389">
        <v>6093.33</v>
      </c>
      <c r="N252" s="149" t="s">
        <v>1326</v>
      </c>
      <c r="O252" s="144"/>
      <c r="P252" s="144"/>
      <c r="Q252" s="144"/>
      <c r="R252" s="144" t="s">
        <v>172</v>
      </c>
      <c r="T252" s="65"/>
      <c r="U252" s="65"/>
      <c r="V252" s="65"/>
      <c r="W252" s="65"/>
      <c r="X252" s="65"/>
      <c r="Y252" s="65"/>
      <c r="Z252" s="65"/>
      <c r="AA252" s="65"/>
      <c r="AB252" s="65"/>
      <c r="AC252" s="65"/>
      <c r="AD252" s="65"/>
      <c r="AE252" s="65"/>
    </row>
    <row r="253" spans="1:31" s="388" customFormat="1" ht="12.75" customHeight="1" x14ac:dyDescent="0.25">
      <c r="A253" s="67" t="s">
        <v>1327</v>
      </c>
      <c r="B253" s="386">
        <v>1401.29</v>
      </c>
      <c r="C253" s="386">
        <v>977.45</v>
      </c>
      <c r="D253" s="386">
        <v>1104.8399999999999</v>
      </c>
      <c r="E253" s="386">
        <v>1180.55</v>
      </c>
      <c r="F253" s="386">
        <v>1261.6500000000001</v>
      </c>
      <c r="G253" s="386">
        <v>1360.72</v>
      </c>
      <c r="H253" s="386">
        <v>1262.95</v>
      </c>
      <c r="I253" s="386">
        <v>2085.4499999999998</v>
      </c>
      <c r="J253" s="386">
        <v>2010.13</v>
      </c>
      <c r="K253" s="386">
        <v>2318.73</v>
      </c>
      <c r="L253" s="386">
        <v>2673.51</v>
      </c>
      <c r="N253" s="70" t="s">
        <v>1328</v>
      </c>
      <c r="O253" s="144"/>
      <c r="P253" s="144"/>
      <c r="Q253" s="144" t="s">
        <v>172</v>
      </c>
      <c r="R253" s="144"/>
      <c r="T253" s="65"/>
      <c r="U253" s="65"/>
      <c r="V253" s="65"/>
      <c r="W253" s="65"/>
      <c r="X253" s="65"/>
      <c r="Y253" s="65"/>
      <c r="Z253" s="65"/>
      <c r="AA253" s="65"/>
      <c r="AB253" s="65"/>
      <c r="AC253" s="65"/>
      <c r="AD253" s="65"/>
      <c r="AE253" s="65"/>
    </row>
    <row r="254" spans="1:31" s="388" customFormat="1" ht="12.75" customHeight="1" x14ac:dyDescent="0.25">
      <c r="A254" s="147" t="s">
        <v>1329</v>
      </c>
      <c r="B254" s="387">
        <v>1473.4</v>
      </c>
      <c r="C254" s="387">
        <v>1041.5899999999999</v>
      </c>
      <c r="D254" s="387">
        <v>1197.6099999999999</v>
      </c>
      <c r="E254" s="387">
        <v>1409.72</v>
      </c>
      <c r="F254" s="387">
        <v>1375.14</v>
      </c>
      <c r="G254" s="387">
        <v>1318.96</v>
      </c>
      <c r="H254" s="387">
        <v>1444.46</v>
      </c>
      <c r="I254" s="387">
        <v>2439.54</v>
      </c>
      <c r="J254" s="387">
        <v>2228.7399999999998</v>
      </c>
      <c r="K254" s="387">
        <v>2205.14</v>
      </c>
      <c r="L254" s="390" t="s">
        <v>159</v>
      </c>
      <c r="N254" s="149" t="s">
        <v>1330</v>
      </c>
      <c r="O254" s="144"/>
      <c r="P254" s="144"/>
      <c r="Q254" s="144"/>
      <c r="R254" s="144" t="s">
        <v>172</v>
      </c>
      <c r="T254" s="65"/>
      <c r="U254" s="65"/>
      <c r="V254" s="65"/>
      <c r="W254" s="65"/>
      <c r="X254" s="65"/>
      <c r="Y254" s="65"/>
      <c r="Z254" s="65"/>
      <c r="AA254" s="65"/>
      <c r="AB254" s="65"/>
      <c r="AC254" s="65"/>
      <c r="AD254" s="65"/>
      <c r="AE254" s="65"/>
    </row>
    <row r="255" spans="1:31" s="65" customFormat="1" ht="12.75" customHeight="1" x14ac:dyDescent="0.25">
      <c r="A255" s="147" t="s">
        <v>1331</v>
      </c>
      <c r="B255" s="387">
        <v>1117.8399999999999</v>
      </c>
      <c r="C255" s="387">
        <v>1030.32</v>
      </c>
      <c r="D255" s="387">
        <v>949.85</v>
      </c>
      <c r="E255" s="387">
        <v>959.93</v>
      </c>
      <c r="F255" s="387">
        <v>1059.01</v>
      </c>
      <c r="G255" s="387">
        <v>1128.8</v>
      </c>
      <c r="H255" s="387" t="s">
        <v>159</v>
      </c>
      <c r="I255" s="387">
        <v>1213.76</v>
      </c>
      <c r="J255" s="387">
        <v>1604.82</v>
      </c>
      <c r="K255" s="387">
        <v>1661.05</v>
      </c>
      <c r="L255" s="387" t="s">
        <v>1932</v>
      </c>
      <c r="N255" s="149" t="s">
        <v>1332</v>
      </c>
      <c r="O255" s="144"/>
      <c r="P255" s="144"/>
      <c r="Q255" s="144"/>
      <c r="R255" s="144" t="s">
        <v>172</v>
      </c>
    </row>
    <row r="256" spans="1:31" s="388" customFormat="1" ht="12.75" customHeight="1" x14ac:dyDescent="0.25">
      <c r="A256" s="147" t="s">
        <v>1333</v>
      </c>
      <c r="B256" s="387">
        <v>1266.03</v>
      </c>
      <c r="C256" s="387" t="s">
        <v>159</v>
      </c>
      <c r="D256" s="387">
        <v>1261.83</v>
      </c>
      <c r="E256" s="387">
        <v>1104.4100000000001</v>
      </c>
      <c r="F256" s="387">
        <v>1128.8499999999999</v>
      </c>
      <c r="G256" s="387">
        <v>1212.24</v>
      </c>
      <c r="H256" s="387" t="s">
        <v>159</v>
      </c>
      <c r="I256" s="387" t="s">
        <v>159</v>
      </c>
      <c r="J256" s="387">
        <v>1782.12</v>
      </c>
      <c r="K256" s="387">
        <v>1948.14</v>
      </c>
      <c r="L256" s="389" t="s">
        <v>1932</v>
      </c>
      <c r="N256" s="149" t="s">
        <v>1334</v>
      </c>
      <c r="O256" s="144"/>
      <c r="P256" s="144"/>
      <c r="Q256" s="144"/>
      <c r="R256" s="144" t="s">
        <v>172</v>
      </c>
      <c r="T256" s="65"/>
      <c r="U256" s="65"/>
      <c r="V256" s="65"/>
      <c r="W256" s="65"/>
      <c r="X256" s="65"/>
      <c r="Y256" s="65"/>
      <c r="Z256" s="65"/>
      <c r="AA256" s="65"/>
      <c r="AB256" s="65"/>
      <c r="AC256" s="65"/>
      <c r="AD256" s="65"/>
      <c r="AE256" s="65"/>
    </row>
    <row r="257" spans="1:31" s="388" customFormat="1" ht="12.75" customHeight="1" x14ac:dyDescent="0.25">
      <c r="A257" s="147" t="s">
        <v>1335</v>
      </c>
      <c r="B257" s="387">
        <v>1036.54</v>
      </c>
      <c r="C257" s="338" t="s">
        <v>1932</v>
      </c>
      <c r="D257" s="387">
        <v>975.17</v>
      </c>
      <c r="E257" s="387">
        <v>922.7</v>
      </c>
      <c r="F257" s="387">
        <v>987.34</v>
      </c>
      <c r="G257" s="387">
        <v>1045.79</v>
      </c>
      <c r="H257" s="387" t="s">
        <v>159</v>
      </c>
      <c r="I257" s="387" t="s">
        <v>1932</v>
      </c>
      <c r="J257" s="387">
        <v>1516.3</v>
      </c>
      <c r="K257" s="387" t="s">
        <v>159</v>
      </c>
      <c r="L257" s="389" t="s">
        <v>1932</v>
      </c>
      <c r="N257" s="149" t="s">
        <v>1336</v>
      </c>
      <c r="O257" s="144"/>
      <c r="P257" s="144"/>
      <c r="Q257" s="144"/>
      <c r="R257" s="144" t="s">
        <v>172</v>
      </c>
      <c r="T257" s="65"/>
      <c r="U257" s="65"/>
      <c r="V257" s="65"/>
      <c r="W257" s="65"/>
      <c r="X257" s="65"/>
      <c r="Y257" s="65"/>
      <c r="Z257" s="65"/>
      <c r="AA257" s="65"/>
      <c r="AB257" s="65"/>
      <c r="AC257" s="65"/>
      <c r="AD257" s="65"/>
      <c r="AE257" s="65"/>
    </row>
    <row r="258" spans="1:31" s="388" customFormat="1" ht="12.75" customHeight="1" x14ac:dyDescent="0.25">
      <c r="A258" s="147" t="s">
        <v>1337</v>
      </c>
      <c r="B258" s="387">
        <v>1298.94</v>
      </c>
      <c r="C258" s="387">
        <v>960.1</v>
      </c>
      <c r="D258" s="387">
        <v>1032.4100000000001</v>
      </c>
      <c r="E258" s="387">
        <v>1102.8800000000001</v>
      </c>
      <c r="F258" s="387">
        <v>1124.07</v>
      </c>
      <c r="G258" s="387">
        <v>1214.77</v>
      </c>
      <c r="H258" s="387">
        <v>1456.47</v>
      </c>
      <c r="I258" s="387">
        <v>1788.56</v>
      </c>
      <c r="J258" s="387">
        <v>1826.39</v>
      </c>
      <c r="K258" s="387">
        <v>1885.28</v>
      </c>
      <c r="L258" s="387">
        <v>2437.14</v>
      </c>
      <c r="N258" s="149" t="s">
        <v>1338</v>
      </c>
      <c r="O258" s="144"/>
      <c r="P258" s="144"/>
      <c r="Q258" s="144"/>
      <c r="R258" s="144" t="s">
        <v>172</v>
      </c>
      <c r="T258" s="65"/>
      <c r="U258" s="65"/>
      <c r="V258" s="65"/>
      <c r="W258" s="65"/>
      <c r="X258" s="65"/>
      <c r="Y258" s="65"/>
      <c r="Z258" s="65"/>
      <c r="AA258" s="65"/>
      <c r="AB258" s="65"/>
      <c r="AC258" s="65"/>
      <c r="AD258" s="65"/>
      <c r="AE258" s="65"/>
    </row>
    <row r="259" spans="1:31" s="388" customFormat="1" ht="12.75" customHeight="1" x14ac:dyDescent="0.25">
      <c r="A259" s="147" t="s">
        <v>1339</v>
      </c>
      <c r="B259" s="387">
        <v>2479.0700000000002</v>
      </c>
      <c r="C259" s="387">
        <v>1107.9100000000001</v>
      </c>
      <c r="D259" s="387">
        <v>1613.59</v>
      </c>
      <c r="E259" s="387">
        <v>1977.93</v>
      </c>
      <c r="F259" s="387">
        <v>2248.7399999999998</v>
      </c>
      <c r="G259" s="387">
        <v>2460.4299999999998</v>
      </c>
      <c r="H259" s="387" t="s">
        <v>159</v>
      </c>
      <c r="I259" s="387">
        <v>5346.9</v>
      </c>
      <c r="J259" s="387">
        <v>3460.45</v>
      </c>
      <c r="K259" s="387">
        <v>4293.47</v>
      </c>
      <c r="L259" s="387" t="s">
        <v>159</v>
      </c>
      <c r="N259" s="149" t="s">
        <v>1340</v>
      </c>
      <c r="O259" s="144"/>
      <c r="P259" s="144"/>
      <c r="Q259" s="144"/>
      <c r="R259" s="144" t="s">
        <v>172</v>
      </c>
      <c r="T259" s="65"/>
      <c r="U259" s="65"/>
      <c r="V259" s="65"/>
      <c r="W259" s="65"/>
      <c r="X259" s="65"/>
      <c r="Y259" s="65"/>
      <c r="Z259" s="65"/>
      <c r="AA259" s="65"/>
      <c r="AB259" s="65"/>
      <c r="AC259" s="65"/>
      <c r="AD259" s="65"/>
      <c r="AE259" s="65"/>
    </row>
    <row r="260" spans="1:31" s="388" customFormat="1" ht="12.75" customHeight="1" x14ac:dyDescent="0.25">
      <c r="A260" s="147" t="s">
        <v>1341</v>
      </c>
      <c r="B260" s="387">
        <v>1110.78</v>
      </c>
      <c r="C260" s="387" t="s">
        <v>159</v>
      </c>
      <c r="D260" s="387">
        <v>1064.31</v>
      </c>
      <c r="E260" s="387">
        <v>1037.33</v>
      </c>
      <c r="F260" s="387">
        <v>992.23</v>
      </c>
      <c r="G260" s="387">
        <v>1059.6300000000001</v>
      </c>
      <c r="H260" s="387" t="s">
        <v>1932</v>
      </c>
      <c r="I260" s="387">
        <v>1258.56</v>
      </c>
      <c r="J260" s="387">
        <v>1589.58</v>
      </c>
      <c r="K260" s="387">
        <v>2249.19</v>
      </c>
      <c r="L260" s="390" t="s">
        <v>1932</v>
      </c>
      <c r="N260" s="149" t="s">
        <v>1342</v>
      </c>
      <c r="O260" s="144"/>
      <c r="P260" s="144"/>
      <c r="Q260" s="144"/>
      <c r="R260" s="144" t="s">
        <v>172</v>
      </c>
      <c r="T260" s="65"/>
      <c r="U260" s="65"/>
      <c r="V260" s="65"/>
      <c r="W260" s="65"/>
      <c r="X260" s="65"/>
      <c r="Y260" s="65"/>
      <c r="Z260" s="65"/>
      <c r="AA260" s="65"/>
      <c r="AB260" s="65"/>
      <c r="AC260" s="65"/>
      <c r="AD260" s="65"/>
      <c r="AE260" s="65"/>
    </row>
    <row r="261" spans="1:31" s="388" customFormat="1" ht="12.75" customHeight="1" x14ac:dyDescent="0.25">
      <c r="A261" s="147" t="s">
        <v>1343</v>
      </c>
      <c r="B261" s="387">
        <v>1230.26</v>
      </c>
      <c r="C261" s="387">
        <v>952.96</v>
      </c>
      <c r="D261" s="387">
        <v>1109.8499999999999</v>
      </c>
      <c r="E261" s="387">
        <v>1058.3699999999999</v>
      </c>
      <c r="F261" s="387">
        <v>1164.67</v>
      </c>
      <c r="G261" s="387">
        <v>1180.1300000000001</v>
      </c>
      <c r="H261" s="387" t="s">
        <v>1932</v>
      </c>
      <c r="I261" s="387">
        <v>1686.1</v>
      </c>
      <c r="J261" s="387">
        <v>1855.32</v>
      </c>
      <c r="K261" s="387">
        <v>2308.37</v>
      </c>
      <c r="L261" s="389" t="s">
        <v>159</v>
      </c>
      <c r="N261" s="149" t="s">
        <v>1344</v>
      </c>
      <c r="O261" s="144"/>
      <c r="P261" s="144"/>
      <c r="Q261" s="144"/>
      <c r="R261" s="144" t="s">
        <v>172</v>
      </c>
      <c r="T261" s="65"/>
      <c r="U261" s="65"/>
      <c r="V261" s="65"/>
      <c r="W261" s="65"/>
      <c r="X261" s="65"/>
      <c r="Y261" s="65"/>
      <c r="Z261" s="65"/>
      <c r="AA261" s="65"/>
      <c r="AB261" s="65"/>
      <c r="AC261" s="65"/>
      <c r="AD261" s="65"/>
      <c r="AE261" s="65"/>
    </row>
    <row r="262" spans="1:31" s="388" customFormat="1" ht="12.75" customHeight="1" x14ac:dyDescent="0.25">
      <c r="A262" s="147" t="s">
        <v>1345</v>
      </c>
      <c r="B262" s="387">
        <v>1038.6400000000001</v>
      </c>
      <c r="C262" s="387" t="s">
        <v>159</v>
      </c>
      <c r="D262" s="387">
        <v>991.23</v>
      </c>
      <c r="E262" s="387">
        <v>969.57</v>
      </c>
      <c r="F262" s="387">
        <v>950.68</v>
      </c>
      <c r="G262" s="387">
        <v>975.53</v>
      </c>
      <c r="H262" s="387" t="s">
        <v>1932</v>
      </c>
      <c r="I262" s="387" t="s">
        <v>159</v>
      </c>
      <c r="J262" s="387">
        <v>1424.51</v>
      </c>
      <c r="K262" s="387">
        <v>2027.95</v>
      </c>
      <c r="L262" s="390">
        <v>4085.07</v>
      </c>
      <c r="N262" s="149" t="s">
        <v>1346</v>
      </c>
      <c r="O262" s="144"/>
      <c r="P262" s="144"/>
      <c r="Q262" s="144"/>
      <c r="R262" s="144" t="s">
        <v>172</v>
      </c>
      <c r="T262" s="65"/>
      <c r="U262" s="65"/>
      <c r="V262" s="65"/>
      <c r="W262" s="65"/>
      <c r="X262" s="65"/>
      <c r="Y262" s="65"/>
      <c r="Z262" s="65"/>
      <c r="AA262" s="65"/>
      <c r="AB262" s="65"/>
      <c r="AC262" s="65"/>
      <c r="AD262" s="65"/>
      <c r="AE262" s="65"/>
    </row>
    <row r="263" spans="1:31" s="65" customFormat="1" ht="12.75" customHeight="1" x14ac:dyDescent="0.25">
      <c r="A263" s="147" t="s">
        <v>1347</v>
      </c>
      <c r="B263" s="387">
        <v>1137.19</v>
      </c>
      <c r="C263" s="387">
        <v>907.83</v>
      </c>
      <c r="D263" s="387">
        <v>950.54</v>
      </c>
      <c r="E263" s="387">
        <v>986.87</v>
      </c>
      <c r="F263" s="387">
        <v>1010.59</v>
      </c>
      <c r="G263" s="387">
        <v>1129.95</v>
      </c>
      <c r="H263" s="387">
        <v>871.13</v>
      </c>
      <c r="I263" s="387">
        <v>1773.62</v>
      </c>
      <c r="J263" s="387">
        <v>1644.36</v>
      </c>
      <c r="K263" s="387">
        <v>1682.76</v>
      </c>
      <c r="L263" s="389" t="s">
        <v>159</v>
      </c>
      <c r="N263" s="149" t="s">
        <v>1348</v>
      </c>
      <c r="O263" s="144"/>
      <c r="P263" s="144"/>
      <c r="Q263" s="144"/>
      <c r="R263" s="144" t="s">
        <v>172</v>
      </c>
    </row>
    <row r="264" spans="1:31" s="388" customFormat="1" ht="12.75" customHeight="1" x14ac:dyDescent="0.25">
      <c r="A264" s="147" t="s">
        <v>1349</v>
      </c>
      <c r="B264" s="387">
        <v>1117.8399999999999</v>
      </c>
      <c r="C264" s="387">
        <v>980.87</v>
      </c>
      <c r="D264" s="387">
        <v>938.39</v>
      </c>
      <c r="E264" s="387">
        <v>999.06</v>
      </c>
      <c r="F264" s="387">
        <v>1035.28</v>
      </c>
      <c r="G264" s="387">
        <v>1102.05</v>
      </c>
      <c r="H264" s="387" t="s">
        <v>159</v>
      </c>
      <c r="I264" s="387">
        <v>1344.71</v>
      </c>
      <c r="J264" s="387">
        <v>1740.64</v>
      </c>
      <c r="K264" s="387">
        <v>2135.7399999999998</v>
      </c>
      <c r="L264" s="387" t="s">
        <v>1932</v>
      </c>
      <c r="N264" s="149" t="s">
        <v>1350</v>
      </c>
      <c r="O264" s="144"/>
      <c r="P264" s="144"/>
      <c r="Q264" s="144"/>
      <c r="R264" s="144" t="s">
        <v>172</v>
      </c>
      <c r="T264" s="65"/>
      <c r="U264" s="65"/>
      <c r="V264" s="65"/>
      <c r="W264" s="65"/>
      <c r="X264" s="65"/>
      <c r="Y264" s="65"/>
      <c r="Z264" s="65"/>
      <c r="AA264" s="65"/>
      <c r="AB264" s="65"/>
      <c r="AC264" s="65"/>
      <c r="AD264" s="65"/>
      <c r="AE264" s="65"/>
    </row>
    <row r="265" spans="1:31" s="388" customFormat="1" ht="12.75" customHeight="1" x14ac:dyDescent="0.25">
      <c r="A265" s="147" t="s">
        <v>1351</v>
      </c>
      <c r="B265" s="387">
        <v>1102.1199999999999</v>
      </c>
      <c r="C265" s="387">
        <v>928.4</v>
      </c>
      <c r="D265" s="387">
        <v>1009.58</v>
      </c>
      <c r="E265" s="387">
        <v>1020.91</v>
      </c>
      <c r="F265" s="387">
        <v>1035.03</v>
      </c>
      <c r="G265" s="387">
        <v>1089.53</v>
      </c>
      <c r="H265" s="387">
        <v>991.46</v>
      </c>
      <c r="I265" s="387">
        <v>1554.05</v>
      </c>
      <c r="J265" s="387">
        <v>1498.51</v>
      </c>
      <c r="K265" s="387">
        <v>1512.86</v>
      </c>
      <c r="L265" s="387" t="s">
        <v>159</v>
      </c>
      <c r="N265" s="149" t="s">
        <v>1352</v>
      </c>
      <c r="O265" s="144"/>
      <c r="P265" s="144"/>
      <c r="Q265" s="144"/>
      <c r="R265" s="144" t="s">
        <v>172</v>
      </c>
      <c r="T265" s="65"/>
      <c r="U265" s="65"/>
      <c r="V265" s="65"/>
      <c r="W265" s="65"/>
      <c r="X265" s="65"/>
      <c r="Y265" s="65"/>
      <c r="Z265" s="65"/>
      <c r="AA265" s="65"/>
      <c r="AB265" s="65"/>
      <c r="AC265" s="65"/>
      <c r="AD265" s="65"/>
      <c r="AE265" s="65"/>
    </row>
    <row r="266" spans="1:31" s="65" customFormat="1" ht="12.75" customHeight="1" x14ac:dyDescent="0.25">
      <c r="A266" s="147" t="s">
        <v>1353</v>
      </c>
      <c r="B266" s="387">
        <v>1218.98</v>
      </c>
      <c r="C266" s="387">
        <v>906.54</v>
      </c>
      <c r="D266" s="387">
        <v>979.37</v>
      </c>
      <c r="E266" s="387">
        <v>968.55</v>
      </c>
      <c r="F266" s="387">
        <v>1010.24</v>
      </c>
      <c r="G266" s="387">
        <v>1172.51</v>
      </c>
      <c r="H266" s="387" t="s">
        <v>159</v>
      </c>
      <c r="I266" s="387">
        <v>3054.7</v>
      </c>
      <c r="J266" s="387">
        <v>1863.52</v>
      </c>
      <c r="K266" s="387">
        <v>2004.85</v>
      </c>
      <c r="L266" s="387" t="s">
        <v>1932</v>
      </c>
      <c r="N266" s="149" t="s">
        <v>1354</v>
      </c>
      <c r="O266" s="144"/>
      <c r="P266" s="144"/>
      <c r="Q266" s="144"/>
      <c r="R266" s="144" t="s">
        <v>172</v>
      </c>
    </row>
    <row r="267" spans="1:31" s="65" customFormat="1" ht="12.75" customHeight="1" x14ac:dyDescent="0.25">
      <c r="A267" s="67" t="s">
        <v>1355</v>
      </c>
      <c r="B267" s="386">
        <v>1197.92</v>
      </c>
      <c r="C267" s="386">
        <v>963.49</v>
      </c>
      <c r="D267" s="386">
        <v>1057.99</v>
      </c>
      <c r="E267" s="386">
        <v>1091.27</v>
      </c>
      <c r="F267" s="386">
        <v>1090.77</v>
      </c>
      <c r="G267" s="386">
        <v>1153.1400000000001</v>
      </c>
      <c r="H267" s="386">
        <v>1212.44</v>
      </c>
      <c r="I267" s="386">
        <v>1813.84</v>
      </c>
      <c r="J267" s="386">
        <v>1479.21</v>
      </c>
      <c r="K267" s="386">
        <v>1966.51</v>
      </c>
      <c r="L267" s="386">
        <v>2437.12</v>
      </c>
      <c r="N267" s="70" t="s">
        <v>1356</v>
      </c>
      <c r="O267" s="144"/>
      <c r="P267" s="144"/>
      <c r="Q267" s="144" t="s">
        <v>172</v>
      </c>
      <c r="R267" s="144"/>
    </row>
    <row r="268" spans="1:31" s="388" customFormat="1" ht="12.75" customHeight="1" x14ac:dyDescent="0.25">
      <c r="A268" s="147" t="s">
        <v>1357</v>
      </c>
      <c r="B268" s="387">
        <v>1103.3399999999999</v>
      </c>
      <c r="C268" s="387" t="s">
        <v>159</v>
      </c>
      <c r="D268" s="387">
        <v>1054.98</v>
      </c>
      <c r="E268" s="387">
        <v>1068.08</v>
      </c>
      <c r="F268" s="387">
        <v>1020.81</v>
      </c>
      <c r="G268" s="387">
        <v>1096.9100000000001</v>
      </c>
      <c r="H268" s="387" t="s">
        <v>159</v>
      </c>
      <c r="I268" s="338">
        <v>1431.26</v>
      </c>
      <c r="J268" s="387">
        <v>1402.16</v>
      </c>
      <c r="K268" s="338" t="s">
        <v>159</v>
      </c>
      <c r="L268" s="389" t="s">
        <v>1932</v>
      </c>
      <c r="N268" s="149" t="s">
        <v>1358</v>
      </c>
      <c r="O268" s="144"/>
      <c r="P268" s="144"/>
      <c r="Q268" s="144"/>
      <c r="R268" s="144" t="s">
        <v>172</v>
      </c>
      <c r="T268" s="65"/>
      <c r="U268" s="65"/>
      <c r="V268" s="65"/>
      <c r="W268" s="65"/>
      <c r="X268" s="65"/>
      <c r="Y268" s="65"/>
      <c r="Z268" s="65"/>
      <c r="AA268" s="65"/>
      <c r="AB268" s="65"/>
      <c r="AC268" s="65"/>
      <c r="AD268" s="65"/>
      <c r="AE268" s="65"/>
    </row>
    <row r="269" spans="1:31" s="388" customFormat="1" ht="12.75" customHeight="1" x14ac:dyDescent="0.25">
      <c r="A269" s="147" t="s">
        <v>1359</v>
      </c>
      <c r="B269" s="387">
        <v>1101.55</v>
      </c>
      <c r="C269" s="338" t="s">
        <v>1932</v>
      </c>
      <c r="D269" s="387">
        <v>1080.0999999999999</v>
      </c>
      <c r="E269" s="387">
        <v>1021.72</v>
      </c>
      <c r="F269" s="387">
        <v>1003.56</v>
      </c>
      <c r="G269" s="387">
        <v>1026.5899999999999</v>
      </c>
      <c r="H269" s="387" t="s">
        <v>159</v>
      </c>
      <c r="I269" s="387" t="s">
        <v>159</v>
      </c>
      <c r="J269" s="387">
        <v>1437.15</v>
      </c>
      <c r="K269" s="338">
        <v>1072.5899999999999</v>
      </c>
      <c r="L269" s="390" t="s">
        <v>159</v>
      </c>
      <c r="N269" s="149" t="s">
        <v>1360</v>
      </c>
      <c r="O269" s="144"/>
      <c r="P269" s="144"/>
      <c r="Q269" s="144"/>
      <c r="R269" s="144" t="s">
        <v>172</v>
      </c>
      <c r="T269" s="65"/>
      <c r="U269" s="65"/>
      <c r="V269" s="65"/>
      <c r="W269" s="65"/>
      <c r="X269" s="65"/>
      <c r="Y269" s="65"/>
      <c r="Z269" s="65"/>
      <c r="AA269" s="65"/>
      <c r="AB269" s="65"/>
      <c r="AC269" s="65"/>
      <c r="AD269" s="65"/>
      <c r="AE269" s="65"/>
    </row>
    <row r="270" spans="1:31" s="388" customFormat="1" ht="12.75" customHeight="1" x14ac:dyDescent="0.25">
      <c r="A270" s="147" t="s">
        <v>1361</v>
      </c>
      <c r="B270" s="387">
        <v>1193.5999999999999</v>
      </c>
      <c r="C270" s="387" t="s">
        <v>159</v>
      </c>
      <c r="D270" s="387">
        <v>1138.7</v>
      </c>
      <c r="E270" s="387">
        <v>1138.54</v>
      </c>
      <c r="F270" s="387">
        <v>1061.47</v>
      </c>
      <c r="G270" s="387">
        <v>1165.52</v>
      </c>
      <c r="H270" s="387" t="s">
        <v>1932</v>
      </c>
      <c r="I270" s="387">
        <v>1609.47</v>
      </c>
      <c r="J270" s="387">
        <v>1746.89</v>
      </c>
      <c r="K270" s="338" t="s">
        <v>159</v>
      </c>
      <c r="L270" s="390" t="s">
        <v>159</v>
      </c>
      <c r="N270" s="149" t="s">
        <v>1362</v>
      </c>
      <c r="O270" s="144"/>
      <c r="P270" s="144"/>
      <c r="Q270" s="144"/>
      <c r="R270" s="144" t="s">
        <v>172</v>
      </c>
      <c r="T270" s="65"/>
      <c r="U270" s="65"/>
      <c r="V270" s="65"/>
      <c r="W270" s="65"/>
      <c r="X270" s="65"/>
      <c r="Y270" s="65"/>
      <c r="Z270" s="65"/>
      <c r="AA270" s="65"/>
      <c r="AB270" s="65"/>
      <c r="AC270" s="65"/>
      <c r="AD270" s="65"/>
      <c r="AE270" s="65"/>
    </row>
    <row r="271" spans="1:31" s="388" customFormat="1" ht="12.75" customHeight="1" x14ac:dyDescent="0.25">
      <c r="A271" s="147" t="s">
        <v>1363</v>
      </c>
      <c r="B271" s="387">
        <v>1496.22</v>
      </c>
      <c r="C271" s="387">
        <v>993.05</v>
      </c>
      <c r="D271" s="387">
        <v>1272.45</v>
      </c>
      <c r="E271" s="387">
        <v>1360.65</v>
      </c>
      <c r="F271" s="387">
        <v>1246.28</v>
      </c>
      <c r="G271" s="387">
        <v>1343.63</v>
      </c>
      <c r="H271" s="387" t="s">
        <v>1932</v>
      </c>
      <c r="I271" s="387">
        <v>2155.48</v>
      </c>
      <c r="J271" s="387">
        <v>2129.0700000000002</v>
      </c>
      <c r="K271" s="387">
        <v>3311.99</v>
      </c>
      <c r="L271" s="389" t="s">
        <v>159</v>
      </c>
      <c r="N271" s="149" t="s">
        <v>1364</v>
      </c>
      <c r="O271" s="144"/>
      <c r="P271" s="144"/>
      <c r="Q271" s="144"/>
      <c r="R271" s="144" t="s">
        <v>172</v>
      </c>
      <c r="T271" s="65"/>
      <c r="U271" s="65"/>
      <c r="V271" s="65"/>
      <c r="W271" s="65"/>
      <c r="X271" s="65"/>
      <c r="Y271" s="65"/>
      <c r="Z271" s="65"/>
      <c r="AA271" s="65"/>
      <c r="AB271" s="65"/>
      <c r="AC271" s="65"/>
      <c r="AD271" s="65"/>
      <c r="AE271" s="65"/>
    </row>
    <row r="272" spans="1:31" s="388" customFormat="1" ht="12.75" customHeight="1" x14ac:dyDescent="0.25">
      <c r="A272" s="147" t="s">
        <v>1365</v>
      </c>
      <c r="B272" s="387">
        <v>1102.8800000000001</v>
      </c>
      <c r="C272" s="387" t="s">
        <v>159</v>
      </c>
      <c r="D272" s="387">
        <v>949.99</v>
      </c>
      <c r="E272" s="387">
        <v>1011.72</v>
      </c>
      <c r="F272" s="387">
        <v>1042.06</v>
      </c>
      <c r="G272" s="387">
        <v>1108.82</v>
      </c>
      <c r="H272" s="387" t="s">
        <v>1932</v>
      </c>
      <c r="I272" s="387">
        <v>1245.5899999999999</v>
      </c>
      <c r="J272" s="387">
        <v>1414.89</v>
      </c>
      <c r="K272" s="387">
        <v>2178.81</v>
      </c>
      <c r="L272" s="389" t="s">
        <v>1932</v>
      </c>
      <c r="N272" s="149" t="s">
        <v>1366</v>
      </c>
      <c r="O272" s="144"/>
      <c r="P272" s="144"/>
      <c r="Q272" s="144"/>
      <c r="R272" s="144" t="s">
        <v>172</v>
      </c>
      <c r="T272" s="65"/>
      <c r="U272" s="65"/>
      <c r="V272" s="65"/>
      <c r="W272" s="65"/>
      <c r="X272" s="65"/>
      <c r="Y272" s="65"/>
      <c r="Z272" s="65"/>
      <c r="AA272" s="65"/>
      <c r="AB272" s="65"/>
      <c r="AC272" s="65"/>
      <c r="AD272" s="65"/>
      <c r="AE272" s="65"/>
    </row>
    <row r="273" spans="1:31" s="388" customFormat="1" ht="12.75" customHeight="1" x14ac:dyDescent="0.25">
      <c r="A273" s="147" t="s">
        <v>1367</v>
      </c>
      <c r="B273" s="387">
        <v>1055.9100000000001</v>
      </c>
      <c r="C273" s="387" t="s">
        <v>1932</v>
      </c>
      <c r="D273" s="387">
        <v>1028.44</v>
      </c>
      <c r="E273" s="387">
        <v>1009.83</v>
      </c>
      <c r="F273" s="387">
        <v>1000.31</v>
      </c>
      <c r="G273" s="387">
        <v>1062.6400000000001</v>
      </c>
      <c r="H273" s="387" t="s">
        <v>1932</v>
      </c>
      <c r="I273" s="387" t="s">
        <v>159</v>
      </c>
      <c r="J273" s="387">
        <v>1310.96</v>
      </c>
      <c r="K273" s="338" t="s">
        <v>159</v>
      </c>
      <c r="L273" s="389" t="s">
        <v>159</v>
      </c>
      <c r="N273" s="149" t="s">
        <v>1368</v>
      </c>
      <c r="O273" s="144"/>
      <c r="P273" s="144"/>
      <c r="Q273" s="144"/>
      <c r="R273" s="144" t="s">
        <v>172</v>
      </c>
      <c r="T273" s="65"/>
      <c r="U273" s="65"/>
      <c r="V273" s="65"/>
      <c r="W273" s="65"/>
      <c r="X273" s="65"/>
      <c r="Y273" s="65"/>
      <c r="Z273" s="65"/>
      <c r="AA273" s="65"/>
      <c r="AB273" s="65"/>
      <c r="AC273" s="65"/>
      <c r="AD273" s="65"/>
      <c r="AE273" s="65"/>
    </row>
    <row r="274" spans="1:31" s="388" customFormat="1" ht="12.75" customHeight="1" x14ac:dyDescent="0.25">
      <c r="A274" s="147" t="s">
        <v>1369</v>
      </c>
      <c r="B274" s="387">
        <v>1098.05</v>
      </c>
      <c r="C274" s="387">
        <v>985.85</v>
      </c>
      <c r="D274" s="387">
        <v>1030.5899999999999</v>
      </c>
      <c r="E274" s="387">
        <v>1025.26</v>
      </c>
      <c r="F274" s="387">
        <v>1040.3499999999999</v>
      </c>
      <c r="G274" s="387">
        <v>1084.46</v>
      </c>
      <c r="H274" s="387">
        <v>1523.86</v>
      </c>
      <c r="I274" s="387">
        <v>1581.26</v>
      </c>
      <c r="J274" s="387">
        <v>1112.8800000000001</v>
      </c>
      <c r="K274" s="387">
        <v>1832.41</v>
      </c>
      <c r="L274" s="390">
        <v>3058.64</v>
      </c>
      <c r="N274" s="149" t="s">
        <v>1370</v>
      </c>
      <c r="O274" s="144"/>
      <c r="P274" s="144"/>
      <c r="Q274" s="144"/>
      <c r="R274" s="144" t="s">
        <v>172</v>
      </c>
      <c r="T274" s="65"/>
      <c r="U274" s="65"/>
      <c r="V274" s="65"/>
      <c r="W274" s="65"/>
      <c r="X274" s="65"/>
      <c r="Y274" s="65"/>
      <c r="Z274" s="65"/>
      <c r="AA274" s="65"/>
      <c r="AB274" s="65"/>
      <c r="AC274" s="65"/>
      <c r="AD274" s="65"/>
      <c r="AE274" s="65"/>
    </row>
    <row r="275" spans="1:31" s="388" customFormat="1" ht="12.75" customHeight="1" x14ac:dyDescent="0.25">
      <c r="A275" s="147" t="s">
        <v>1371</v>
      </c>
      <c r="B275" s="387">
        <v>1111.3</v>
      </c>
      <c r="C275" s="387" t="s">
        <v>159</v>
      </c>
      <c r="D275" s="387">
        <v>977.87</v>
      </c>
      <c r="E275" s="387">
        <v>981.14</v>
      </c>
      <c r="F275" s="387">
        <v>1044.8399999999999</v>
      </c>
      <c r="G275" s="387">
        <v>1229.25</v>
      </c>
      <c r="H275" s="387" t="s">
        <v>1932</v>
      </c>
      <c r="I275" s="338">
        <v>1240.98</v>
      </c>
      <c r="J275" s="387">
        <v>1573.01</v>
      </c>
      <c r="K275" s="338">
        <v>1181.72</v>
      </c>
      <c r="L275" s="390" t="s">
        <v>159</v>
      </c>
      <c r="N275" s="149" t="s">
        <v>1372</v>
      </c>
      <c r="O275" s="144"/>
      <c r="P275" s="144"/>
      <c r="Q275" s="144"/>
      <c r="R275" s="144" t="s">
        <v>172</v>
      </c>
      <c r="T275" s="65"/>
      <c r="U275" s="65"/>
      <c r="V275" s="65"/>
      <c r="W275" s="65"/>
      <c r="X275" s="65"/>
      <c r="Y275" s="65"/>
      <c r="Z275" s="65"/>
      <c r="AA275" s="65"/>
      <c r="AB275" s="65"/>
      <c r="AC275" s="65"/>
      <c r="AD275" s="65"/>
      <c r="AE275" s="65"/>
    </row>
    <row r="276" spans="1:31" s="388" customFormat="1" ht="12.75" customHeight="1" x14ac:dyDescent="0.25">
      <c r="A276" s="147" t="s">
        <v>1373</v>
      </c>
      <c r="B276" s="387">
        <v>1252.5</v>
      </c>
      <c r="C276" s="387" t="s">
        <v>159</v>
      </c>
      <c r="D276" s="387">
        <v>1078.21</v>
      </c>
      <c r="E276" s="387">
        <v>1256.06</v>
      </c>
      <c r="F276" s="387">
        <v>1166.4000000000001</v>
      </c>
      <c r="G276" s="387">
        <v>1319.15</v>
      </c>
      <c r="H276" s="387" t="s">
        <v>1932</v>
      </c>
      <c r="I276" s="387">
        <v>1488.77</v>
      </c>
      <c r="J276" s="387">
        <v>1572.24</v>
      </c>
      <c r="K276" s="338" t="s">
        <v>1932</v>
      </c>
      <c r="L276" s="389" t="s">
        <v>1932</v>
      </c>
      <c r="N276" s="149" t="s">
        <v>1374</v>
      </c>
      <c r="O276" s="144"/>
      <c r="P276" s="144"/>
      <c r="Q276" s="144"/>
      <c r="R276" s="144" t="s">
        <v>172</v>
      </c>
      <c r="T276" s="65"/>
      <c r="U276" s="65"/>
      <c r="V276" s="65"/>
      <c r="W276" s="65"/>
      <c r="X276" s="65"/>
      <c r="Y276" s="65"/>
      <c r="Z276" s="65"/>
      <c r="AA276" s="65"/>
      <c r="AB276" s="65"/>
      <c r="AC276" s="65"/>
      <c r="AD276" s="65"/>
      <c r="AE276" s="65"/>
    </row>
    <row r="277" spans="1:31" s="388" customFormat="1" ht="12.75" customHeight="1" x14ac:dyDescent="0.25">
      <c r="A277" s="147" t="s">
        <v>1375</v>
      </c>
      <c r="B277" s="387">
        <v>972.38</v>
      </c>
      <c r="C277" s="338" t="s">
        <v>159</v>
      </c>
      <c r="D277" s="387">
        <v>888.95</v>
      </c>
      <c r="E277" s="387">
        <v>911.31</v>
      </c>
      <c r="F277" s="387">
        <v>919.35</v>
      </c>
      <c r="G277" s="387">
        <v>989.07</v>
      </c>
      <c r="H277" s="387" t="s">
        <v>159</v>
      </c>
      <c r="I277" s="338">
        <v>920.35</v>
      </c>
      <c r="J277" s="387">
        <v>1154.8800000000001</v>
      </c>
      <c r="K277" s="338">
        <v>1535.94</v>
      </c>
      <c r="L277" s="389" t="s">
        <v>1932</v>
      </c>
      <c r="N277" s="149" t="s">
        <v>1376</v>
      </c>
      <c r="O277" s="144"/>
      <c r="P277" s="144"/>
      <c r="Q277" s="144"/>
      <c r="R277" s="144" t="s">
        <v>172</v>
      </c>
      <c r="T277" s="65"/>
      <c r="U277" s="65"/>
      <c r="V277" s="65"/>
      <c r="W277" s="65"/>
      <c r="X277" s="65"/>
      <c r="Y277" s="65"/>
      <c r="Z277" s="65"/>
      <c r="AA277" s="65"/>
      <c r="AB277" s="65"/>
      <c r="AC277" s="65"/>
      <c r="AD277" s="65"/>
      <c r="AE277" s="65"/>
    </row>
    <row r="278" spans="1:31" s="65" customFormat="1" ht="12.75" customHeight="1" x14ac:dyDescent="0.25">
      <c r="A278" s="147" t="s">
        <v>1377</v>
      </c>
      <c r="B278" s="387">
        <v>1201.1099999999999</v>
      </c>
      <c r="C278" s="387" t="s">
        <v>159</v>
      </c>
      <c r="D278" s="387">
        <v>1090.47</v>
      </c>
      <c r="E278" s="387">
        <v>1076.23</v>
      </c>
      <c r="F278" s="387">
        <v>1044.58</v>
      </c>
      <c r="G278" s="387">
        <v>1143.3900000000001</v>
      </c>
      <c r="H278" s="387" t="s">
        <v>159</v>
      </c>
      <c r="I278" s="387">
        <v>1489.44</v>
      </c>
      <c r="J278" s="387">
        <v>1591.85</v>
      </c>
      <c r="K278" s="387">
        <v>1785.69</v>
      </c>
      <c r="L278" s="390" t="s">
        <v>159</v>
      </c>
      <c r="N278" s="149" t="s">
        <v>1378</v>
      </c>
      <c r="O278" s="144"/>
      <c r="P278" s="144"/>
      <c r="Q278" s="144"/>
      <c r="R278" s="144" t="s">
        <v>172</v>
      </c>
    </row>
    <row r="279" spans="1:31" s="388" customFormat="1" ht="12.75" customHeight="1" x14ac:dyDescent="0.25">
      <c r="A279" s="147" t="s">
        <v>1379</v>
      </c>
      <c r="B279" s="387">
        <v>1036.5999999999999</v>
      </c>
      <c r="C279" s="387">
        <v>855.83</v>
      </c>
      <c r="D279" s="387">
        <v>939.74</v>
      </c>
      <c r="E279" s="387">
        <v>1005.66</v>
      </c>
      <c r="F279" s="387">
        <v>1027.08</v>
      </c>
      <c r="G279" s="387">
        <v>1011.42</v>
      </c>
      <c r="H279" s="387" t="s">
        <v>1932</v>
      </c>
      <c r="I279" s="387">
        <v>1388.05</v>
      </c>
      <c r="J279" s="387">
        <v>1285.1099999999999</v>
      </c>
      <c r="K279" s="387" t="s">
        <v>1932</v>
      </c>
      <c r="L279" s="389" t="s">
        <v>159</v>
      </c>
      <c r="N279" s="149" t="s">
        <v>1380</v>
      </c>
      <c r="O279" s="144"/>
      <c r="P279" s="144"/>
      <c r="Q279" s="144"/>
      <c r="R279" s="144" t="s">
        <v>172</v>
      </c>
      <c r="T279" s="65"/>
      <c r="U279" s="65"/>
      <c r="V279" s="65"/>
      <c r="W279" s="65"/>
      <c r="X279" s="65"/>
      <c r="Y279" s="65"/>
      <c r="Z279" s="65"/>
      <c r="AA279" s="65"/>
      <c r="AB279" s="65"/>
      <c r="AC279" s="65"/>
      <c r="AD279" s="65"/>
      <c r="AE279" s="65"/>
    </row>
    <row r="280" spans="1:31" s="65" customFormat="1" ht="12.75" customHeight="1" x14ac:dyDescent="0.25">
      <c r="A280" s="147" t="s">
        <v>1381</v>
      </c>
      <c r="B280" s="387">
        <v>1179.51</v>
      </c>
      <c r="C280" s="387">
        <v>948.52</v>
      </c>
      <c r="D280" s="387">
        <v>1045.03</v>
      </c>
      <c r="E280" s="387">
        <v>1053.44</v>
      </c>
      <c r="F280" s="387">
        <v>1096.97</v>
      </c>
      <c r="G280" s="387">
        <v>1147.8900000000001</v>
      </c>
      <c r="H280" s="387">
        <v>1135.76</v>
      </c>
      <c r="I280" s="387">
        <v>2115.0500000000002</v>
      </c>
      <c r="J280" s="387">
        <v>1643.25</v>
      </c>
      <c r="K280" s="387">
        <v>1539.98</v>
      </c>
      <c r="L280" s="390">
        <v>2145.6</v>
      </c>
      <c r="N280" s="149" t="s">
        <v>1382</v>
      </c>
      <c r="O280" s="144"/>
      <c r="P280" s="144"/>
      <c r="Q280" s="144"/>
      <c r="R280" s="144" t="s">
        <v>172</v>
      </c>
    </row>
    <row r="281" spans="1:31" s="388" customFormat="1" ht="12.75" customHeight="1" x14ac:dyDescent="0.25">
      <c r="A281" s="147" t="s">
        <v>1383</v>
      </c>
      <c r="B281" s="387">
        <v>1262.3499999999999</v>
      </c>
      <c r="C281" s="387">
        <v>911.56</v>
      </c>
      <c r="D281" s="387">
        <v>1060.56</v>
      </c>
      <c r="E281" s="387">
        <v>1124.32</v>
      </c>
      <c r="F281" s="387">
        <v>1144.72</v>
      </c>
      <c r="G281" s="387">
        <v>1159.19</v>
      </c>
      <c r="H281" s="387">
        <v>1222.92</v>
      </c>
      <c r="I281" s="387">
        <v>1789.82</v>
      </c>
      <c r="J281" s="387">
        <v>1691.3</v>
      </c>
      <c r="K281" s="387">
        <v>1761.76</v>
      </c>
      <c r="L281" s="387">
        <v>1785.16</v>
      </c>
      <c r="N281" s="149" t="s">
        <v>1384</v>
      </c>
      <c r="O281" s="144"/>
      <c r="P281" s="144"/>
      <c r="Q281" s="144"/>
      <c r="R281" s="144" t="s">
        <v>172</v>
      </c>
      <c r="T281" s="65"/>
      <c r="U281" s="65"/>
      <c r="V281" s="65"/>
      <c r="W281" s="65"/>
      <c r="X281" s="65"/>
      <c r="Y281" s="65"/>
      <c r="Z281" s="65"/>
      <c r="AA281" s="65"/>
      <c r="AB281" s="65"/>
      <c r="AC281" s="65"/>
      <c r="AD281" s="65"/>
      <c r="AE281" s="65"/>
    </row>
    <row r="282" spans="1:31" s="388" customFormat="1" ht="12.75" customHeight="1" x14ac:dyDescent="0.25">
      <c r="A282" s="147" t="s">
        <v>1385</v>
      </c>
      <c r="B282" s="387">
        <v>1127.53</v>
      </c>
      <c r="C282" s="387" t="s">
        <v>159</v>
      </c>
      <c r="D282" s="387">
        <v>987.97</v>
      </c>
      <c r="E282" s="387">
        <v>1122.55</v>
      </c>
      <c r="F282" s="387">
        <v>1029.93</v>
      </c>
      <c r="G282" s="387">
        <v>1077.3900000000001</v>
      </c>
      <c r="H282" s="387" t="s">
        <v>159</v>
      </c>
      <c r="I282" s="387">
        <v>1383.42</v>
      </c>
      <c r="J282" s="387">
        <v>1590.18</v>
      </c>
      <c r="K282" s="387">
        <v>1840.02</v>
      </c>
      <c r="L282" s="395" t="s">
        <v>1932</v>
      </c>
      <c r="N282" s="149" t="s">
        <v>1386</v>
      </c>
      <c r="O282" s="144"/>
      <c r="P282" s="144"/>
      <c r="Q282" s="144"/>
      <c r="R282" s="144" t="s">
        <v>172</v>
      </c>
      <c r="T282" s="65"/>
      <c r="U282" s="65"/>
      <c r="V282" s="65"/>
      <c r="W282" s="65"/>
      <c r="X282" s="65"/>
      <c r="Y282" s="65"/>
      <c r="Z282" s="65"/>
      <c r="AA282" s="65"/>
      <c r="AB282" s="65"/>
      <c r="AC282" s="65"/>
      <c r="AD282" s="65"/>
      <c r="AE282" s="65"/>
    </row>
    <row r="283" spans="1:31" s="65" customFormat="1" ht="12.75" customHeight="1" x14ac:dyDescent="0.25">
      <c r="A283" s="67" t="s">
        <v>1387</v>
      </c>
      <c r="B283" s="386">
        <v>1271.71</v>
      </c>
      <c r="C283" s="386">
        <v>990.15</v>
      </c>
      <c r="D283" s="386">
        <v>1039.08</v>
      </c>
      <c r="E283" s="386">
        <v>1075.6400000000001</v>
      </c>
      <c r="F283" s="386">
        <v>1116.71</v>
      </c>
      <c r="G283" s="386">
        <v>1194</v>
      </c>
      <c r="H283" s="386">
        <v>1344.75</v>
      </c>
      <c r="I283" s="386">
        <v>1703.02</v>
      </c>
      <c r="J283" s="386">
        <v>1775.77</v>
      </c>
      <c r="K283" s="386">
        <v>2155.0300000000002</v>
      </c>
      <c r="L283" s="386">
        <v>2545</v>
      </c>
      <c r="N283" s="70" t="s">
        <v>1388</v>
      </c>
      <c r="O283" s="144"/>
      <c r="P283" s="144"/>
      <c r="Q283" s="144" t="s">
        <v>172</v>
      </c>
      <c r="R283" s="144"/>
    </row>
    <row r="284" spans="1:31" s="388" customFormat="1" ht="12.75" customHeight="1" x14ac:dyDescent="0.25">
      <c r="A284" s="147" t="s">
        <v>1389</v>
      </c>
      <c r="B284" s="387">
        <v>1171.44</v>
      </c>
      <c r="C284" s="387" t="s">
        <v>159</v>
      </c>
      <c r="D284" s="387">
        <v>1032.08</v>
      </c>
      <c r="E284" s="387">
        <v>1143.5899999999999</v>
      </c>
      <c r="F284" s="387">
        <v>1037.22</v>
      </c>
      <c r="G284" s="387">
        <v>1170.77</v>
      </c>
      <c r="H284" s="387" t="s">
        <v>159</v>
      </c>
      <c r="I284" s="387">
        <v>1069.77</v>
      </c>
      <c r="J284" s="387">
        <v>1781.24</v>
      </c>
      <c r="K284" s="338">
        <v>1937.18</v>
      </c>
      <c r="L284" s="338" t="s">
        <v>159</v>
      </c>
      <c r="N284" s="149" t="s">
        <v>1390</v>
      </c>
      <c r="O284" s="144"/>
      <c r="P284" s="144"/>
      <c r="Q284" s="144"/>
      <c r="R284" s="144" t="s">
        <v>172</v>
      </c>
      <c r="T284" s="65"/>
      <c r="U284" s="65"/>
      <c r="V284" s="65"/>
      <c r="W284" s="65"/>
      <c r="X284" s="65"/>
      <c r="Y284" s="65"/>
      <c r="Z284" s="65"/>
      <c r="AA284" s="65"/>
      <c r="AB284" s="65"/>
      <c r="AC284" s="65"/>
      <c r="AD284" s="65"/>
      <c r="AE284" s="65"/>
    </row>
    <row r="285" spans="1:31" s="388" customFormat="1" ht="12.75" customHeight="1" x14ac:dyDescent="0.25">
      <c r="A285" s="147" t="s">
        <v>1391</v>
      </c>
      <c r="B285" s="387">
        <v>1200.0999999999999</v>
      </c>
      <c r="C285" s="387">
        <v>950.41</v>
      </c>
      <c r="D285" s="387">
        <v>1019.87</v>
      </c>
      <c r="E285" s="387">
        <v>1084.96</v>
      </c>
      <c r="F285" s="387">
        <v>1109.8800000000001</v>
      </c>
      <c r="G285" s="387">
        <v>1150.19</v>
      </c>
      <c r="H285" s="387">
        <v>1135.8</v>
      </c>
      <c r="I285" s="387">
        <v>1581.35</v>
      </c>
      <c r="J285" s="387">
        <v>1749.74</v>
      </c>
      <c r="K285" s="387">
        <v>1960.46</v>
      </c>
      <c r="L285" s="338" t="s">
        <v>159</v>
      </c>
      <c r="N285" s="149" t="s">
        <v>1392</v>
      </c>
      <c r="O285" s="144"/>
      <c r="P285" s="144"/>
      <c r="Q285" s="144"/>
      <c r="R285" s="144" t="s">
        <v>172</v>
      </c>
      <c r="T285" s="65"/>
      <c r="U285" s="65"/>
      <c r="V285" s="65"/>
      <c r="W285" s="65"/>
      <c r="X285" s="65"/>
      <c r="Y285" s="65"/>
      <c r="Z285" s="65"/>
      <c r="AA285" s="65"/>
      <c r="AB285" s="65"/>
      <c r="AC285" s="65"/>
      <c r="AD285" s="65"/>
      <c r="AE285" s="65"/>
    </row>
    <row r="286" spans="1:31" s="388" customFormat="1" ht="12.75" customHeight="1" x14ac:dyDescent="0.25">
      <c r="A286" s="147" t="s">
        <v>1393</v>
      </c>
      <c r="B286" s="387">
        <v>1139.78</v>
      </c>
      <c r="C286" s="387" t="s">
        <v>159</v>
      </c>
      <c r="D286" s="387">
        <v>1007.81</v>
      </c>
      <c r="E286" s="387">
        <v>1046.67</v>
      </c>
      <c r="F286" s="387">
        <v>1072.17</v>
      </c>
      <c r="G286" s="387">
        <v>1076.26</v>
      </c>
      <c r="H286" s="387" t="s">
        <v>159</v>
      </c>
      <c r="I286" s="387">
        <v>1717.75</v>
      </c>
      <c r="J286" s="387">
        <v>1714.88</v>
      </c>
      <c r="K286" s="387">
        <v>1401.57</v>
      </c>
      <c r="L286" s="338" t="s">
        <v>1932</v>
      </c>
      <c r="N286" s="149" t="s">
        <v>1394</v>
      </c>
      <c r="O286" s="144"/>
      <c r="P286" s="144"/>
      <c r="Q286" s="144"/>
      <c r="R286" s="144" t="s">
        <v>172</v>
      </c>
      <c r="T286" s="65"/>
      <c r="U286" s="65"/>
      <c r="V286" s="65"/>
      <c r="W286" s="65"/>
      <c r="X286" s="65"/>
      <c r="Y286" s="65"/>
      <c r="Z286" s="65"/>
      <c r="AA286" s="65"/>
      <c r="AB286" s="65"/>
      <c r="AC286" s="65"/>
      <c r="AD286" s="65"/>
      <c r="AE286" s="65"/>
    </row>
    <row r="287" spans="1:31" s="388" customFormat="1" ht="12.75" customHeight="1" x14ac:dyDescent="0.25">
      <c r="A287" s="147" t="s">
        <v>1395</v>
      </c>
      <c r="B287" s="387">
        <v>1170.83</v>
      </c>
      <c r="C287" s="387">
        <v>957.34</v>
      </c>
      <c r="D287" s="387">
        <v>976.74</v>
      </c>
      <c r="E287" s="387">
        <v>1056.3800000000001</v>
      </c>
      <c r="F287" s="387">
        <v>1110.53</v>
      </c>
      <c r="G287" s="387">
        <v>1126.1199999999999</v>
      </c>
      <c r="H287" s="387">
        <v>1160.23</v>
      </c>
      <c r="I287" s="387">
        <v>1547.7</v>
      </c>
      <c r="J287" s="387">
        <v>1560.09</v>
      </c>
      <c r="K287" s="387">
        <v>2040.31</v>
      </c>
      <c r="L287" s="338" t="s">
        <v>159</v>
      </c>
      <c r="N287" s="149" t="s">
        <v>1396</v>
      </c>
      <c r="O287" s="144"/>
      <c r="P287" s="144"/>
      <c r="Q287" s="144"/>
      <c r="R287" s="144" t="s">
        <v>172</v>
      </c>
      <c r="T287" s="65"/>
      <c r="U287" s="65"/>
      <c r="V287" s="65"/>
      <c r="W287" s="65"/>
      <c r="X287" s="65"/>
      <c r="Y287" s="65"/>
      <c r="Z287" s="65"/>
      <c r="AA287" s="65"/>
      <c r="AB287" s="65"/>
      <c r="AC287" s="65"/>
      <c r="AD287" s="65"/>
      <c r="AE287" s="65"/>
    </row>
    <row r="288" spans="1:31" s="388" customFormat="1" ht="12.75" customHeight="1" x14ac:dyDescent="0.25">
      <c r="A288" s="147" t="s">
        <v>1397</v>
      </c>
      <c r="B288" s="387">
        <v>1369.66</v>
      </c>
      <c r="C288" s="387">
        <v>1043.24</v>
      </c>
      <c r="D288" s="387">
        <v>1061.04</v>
      </c>
      <c r="E288" s="387">
        <v>1096.5</v>
      </c>
      <c r="F288" s="387">
        <v>1160.1099999999999</v>
      </c>
      <c r="G288" s="387">
        <v>1236.24</v>
      </c>
      <c r="H288" s="387">
        <v>1423.47</v>
      </c>
      <c r="I288" s="387">
        <v>1770.59</v>
      </c>
      <c r="J288" s="387">
        <v>1856.17</v>
      </c>
      <c r="K288" s="387">
        <v>2287.87</v>
      </c>
      <c r="L288" s="387">
        <v>2905.64</v>
      </c>
      <c r="N288" s="149" t="s">
        <v>1398</v>
      </c>
      <c r="O288" s="144"/>
      <c r="P288" s="144"/>
      <c r="Q288" s="144"/>
      <c r="R288" s="144" t="s">
        <v>172</v>
      </c>
      <c r="T288" s="65"/>
      <c r="U288" s="65"/>
      <c r="V288" s="65"/>
      <c r="W288" s="65"/>
      <c r="X288" s="65"/>
      <c r="Y288" s="65"/>
      <c r="Z288" s="65"/>
      <c r="AA288" s="65"/>
      <c r="AB288" s="65"/>
      <c r="AC288" s="65"/>
      <c r="AD288" s="65"/>
      <c r="AE288" s="65"/>
    </row>
    <row r="289" spans="1:31" s="388" customFormat="1" ht="12.75" customHeight="1" x14ac:dyDescent="0.25">
      <c r="A289" s="147" t="s">
        <v>1399</v>
      </c>
      <c r="B289" s="387">
        <v>1186.96</v>
      </c>
      <c r="C289" s="387">
        <v>958.2</v>
      </c>
      <c r="D289" s="387">
        <v>1029.44</v>
      </c>
      <c r="E289" s="387">
        <v>1081.02</v>
      </c>
      <c r="F289" s="387">
        <v>1095.8699999999999</v>
      </c>
      <c r="G289" s="387">
        <v>1132.45</v>
      </c>
      <c r="H289" s="387">
        <v>1960.4</v>
      </c>
      <c r="I289" s="387">
        <v>1628.82</v>
      </c>
      <c r="J289" s="387">
        <v>1620.58</v>
      </c>
      <c r="K289" s="387">
        <v>1810.47</v>
      </c>
      <c r="L289" s="387" t="s">
        <v>159</v>
      </c>
      <c r="N289" s="149" t="s">
        <v>1400</v>
      </c>
      <c r="O289" s="144"/>
      <c r="P289" s="144"/>
      <c r="Q289" s="144"/>
      <c r="R289" s="144" t="s">
        <v>172</v>
      </c>
      <c r="T289" s="65"/>
      <c r="U289" s="65"/>
      <c r="V289" s="65"/>
      <c r="W289" s="65"/>
      <c r="X289" s="65"/>
      <c r="Y289" s="65"/>
      <c r="Z289" s="65"/>
      <c r="AA289" s="65"/>
      <c r="AB289" s="65"/>
      <c r="AC289" s="65"/>
      <c r="AD289" s="65"/>
      <c r="AE289" s="65"/>
    </row>
    <row r="290" spans="1:31" s="388" customFormat="1" ht="12.75" customHeight="1" x14ac:dyDescent="0.25">
      <c r="A290" s="147" t="s">
        <v>1401</v>
      </c>
      <c r="B290" s="387">
        <v>1142.26</v>
      </c>
      <c r="C290" s="387" t="s">
        <v>159</v>
      </c>
      <c r="D290" s="387">
        <v>1008.75</v>
      </c>
      <c r="E290" s="387">
        <v>971.07</v>
      </c>
      <c r="F290" s="387">
        <v>1065.78</v>
      </c>
      <c r="G290" s="387">
        <v>1155.3699999999999</v>
      </c>
      <c r="H290" s="387" t="s">
        <v>159</v>
      </c>
      <c r="I290" s="387">
        <v>1191.72</v>
      </c>
      <c r="J290" s="387">
        <v>1622.05</v>
      </c>
      <c r="K290" s="387">
        <v>1462.06</v>
      </c>
      <c r="L290" s="389" t="s">
        <v>1932</v>
      </c>
      <c r="N290" s="149" t="s">
        <v>1402</v>
      </c>
      <c r="O290" s="144"/>
      <c r="P290" s="144"/>
      <c r="Q290" s="144"/>
      <c r="R290" s="144" t="s">
        <v>172</v>
      </c>
      <c r="T290" s="65"/>
      <c r="U290" s="65"/>
      <c r="V290" s="65"/>
      <c r="W290" s="65"/>
      <c r="X290" s="65"/>
      <c r="Y290" s="65"/>
      <c r="Z290" s="65"/>
      <c r="AA290" s="65"/>
      <c r="AB290" s="65"/>
      <c r="AC290" s="65"/>
      <c r="AD290" s="65"/>
      <c r="AE290" s="65"/>
    </row>
    <row r="291" spans="1:31" s="388" customFormat="1" ht="12.75" customHeight="1" x14ac:dyDescent="0.25">
      <c r="A291" s="147" t="s">
        <v>1403</v>
      </c>
      <c r="B291" s="387">
        <v>1142.1600000000001</v>
      </c>
      <c r="C291" s="387">
        <v>888.01</v>
      </c>
      <c r="D291" s="387">
        <v>979.47</v>
      </c>
      <c r="E291" s="387">
        <v>911.68</v>
      </c>
      <c r="F291" s="387">
        <v>1081.17</v>
      </c>
      <c r="G291" s="387">
        <v>1103.56</v>
      </c>
      <c r="H291" s="387" t="s">
        <v>159</v>
      </c>
      <c r="I291" s="338" t="s">
        <v>159</v>
      </c>
      <c r="J291" s="387">
        <v>1677.97</v>
      </c>
      <c r="K291" s="338">
        <v>2475.85</v>
      </c>
      <c r="L291" s="389" t="s">
        <v>159</v>
      </c>
      <c r="N291" s="149" t="s">
        <v>1404</v>
      </c>
      <c r="O291" s="144"/>
      <c r="P291" s="144"/>
      <c r="Q291" s="144"/>
      <c r="R291" s="144" t="s">
        <v>172</v>
      </c>
      <c r="T291" s="65"/>
      <c r="U291" s="65"/>
      <c r="V291" s="65"/>
      <c r="W291" s="65"/>
      <c r="X291" s="65"/>
      <c r="Y291" s="65"/>
      <c r="Z291" s="65"/>
      <c r="AA291" s="65"/>
      <c r="AB291" s="65"/>
      <c r="AC291" s="65"/>
      <c r="AD291" s="65"/>
      <c r="AE291" s="65"/>
    </row>
    <row r="292" spans="1:31" s="65" customFormat="1" ht="12.75" customHeight="1" x14ac:dyDescent="0.25">
      <c r="A292" s="147" t="s">
        <v>1405</v>
      </c>
      <c r="B292" s="387">
        <v>1170.1199999999999</v>
      </c>
      <c r="C292" s="387" t="s">
        <v>159</v>
      </c>
      <c r="D292" s="387">
        <v>1061.17</v>
      </c>
      <c r="E292" s="387">
        <v>1004.2</v>
      </c>
      <c r="F292" s="387">
        <v>1036.6099999999999</v>
      </c>
      <c r="G292" s="387">
        <v>1209.5899999999999</v>
      </c>
      <c r="H292" s="387" t="s">
        <v>1932</v>
      </c>
      <c r="I292" s="387">
        <v>1066</v>
      </c>
      <c r="J292" s="387">
        <v>1780.97</v>
      </c>
      <c r="K292" s="387">
        <v>1962.12</v>
      </c>
      <c r="L292" s="390" t="s">
        <v>1932</v>
      </c>
      <c r="N292" s="149" t="s">
        <v>1406</v>
      </c>
      <c r="O292" s="144"/>
      <c r="P292" s="144"/>
      <c r="Q292" s="144"/>
      <c r="R292" s="144" t="s">
        <v>172</v>
      </c>
    </row>
    <row r="293" spans="1:31" s="65" customFormat="1" ht="12.75" customHeight="1" x14ac:dyDescent="0.25">
      <c r="A293" s="147" t="s">
        <v>1407</v>
      </c>
      <c r="B293" s="387">
        <v>1157.1199999999999</v>
      </c>
      <c r="C293" s="387" t="s">
        <v>159</v>
      </c>
      <c r="D293" s="387">
        <v>989.97</v>
      </c>
      <c r="E293" s="387">
        <v>1000.67</v>
      </c>
      <c r="F293" s="387">
        <v>1025.28</v>
      </c>
      <c r="G293" s="387">
        <v>1097.05</v>
      </c>
      <c r="H293" s="387" t="s">
        <v>1932</v>
      </c>
      <c r="I293" s="387">
        <v>2283.0700000000002</v>
      </c>
      <c r="J293" s="387">
        <v>1691.97</v>
      </c>
      <c r="K293" s="387">
        <v>1855.58</v>
      </c>
      <c r="L293" s="390" t="s">
        <v>159</v>
      </c>
      <c r="N293" s="149" t="s">
        <v>1408</v>
      </c>
      <c r="O293" s="144"/>
      <c r="P293" s="144"/>
      <c r="Q293" s="144"/>
      <c r="R293" s="144" t="s">
        <v>172</v>
      </c>
    </row>
    <row r="294" spans="1:31" s="388" customFormat="1" ht="12.75" customHeight="1" x14ac:dyDescent="0.25">
      <c r="A294" s="147" t="s">
        <v>1409</v>
      </c>
      <c r="B294" s="387">
        <v>1143.96</v>
      </c>
      <c r="C294" s="387">
        <v>881.54</v>
      </c>
      <c r="D294" s="387">
        <v>987.2</v>
      </c>
      <c r="E294" s="387">
        <v>1017.9</v>
      </c>
      <c r="F294" s="387">
        <v>1013.98</v>
      </c>
      <c r="G294" s="387">
        <v>1175.8900000000001</v>
      </c>
      <c r="H294" s="387" t="s">
        <v>159</v>
      </c>
      <c r="I294" s="387">
        <v>1273.78</v>
      </c>
      <c r="J294" s="387">
        <v>1642.09</v>
      </c>
      <c r="K294" s="338">
        <v>1642.34</v>
      </c>
      <c r="L294" s="390" t="s">
        <v>159</v>
      </c>
      <c r="N294" s="149" t="s">
        <v>1410</v>
      </c>
      <c r="O294" s="144"/>
      <c r="P294" s="144"/>
      <c r="Q294" s="144"/>
      <c r="R294" s="144" t="s">
        <v>172</v>
      </c>
      <c r="T294" s="65"/>
      <c r="U294" s="65"/>
      <c r="V294" s="65"/>
      <c r="W294" s="65"/>
      <c r="X294" s="65"/>
      <c r="Y294" s="65"/>
      <c r="Z294" s="65"/>
      <c r="AA294" s="65"/>
      <c r="AB294" s="65"/>
      <c r="AC294" s="65"/>
      <c r="AD294" s="65"/>
      <c r="AE294" s="65"/>
    </row>
    <row r="295" spans="1:31" s="388" customFormat="1" ht="12.75" customHeight="1" x14ac:dyDescent="0.25">
      <c r="A295" s="147" t="s">
        <v>1411</v>
      </c>
      <c r="B295" s="387">
        <v>1248.67</v>
      </c>
      <c r="C295" s="387">
        <v>986.61</v>
      </c>
      <c r="D295" s="387">
        <v>1066.74</v>
      </c>
      <c r="E295" s="387">
        <v>1090.54</v>
      </c>
      <c r="F295" s="387">
        <v>1151.5899999999999</v>
      </c>
      <c r="G295" s="387">
        <v>1199.01</v>
      </c>
      <c r="H295" s="387" t="s">
        <v>159</v>
      </c>
      <c r="I295" s="387">
        <v>1894.42</v>
      </c>
      <c r="J295" s="387">
        <v>1822.63</v>
      </c>
      <c r="K295" s="387">
        <v>1991.65</v>
      </c>
      <c r="L295" s="390" t="s">
        <v>159</v>
      </c>
      <c r="N295" s="149" t="s">
        <v>1412</v>
      </c>
      <c r="O295" s="144"/>
      <c r="P295" s="144"/>
      <c r="Q295" s="144"/>
      <c r="R295" s="144" t="s">
        <v>172</v>
      </c>
      <c r="T295" s="65"/>
      <c r="U295" s="65"/>
      <c r="V295" s="65"/>
      <c r="W295" s="65"/>
      <c r="X295" s="65"/>
      <c r="Y295" s="65"/>
      <c r="Z295" s="65"/>
      <c r="AA295" s="65"/>
      <c r="AB295" s="65"/>
      <c r="AC295" s="65"/>
      <c r="AD295" s="65"/>
      <c r="AE295" s="65"/>
    </row>
    <row r="296" spans="1:31" s="388" customFormat="1" ht="12.75" customHeight="1" x14ac:dyDescent="0.25">
      <c r="A296" s="147" t="s">
        <v>1413</v>
      </c>
      <c r="B296" s="387">
        <v>1091</v>
      </c>
      <c r="C296" s="387">
        <v>1053.22</v>
      </c>
      <c r="D296" s="387">
        <v>998.33</v>
      </c>
      <c r="E296" s="387">
        <v>971.98</v>
      </c>
      <c r="F296" s="387">
        <v>1037.45</v>
      </c>
      <c r="G296" s="387">
        <v>1059.9000000000001</v>
      </c>
      <c r="H296" s="387" t="s">
        <v>159</v>
      </c>
      <c r="I296" s="387">
        <v>2629</v>
      </c>
      <c r="J296" s="387">
        <v>1437.9</v>
      </c>
      <c r="K296" s="338">
        <v>1548.15</v>
      </c>
      <c r="L296" s="389" t="s">
        <v>1932</v>
      </c>
      <c r="N296" s="149" t="s">
        <v>1414</v>
      </c>
      <c r="O296" s="144"/>
      <c r="P296" s="144"/>
      <c r="Q296" s="144"/>
      <c r="R296" s="144" t="s">
        <v>172</v>
      </c>
      <c r="T296" s="65"/>
      <c r="U296" s="65"/>
      <c r="V296" s="65"/>
      <c r="W296" s="65"/>
      <c r="X296" s="65"/>
      <c r="Y296" s="65"/>
      <c r="Z296" s="65"/>
      <c r="AA296" s="65"/>
      <c r="AB296" s="65"/>
      <c r="AC296" s="65"/>
      <c r="AD296" s="65"/>
      <c r="AE296" s="65"/>
    </row>
    <row r="297" spans="1:31" s="388" customFormat="1" ht="12.75" customHeight="1" x14ac:dyDescent="0.25">
      <c r="A297" s="147" t="s">
        <v>1415</v>
      </c>
      <c r="B297" s="387">
        <v>1254.94</v>
      </c>
      <c r="C297" s="387">
        <v>1090.1099999999999</v>
      </c>
      <c r="D297" s="387">
        <v>1257.17</v>
      </c>
      <c r="E297" s="387">
        <v>1233.46</v>
      </c>
      <c r="F297" s="387">
        <v>1146.32</v>
      </c>
      <c r="G297" s="387">
        <v>1206.05</v>
      </c>
      <c r="H297" s="387">
        <v>1017.93</v>
      </c>
      <c r="I297" s="387">
        <v>1525.01</v>
      </c>
      <c r="J297" s="387">
        <v>1566.57</v>
      </c>
      <c r="K297" s="387">
        <v>1589.09</v>
      </c>
      <c r="L297" s="389" t="s">
        <v>159</v>
      </c>
      <c r="N297" s="149" t="s">
        <v>1416</v>
      </c>
      <c r="O297" s="144"/>
      <c r="P297" s="144"/>
      <c r="Q297" s="144"/>
      <c r="R297" s="144" t="s">
        <v>172</v>
      </c>
      <c r="T297" s="65"/>
      <c r="U297" s="65"/>
      <c r="V297" s="65"/>
      <c r="W297" s="65"/>
      <c r="X297" s="65"/>
      <c r="Y297" s="65"/>
      <c r="Z297" s="65"/>
      <c r="AA297" s="65"/>
      <c r="AB297" s="65"/>
      <c r="AC297" s="65"/>
      <c r="AD297" s="65"/>
      <c r="AE297" s="65"/>
    </row>
    <row r="298" spans="1:31" s="65" customFormat="1" ht="12.75" customHeight="1" x14ac:dyDescent="0.25">
      <c r="A298" s="67" t="s">
        <v>756</v>
      </c>
      <c r="B298" s="386">
        <v>1238.68</v>
      </c>
      <c r="C298" s="386">
        <v>954.85</v>
      </c>
      <c r="D298" s="386">
        <v>1073.02</v>
      </c>
      <c r="E298" s="386">
        <v>1097.02</v>
      </c>
      <c r="F298" s="386">
        <v>1100.72</v>
      </c>
      <c r="G298" s="386">
        <v>1208.8900000000001</v>
      </c>
      <c r="H298" s="386">
        <v>1367.6</v>
      </c>
      <c r="I298" s="386">
        <v>1774.68</v>
      </c>
      <c r="J298" s="386">
        <v>1722.67</v>
      </c>
      <c r="K298" s="386">
        <v>1955.57</v>
      </c>
      <c r="L298" s="386">
        <v>2542.38</v>
      </c>
      <c r="N298" s="70" t="s">
        <v>1417</v>
      </c>
      <c r="O298" s="144"/>
      <c r="P298" s="144" t="s">
        <v>172</v>
      </c>
      <c r="Q298" s="144" t="s">
        <v>172</v>
      </c>
      <c r="R298" s="144"/>
    </row>
    <row r="299" spans="1:31" s="65" customFormat="1" ht="12.75" customHeight="1" x14ac:dyDescent="0.25">
      <c r="A299" s="147" t="s">
        <v>1418</v>
      </c>
      <c r="B299" s="387">
        <v>1216.29</v>
      </c>
      <c r="C299" s="387">
        <v>1010.26</v>
      </c>
      <c r="D299" s="387">
        <v>1104.95</v>
      </c>
      <c r="E299" s="387">
        <v>1097.96</v>
      </c>
      <c r="F299" s="387">
        <v>1105.02</v>
      </c>
      <c r="G299" s="387">
        <v>1217.6600000000001</v>
      </c>
      <c r="H299" s="387">
        <v>1738.13</v>
      </c>
      <c r="I299" s="387">
        <v>1660.72</v>
      </c>
      <c r="J299" s="387">
        <v>1625.26</v>
      </c>
      <c r="K299" s="387">
        <v>2063.21</v>
      </c>
      <c r="L299" s="387" t="s">
        <v>159</v>
      </c>
      <c r="N299" s="149" t="s">
        <v>1419</v>
      </c>
      <c r="O299" s="144"/>
      <c r="P299" s="144"/>
      <c r="Q299" s="144"/>
      <c r="R299" s="144" t="s">
        <v>172</v>
      </c>
    </row>
    <row r="300" spans="1:31" s="388" customFormat="1" ht="12.75" customHeight="1" x14ac:dyDescent="0.25">
      <c r="A300" s="147" t="s">
        <v>1420</v>
      </c>
      <c r="B300" s="387">
        <v>1145.79</v>
      </c>
      <c r="C300" s="338" t="s">
        <v>1932</v>
      </c>
      <c r="D300" s="387">
        <v>1011.8</v>
      </c>
      <c r="E300" s="387">
        <v>957.46</v>
      </c>
      <c r="F300" s="387">
        <v>1009.01</v>
      </c>
      <c r="G300" s="387">
        <v>1100.58</v>
      </c>
      <c r="H300" s="387" t="s">
        <v>1932</v>
      </c>
      <c r="I300" s="338" t="s">
        <v>159</v>
      </c>
      <c r="J300" s="387">
        <v>1439.44</v>
      </c>
      <c r="K300" s="338">
        <v>2225.21</v>
      </c>
      <c r="L300" s="389" t="s">
        <v>1932</v>
      </c>
      <c r="N300" s="149" t="s">
        <v>1421</v>
      </c>
      <c r="O300" s="144"/>
      <c r="P300" s="144"/>
      <c r="Q300" s="144"/>
      <c r="R300" s="144" t="s">
        <v>172</v>
      </c>
      <c r="T300" s="65"/>
      <c r="U300" s="65"/>
      <c r="V300" s="65"/>
      <c r="W300" s="65"/>
      <c r="X300" s="65"/>
      <c r="Y300" s="65"/>
      <c r="Z300" s="65"/>
      <c r="AA300" s="65"/>
      <c r="AB300" s="65"/>
      <c r="AC300" s="65"/>
      <c r="AD300" s="65"/>
      <c r="AE300" s="65"/>
    </row>
    <row r="301" spans="1:31" s="388" customFormat="1" ht="12.75" customHeight="1" x14ac:dyDescent="0.25">
      <c r="A301" s="147" t="s">
        <v>1422</v>
      </c>
      <c r="B301" s="387">
        <v>1093.1300000000001</v>
      </c>
      <c r="C301" s="338" t="s">
        <v>159</v>
      </c>
      <c r="D301" s="387">
        <v>1004.76</v>
      </c>
      <c r="E301" s="387">
        <v>1031.8699999999999</v>
      </c>
      <c r="F301" s="387">
        <v>1039.99</v>
      </c>
      <c r="G301" s="387">
        <v>1081.99</v>
      </c>
      <c r="H301" s="387" t="s">
        <v>159</v>
      </c>
      <c r="I301" s="387">
        <v>1231.51</v>
      </c>
      <c r="J301" s="387">
        <v>1496.9</v>
      </c>
      <c r="K301" s="387">
        <v>1386.66</v>
      </c>
      <c r="L301" s="390" t="s">
        <v>159</v>
      </c>
      <c r="N301" s="149" t="s">
        <v>1423</v>
      </c>
      <c r="O301" s="144"/>
      <c r="P301" s="144"/>
      <c r="Q301" s="144"/>
      <c r="R301" s="144" t="s">
        <v>172</v>
      </c>
      <c r="T301" s="65"/>
      <c r="U301" s="65"/>
      <c r="V301" s="65"/>
      <c r="W301" s="65"/>
      <c r="X301" s="65"/>
      <c r="Y301" s="65"/>
      <c r="Z301" s="65"/>
      <c r="AA301" s="65"/>
      <c r="AB301" s="65"/>
      <c r="AC301" s="65"/>
      <c r="AD301" s="65"/>
      <c r="AE301" s="65"/>
    </row>
    <row r="302" spans="1:31" s="388" customFormat="1" ht="12.75" customHeight="1" x14ac:dyDescent="0.25">
      <c r="A302" s="147" t="s">
        <v>1424</v>
      </c>
      <c r="B302" s="387">
        <v>1088.51</v>
      </c>
      <c r="C302" s="387">
        <v>849.97</v>
      </c>
      <c r="D302" s="387">
        <v>968.4</v>
      </c>
      <c r="E302" s="387">
        <v>976.02</v>
      </c>
      <c r="F302" s="387">
        <v>1012.35</v>
      </c>
      <c r="G302" s="387">
        <v>1070.07</v>
      </c>
      <c r="H302" s="387">
        <v>1244.6400000000001</v>
      </c>
      <c r="I302" s="387">
        <v>1325.51</v>
      </c>
      <c r="J302" s="387">
        <v>1622.18</v>
      </c>
      <c r="K302" s="387">
        <v>1020.94</v>
      </c>
      <c r="L302" s="389" t="s">
        <v>159</v>
      </c>
      <c r="N302" s="149" t="s">
        <v>1425</v>
      </c>
      <c r="O302" s="144"/>
      <c r="P302" s="144"/>
      <c r="Q302" s="144"/>
      <c r="R302" s="144" t="s">
        <v>172</v>
      </c>
      <c r="T302" s="65"/>
      <c r="U302" s="65"/>
      <c r="V302" s="65"/>
      <c r="W302" s="65"/>
      <c r="X302" s="65"/>
      <c r="Y302" s="65"/>
      <c r="Z302" s="65"/>
      <c r="AA302" s="65"/>
      <c r="AB302" s="65"/>
      <c r="AC302" s="65"/>
      <c r="AD302" s="65"/>
      <c r="AE302" s="65"/>
    </row>
    <row r="303" spans="1:31" s="388" customFormat="1" ht="12.75" customHeight="1" x14ac:dyDescent="0.25">
      <c r="A303" s="147" t="s">
        <v>1426</v>
      </c>
      <c r="B303" s="387">
        <v>1375.75</v>
      </c>
      <c r="C303" s="387">
        <v>921.97</v>
      </c>
      <c r="D303" s="387">
        <v>1068.72</v>
      </c>
      <c r="E303" s="387">
        <v>1106.93</v>
      </c>
      <c r="F303" s="387">
        <v>1134.6300000000001</v>
      </c>
      <c r="G303" s="387">
        <v>1294.08</v>
      </c>
      <c r="H303" s="387">
        <v>1649.03</v>
      </c>
      <c r="I303" s="387">
        <v>1973.42</v>
      </c>
      <c r="J303" s="387">
        <v>1820.07</v>
      </c>
      <c r="K303" s="387">
        <v>2037.69</v>
      </c>
      <c r="L303" s="387">
        <v>2907.2</v>
      </c>
      <c r="N303" s="149" t="s">
        <v>1427</v>
      </c>
      <c r="O303" s="144"/>
      <c r="P303" s="144"/>
      <c r="Q303" s="144"/>
      <c r="R303" s="144" t="s">
        <v>172</v>
      </c>
      <c r="T303" s="65"/>
      <c r="U303" s="65"/>
      <c r="V303" s="65"/>
      <c r="W303" s="65"/>
      <c r="X303" s="65"/>
      <c r="Y303" s="65"/>
      <c r="Z303" s="65"/>
      <c r="AA303" s="65"/>
      <c r="AB303" s="65"/>
      <c r="AC303" s="65"/>
      <c r="AD303" s="65"/>
      <c r="AE303" s="65"/>
    </row>
    <row r="304" spans="1:31" s="65" customFormat="1" ht="12.75" customHeight="1" x14ac:dyDescent="0.25">
      <c r="A304" s="147" t="s">
        <v>1428</v>
      </c>
      <c r="B304" s="387">
        <v>1264.01</v>
      </c>
      <c r="C304" s="387">
        <v>1036.19</v>
      </c>
      <c r="D304" s="387">
        <v>1119.67</v>
      </c>
      <c r="E304" s="387">
        <v>1147.23</v>
      </c>
      <c r="F304" s="387">
        <v>1135.95</v>
      </c>
      <c r="G304" s="387">
        <v>1230.83</v>
      </c>
      <c r="H304" s="387">
        <v>1504.81</v>
      </c>
      <c r="I304" s="387">
        <v>2000.1</v>
      </c>
      <c r="J304" s="387">
        <v>1780.63</v>
      </c>
      <c r="K304" s="387">
        <v>1866.35</v>
      </c>
      <c r="L304" s="338">
        <v>2172.88</v>
      </c>
      <c r="N304" s="149" t="s">
        <v>1429</v>
      </c>
      <c r="O304" s="144"/>
      <c r="P304" s="144"/>
      <c r="Q304" s="144"/>
      <c r="R304" s="144" t="s">
        <v>172</v>
      </c>
    </row>
    <row r="305" spans="1:31" s="388" customFormat="1" ht="12.75" customHeight="1" x14ac:dyDescent="0.25">
      <c r="A305" s="147" t="s">
        <v>1430</v>
      </c>
      <c r="B305" s="387">
        <v>1185.75</v>
      </c>
      <c r="C305" s="387">
        <v>1010.81</v>
      </c>
      <c r="D305" s="387">
        <v>1049.54</v>
      </c>
      <c r="E305" s="387">
        <v>1078.58</v>
      </c>
      <c r="F305" s="387">
        <v>1091.0899999999999</v>
      </c>
      <c r="G305" s="387">
        <v>1174.49</v>
      </c>
      <c r="H305" s="387" t="s">
        <v>159</v>
      </c>
      <c r="I305" s="387">
        <v>1594.27</v>
      </c>
      <c r="J305" s="387">
        <v>1647.47</v>
      </c>
      <c r="K305" s="387">
        <v>1624.17</v>
      </c>
      <c r="L305" s="338">
        <v>2069.75</v>
      </c>
      <c r="N305" s="149" t="s">
        <v>1431</v>
      </c>
      <c r="O305" s="144"/>
      <c r="P305" s="144"/>
      <c r="Q305" s="144"/>
      <c r="R305" s="144" t="s">
        <v>172</v>
      </c>
      <c r="T305" s="65"/>
      <c r="U305" s="65"/>
      <c r="V305" s="65"/>
      <c r="W305" s="65"/>
      <c r="X305" s="65"/>
      <c r="Y305" s="65"/>
      <c r="Z305" s="65"/>
      <c r="AA305" s="65"/>
      <c r="AB305" s="65"/>
      <c r="AC305" s="65"/>
      <c r="AD305" s="65"/>
      <c r="AE305" s="65"/>
    </row>
    <row r="306" spans="1:31" s="388" customFormat="1" ht="12.75" customHeight="1" x14ac:dyDescent="0.25">
      <c r="A306" s="147" t="s">
        <v>1432</v>
      </c>
      <c r="B306" s="387">
        <v>1264.47</v>
      </c>
      <c r="C306" s="387">
        <v>995.56</v>
      </c>
      <c r="D306" s="387">
        <v>1105.01</v>
      </c>
      <c r="E306" s="387">
        <v>1155.03</v>
      </c>
      <c r="F306" s="387">
        <v>1126.78</v>
      </c>
      <c r="G306" s="387">
        <v>1241.6500000000001</v>
      </c>
      <c r="H306" s="387">
        <v>1061.02</v>
      </c>
      <c r="I306" s="387">
        <v>1798.18</v>
      </c>
      <c r="J306" s="387">
        <v>1750.22</v>
      </c>
      <c r="K306" s="387">
        <v>2000.88</v>
      </c>
      <c r="L306" s="387">
        <v>2345.89</v>
      </c>
      <c r="N306" s="149" t="s">
        <v>1433</v>
      </c>
      <c r="O306" s="144"/>
      <c r="P306" s="144"/>
      <c r="Q306" s="144"/>
      <c r="R306" s="144" t="s">
        <v>172</v>
      </c>
      <c r="T306" s="65"/>
      <c r="U306" s="65"/>
      <c r="V306" s="65"/>
      <c r="W306" s="65"/>
      <c r="X306" s="65"/>
      <c r="Y306" s="65"/>
      <c r="Z306" s="65"/>
      <c r="AA306" s="65"/>
      <c r="AB306" s="65"/>
      <c r="AC306" s="65"/>
      <c r="AD306" s="65"/>
      <c r="AE306" s="65"/>
    </row>
    <row r="307" spans="1:31" s="388" customFormat="1" ht="12.75" customHeight="1" x14ac:dyDescent="0.25">
      <c r="A307" s="147" t="s">
        <v>1434</v>
      </c>
      <c r="B307" s="387">
        <v>1106.7</v>
      </c>
      <c r="C307" s="387">
        <v>874.9</v>
      </c>
      <c r="D307" s="387">
        <v>914.29</v>
      </c>
      <c r="E307" s="387">
        <v>949.21</v>
      </c>
      <c r="F307" s="387">
        <v>975.85</v>
      </c>
      <c r="G307" s="387">
        <v>1092.8399999999999</v>
      </c>
      <c r="H307" s="387" t="s">
        <v>1932</v>
      </c>
      <c r="I307" s="387">
        <v>2012.95</v>
      </c>
      <c r="J307" s="387">
        <v>1848.26</v>
      </c>
      <c r="K307" s="387">
        <v>1373.1</v>
      </c>
      <c r="L307" s="389" t="s">
        <v>1932</v>
      </c>
      <c r="N307" s="149" t="s">
        <v>1435</v>
      </c>
      <c r="O307" s="144"/>
      <c r="P307" s="144"/>
      <c r="Q307" s="144"/>
      <c r="R307" s="144" t="s">
        <v>172</v>
      </c>
      <c r="T307" s="65"/>
      <c r="U307" s="65"/>
      <c r="V307" s="65"/>
      <c r="W307" s="65"/>
      <c r="X307" s="65"/>
      <c r="Y307" s="65"/>
      <c r="Z307" s="65"/>
      <c r="AA307" s="65"/>
      <c r="AB307" s="65"/>
      <c r="AC307" s="65"/>
      <c r="AD307" s="65"/>
      <c r="AE307" s="65"/>
    </row>
    <row r="308" spans="1:31" s="388" customFormat="1" ht="12.75" customHeight="1" x14ac:dyDescent="0.25">
      <c r="A308" s="147" t="s">
        <v>1436</v>
      </c>
      <c r="B308" s="387">
        <v>1165.53</v>
      </c>
      <c r="C308" s="387">
        <v>929.5</v>
      </c>
      <c r="D308" s="387">
        <v>1029.17</v>
      </c>
      <c r="E308" s="387">
        <v>1036.19</v>
      </c>
      <c r="F308" s="387">
        <v>1064.23</v>
      </c>
      <c r="G308" s="387">
        <v>1128.3900000000001</v>
      </c>
      <c r="H308" s="387">
        <v>1118.1500000000001</v>
      </c>
      <c r="I308" s="387">
        <v>1524.32</v>
      </c>
      <c r="J308" s="387">
        <v>1659.92</v>
      </c>
      <c r="K308" s="387">
        <v>1627.49</v>
      </c>
      <c r="L308" s="387">
        <v>2308.84</v>
      </c>
      <c r="N308" s="149" t="s">
        <v>1437</v>
      </c>
      <c r="O308" s="144"/>
      <c r="P308" s="144"/>
      <c r="Q308" s="144"/>
      <c r="R308" s="144" t="s">
        <v>172</v>
      </c>
      <c r="T308" s="65"/>
      <c r="U308" s="65"/>
      <c r="V308" s="65"/>
      <c r="W308" s="65"/>
      <c r="X308" s="65"/>
      <c r="Y308" s="65"/>
      <c r="Z308" s="65"/>
      <c r="AA308" s="65"/>
      <c r="AB308" s="65"/>
      <c r="AC308" s="65"/>
      <c r="AD308" s="65"/>
      <c r="AE308" s="65"/>
    </row>
    <row r="309" spans="1:31" s="388" customFormat="1" ht="12.75" customHeight="1" x14ac:dyDescent="0.25">
      <c r="A309" s="147" t="s">
        <v>1438</v>
      </c>
      <c r="B309" s="387">
        <v>1221.21</v>
      </c>
      <c r="C309" s="387">
        <v>1002.91</v>
      </c>
      <c r="D309" s="387">
        <v>1077.9000000000001</v>
      </c>
      <c r="E309" s="387">
        <v>1096.8499999999999</v>
      </c>
      <c r="F309" s="387">
        <v>1073.8499999999999</v>
      </c>
      <c r="G309" s="387">
        <v>1189.1099999999999</v>
      </c>
      <c r="H309" s="387">
        <v>1036.06</v>
      </c>
      <c r="I309" s="387">
        <v>1792.82</v>
      </c>
      <c r="J309" s="387">
        <v>1668.47</v>
      </c>
      <c r="K309" s="387">
        <v>2032.14</v>
      </c>
      <c r="L309" s="387">
        <v>1630.77</v>
      </c>
      <c r="N309" s="149" t="s">
        <v>1439</v>
      </c>
      <c r="O309" s="144"/>
      <c r="P309" s="144"/>
      <c r="Q309" s="144"/>
      <c r="R309" s="144" t="s">
        <v>172</v>
      </c>
      <c r="T309" s="65"/>
      <c r="U309" s="65"/>
      <c r="V309" s="65"/>
      <c r="W309" s="65"/>
      <c r="X309" s="65"/>
      <c r="Y309" s="65"/>
      <c r="Z309" s="65"/>
      <c r="AA309" s="65"/>
      <c r="AB309" s="65"/>
      <c r="AC309" s="65"/>
      <c r="AD309" s="65"/>
      <c r="AE309" s="65"/>
    </row>
    <row r="310" spans="1:31" s="388" customFormat="1" ht="12.75" customHeight="1" x14ac:dyDescent="0.25">
      <c r="A310" s="147" t="s">
        <v>1440</v>
      </c>
      <c r="B310" s="387">
        <v>1145.4100000000001</v>
      </c>
      <c r="C310" s="387">
        <v>791.14</v>
      </c>
      <c r="D310" s="387">
        <v>1084.07</v>
      </c>
      <c r="E310" s="387">
        <v>1048.83</v>
      </c>
      <c r="F310" s="387">
        <v>1024.1600000000001</v>
      </c>
      <c r="G310" s="387">
        <v>1113.18</v>
      </c>
      <c r="H310" s="387" t="s">
        <v>159</v>
      </c>
      <c r="I310" s="387">
        <v>1311.79</v>
      </c>
      <c r="J310" s="387">
        <v>1579.28</v>
      </c>
      <c r="K310" s="387">
        <v>1446.29</v>
      </c>
      <c r="L310" s="338" t="s">
        <v>159</v>
      </c>
      <c r="N310" s="149" t="s">
        <v>1441</v>
      </c>
      <c r="O310" s="144"/>
      <c r="P310" s="144"/>
      <c r="Q310" s="144"/>
      <c r="R310" s="144" t="s">
        <v>172</v>
      </c>
      <c r="T310" s="65"/>
      <c r="U310" s="65"/>
      <c r="V310" s="65"/>
      <c r="W310" s="65"/>
      <c r="X310" s="65"/>
      <c r="Y310" s="65"/>
      <c r="Z310" s="65"/>
      <c r="AA310" s="65"/>
      <c r="AB310" s="65"/>
      <c r="AC310" s="65"/>
      <c r="AD310" s="65"/>
      <c r="AE310" s="65"/>
    </row>
    <row r="311" spans="1:31" s="388" customFormat="1" ht="12.75" customHeight="1" x14ac:dyDescent="0.25">
      <c r="A311" s="147" t="s">
        <v>1442</v>
      </c>
      <c r="B311" s="387">
        <v>1215.78</v>
      </c>
      <c r="C311" s="387">
        <v>915.1</v>
      </c>
      <c r="D311" s="387">
        <v>1051.93</v>
      </c>
      <c r="E311" s="387">
        <v>1099.9100000000001</v>
      </c>
      <c r="F311" s="387">
        <v>1111.19</v>
      </c>
      <c r="G311" s="387">
        <v>1193.75</v>
      </c>
      <c r="H311" s="387">
        <v>1054.57</v>
      </c>
      <c r="I311" s="387">
        <v>1914.58</v>
      </c>
      <c r="J311" s="387">
        <v>1744.44</v>
      </c>
      <c r="K311" s="387">
        <v>2158.08</v>
      </c>
      <c r="L311" s="387">
        <v>3126.63</v>
      </c>
      <c r="N311" s="149" t="s">
        <v>1443</v>
      </c>
      <c r="O311" s="144"/>
      <c r="P311" s="144"/>
      <c r="Q311" s="144"/>
      <c r="R311" s="144" t="s">
        <v>172</v>
      </c>
      <c r="T311" s="65"/>
      <c r="U311" s="65"/>
      <c r="V311" s="65"/>
      <c r="W311" s="65"/>
      <c r="X311" s="65"/>
      <c r="Y311" s="65"/>
      <c r="Z311" s="65"/>
      <c r="AA311" s="65"/>
      <c r="AB311" s="65"/>
      <c r="AC311" s="65"/>
      <c r="AD311" s="65"/>
      <c r="AE311" s="65"/>
    </row>
    <row r="312" spans="1:31" s="388" customFormat="1" ht="12.75" customHeight="1" x14ac:dyDescent="0.25">
      <c r="A312" s="147" t="s">
        <v>1444</v>
      </c>
      <c r="B312" s="387">
        <v>1124.99</v>
      </c>
      <c r="C312" s="387">
        <v>866.63</v>
      </c>
      <c r="D312" s="387">
        <v>1011.99</v>
      </c>
      <c r="E312" s="387">
        <v>1018.29</v>
      </c>
      <c r="F312" s="387">
        <v>1020.99</v>
      </c>
      <c r="G312" s="387">
        <v>1098.28</v>
      </c>
      <c r="H312" s="387" t="s">
        <v>159</v>
      </c>
      <c r="I312" s="387">
        <v>1685.15</v>
      </c>
      <c r="J312" s="387">
        <v>1610.3</v>
      </c>
      <c r="K312" s="387">
        <v>1697.66</v>
      </c>
      <c r="L312" s="389">
        <v>2021.09</v>
      </c>
      <c r="N312" s="149" t="s">
        <v>1445</v>
      </c>
      <c r="O312" s="144"/>
      <c r="P312" s="144"/>
      <c r="Q312" s="144"/>
      <c r="R312" s="144" t="s">
        <v>172</v>
      </c>
      <c r="T312" s="65"/>
      <c r="U312" s="65"/>
      <c r="V312" s="65"/>
      <c r="W312" s="65"/>
      <c r="X312" s="65"/>
      <c r="Y312" s="65"/>
      <c r="Z312" s="65"/>
      <c r="AA312" s="65"/>
      <c r="AB312" s="65"/>
      <c r="AC312" s="65"/>
      <c r="AD312" s="65"/>
      <c r="AE312" s="65"/>
    </row>
    <row r="313" spans="1:31" s="388" customFormat="1" ht="12.75" customHeight="1" x14ac:dyDescent="0.25">
      <c r="A313" s="147" t="s">
        <v>1446</v>
      </c>
      <c r="B313" s="387">
        <v>1120.4100000000001</v>
      </c>
      <c r="C313" s="387">
        <v>992.12</v>
      </c>
      <c r="D313" s="387">
        <v>1073.6500000000001</v>
      </c>
      <c r="E313" s="387">
        <v>1044.29</v>
      </c>
      <c r="F313" s="387">
        <v>1095.07</v>
      </c>
      <c r="G313" s="387">
        <v>1079.6600000000001</v>
      </c>
      <c r="H313" s="387" t="s">
        <v>1932</v>
      </c>
      <c r="I313" s="387">
        <v>1329.97</v>
      </c>
      <c r="J313" s="387">
        <v>1433.95</v>
      </c>
      <c r="K313" s="387">
        <v>1825.11</v>
      </c>
      <c r="L313" s="389" t="s">
        <v>159</v>
      </c>
      <c r="N313" s="149" t="s">
        <v>1447</v>
      </c>
      <c r="O313" s="144"/>
      <c r="P313" s="144"/>
      <c r="Q313" s="144"/>
      <c r="R313" s="144" t="s">
        <v>172</v>
      </c>
      <c r="T313" s="65"/>
      <c r="U313" s="65"/>
      <c r="V313" s="65"/>
      <c r="W313" s="65"/>
      <c r="X313" s="65"/>
      <c r="Y313" s="65"/>
      <c r="Z313" s="65"/>
      <c r="AA313" s="65"/>
      <c r="AB313" s="65"/>
      <c r="AC313" s="65"/>
      <c r="AD313" s="65"/>
      <c r="AE313" s="65"/>
    </row>
    <row r="314" spans="1:31" s="388" customFormat="1" ht="12.75" customHeight="1" x14ac:dyDescent="0.25">
      <c r="A314" s="147" t="s">
        <v>1448</v>
      </c>
      <c r="B314" s="387">
        <v>1179.48</v>
      </c>
      <c r="C314" s="387">
        <v>876.45</v>
      </c>
      <c r="D314" s="387">
        <v>1017.68</v>
      </c>
      <c r="E314" s="387">
        <v>1112.72</v>
      </c>
      <c r="F314" s="387">
        <v>1108.74</v>
      </c>
      <c r="G314" s="387">
        <v>1136.01</v>
      </c>
      <c r="H314" s="387" t="s">
        <v>159</v>
      </c>
      <c r="I314" s="387">
        <v>1508.2</v>
      </c>
      <c r="J314" s="387">
        <v>1837.84</v>
      </c>
      <c r="K314" s="387">
        <v>2156.5</v>
      </c>
      <c r="L314" s="389">
        <v>2332.38</v>
      </c>
      <c r="N314" s="149" t="s">
        <v>1449</v>
      </c>
      <c r="O314" s="144"/>
      <c r="P314" s="144"/>
      <c r="Q314" s="144"/>
      <c r="R314" s="144" t="s">
        <v>172</v>
      </c>
      <c r="T314" s="65"/>
      <c r="U314" s="65"/>
      <c r="V314" s="65"/>
      <c r="W314" s="65"/>
      <c r="X314" s="65"/>
      <c r="Y314" s="65"/>
      <c r="Z314" s="65"/>
      <c r="AA314" s="65"/>
      <c r="AB314" s="65"/>
      <c r="AC314" s="65"/>
      <c r="AD314" s="65"/>
      <c r="AE314" s="65"/>
    </row>
    <row r="315" spans="1:31" s="65" customFormat="1" ht="12.75" customHeight="1" x14ac:dyDescent="0.25">
      <c r="A315" s="67" t="s">
        <v>762</v>
      </c>
      <c r="B315" s="341">
        <v>1315.09</v>
      </c>
      <c r="C315" s="341">
        <v>959.09</v>
      </c>
      <c r="D315" s="341">
        <v>1072.6600000000001</v>
      </c>
      <c r="E315" s="341">
        <v>1137.79</v>
      </c>
      <c r="F315" s="341">
        <v>1079.51</v>
      </c>
      <c r="G315" s="341">
        <v>1267.47</v>
      </c>
      <c r="H315" s="341">
        <v>1414.08</v>
      </c>
      <c r="I315" s="341">
        <v>2218.36</v>
      </c>
      <c r="J315" s="341">
        <v>2091.64</v>
      </c>
      <c r="K315" s="341">
        <v>2375.64</v>
      </c>
      <c r="L315" s="341">
        <v>2215.81</v>
      </c>
      <c r="N315" s="156" t="s">
        <v>1450</v>
      </c>
      <c r="O315" s="144" t="s">
        <v>172</v>
      </c>
      <c r="P315" s="144" t="s">
        <v>172</v>
      </c>
      <c r="Q315" s="144" t="s">
        <v>172</v>
      </c>
      <c r="R315" s="144"/>
    </row>
    <row r="316" spans="1:31" s="65" customFormat="1" ht="12.75" customHeight="1" x14ac:dyDescent="0.25">
      <c r="A316" s="67" t="s">
        <v>1451</v>
      </c>
      <c r="B316" s="341">
        <v>2142.2399999999998</v>
      </c>
      <c r="C316" s="341" t="s">
        <v>159</v>
      </c>
      <c r="D316" s="341">
        <v>1238.3399999999999</v>
      </c>
      <c r="E316" s="341">
        <v>1155.75</v>
      </c>
      <c r="F316" s="341">
        <v>1145.8499999999999</v>
      </c>
      <c r="G316" s="341">
        <v>1945.95</v>
      </c>
      <c r="H316" s="341">
        <v>3124.86</v>
      </c>
      <c r="I316" s="341">
        <v>6411.62</v>
      </c>
      <c r="J316" s="341">
        <v>6561.32</v>
      </c>
      <c r="K316" s="341">
        <v>2222.1</v>
      </c>
      <c r="L316" s="341" t="s">
        <v>159</v>
      </c>
      <c r="N316" s="156" t="s">
        <v>1452</v>
      </c>
      <c r="O316" s="144"/>
      <c r="P316" s="144"/>
      <c r="Q316" s="144"/>
      <c r="R316" s="144"/>
    </row>
    <row r="317" spans="1:31" s="388" customFormat="1" ht="12.75" customHeight="1" x14ac:dyDescent="0.25">
      <c r="A317" s="147" t="s">
        <v>1453</v>
      </c>
      <c r="B317" s="389">
        <v>2142.2399999999998</v>
      </c>
      <c r="C317" s="362" t="s">
        <v>159</v>
      </c>
      <c r="D317" s="389">
        <v>1238.3399999999999</v>
      </c>
      <c r="E317" s="389">
        <v>1155.75</v>
      </c>
      <c r="F317" s="389">
        <v>1145.8499999999999</v>
      </c>
      <c r="G317" s="389">
        <v>1945.95</v>
      </c>
      <c r="H317" s="389">
        <v>3124.86</v>
      </c>
      <c r="I317" s="389">
        <v>6411.62</v>
      </c>
      <c r="J317" s="389">
        <v>6561.32</v>
      </c>
      <c r="K317" s="389">
        <v>2222.1</v>
      </c>
      <c r="L317" s="389" t="s">
        <v>159</v>
      </c>
      <c r="N317" s="158" t="s">
        <v>1454</v>
      </c>
      <c r="O317" s="144"/>
      <c r="P317" s="144"/>
      <c r="Q317" s="144"/>
      <c r="R317" s="144" t="s">
        <v>172</v>
      </c>
      <c r="T317" s="65"/>
      <c r="U317" s="65"/>
      <c r="V317" s="65"/>
      <c r="W317" s="65"/>
      <c r="X317" s="65"/>
      <c r="Y317" s="65"/>
      <c r="Z317" s="65"/>
      <c r="AA317" s="65"/>
      <c r="AB317" s="65"/>
      <c r="AC317" s="65"/>
      <c r="AD317" s="65"/>
      <c r="AE317" s="65"/>
    </row>
    <row r="318" spans="1:31" s="65" customFormat="1" ht="12.75" customHeight="1" x14ac:dyDescent="0.25">
      <c r="A318" s="67" t="s">
        <v>1455</v>
      </c>
      <c r="B318" s="341">
        <v>1331.32</v>
      </c>
      <c r="C318" s="341">
        <v>974.97</v>
      </c>
      <c r="D318" s="341">
        <v>1055.55</v>
      </c>
      <c r="E318" s="341">
        <v>1168.1099999999999</v>
      </c>
      <c r="F318" s="341">
        <v>1070.98</v>
      </c>
      <c r="G318" s="341">
        <v>1301.03</v>
      </c>
      <c r="H318" s="341">
        <v>1417.2</v>
      </c>
      <c r="I318" s="341">
        <v>2189.58</v>
      </c>
      <c r="J318" s="341">
        <v>2071.77</v>
      </c>
      <c r="K318" s="341">
        <v>2268.35</v>
      </c>
      <c r="L318" s="341">
        <v>2253.88</v>
      </c>
      <c r="N318" s="156" t="s">
        <v>1452</v>
      </c>
      <c r="O318" s="144"/>
      <c r="P318" s="144"/>
      <c r="Q318" s="144"/>
      <c r="R318" s="144"/>
    </row>
    <row r="319" spans="1:31" s="388" customFormat="1" ht="12.75" customHeight="1" x14ac:dyDescent="0.25">
      <c r="A319" s="147" t="s">
        <v>1456</v>
      </c>
      <c r="B319" s="389">
        <v>1172.96</v>
      </c>
      <c r="C319" s="389">
        <v>944.37</v>
      </c>
      <c r="D319" s="389">
        <v>969.74</v>
      </c>
      <c r="E319" s="389">
        <v>984.15</v>
      </c>
      <c r="F319" s="389">
        <v>1014.53</v>
      </c>
      <c r="G319" s="389">
        <v>1166.8699999999999</v>
      </c>
      <c r="H319" s="389">
        <v>1660.06</v>
      </c>
      <c r="I319" s="389">
        <v>1620.75</v>
      </c>
      <c r="J319" s="389">
        <v>1835.29</v>
      </c>
      <c r="K319" s="389">
        <v>1827.19</v>
      </c>
      <c r="L319" s="389">
        <v>2608.96</v>
      </c>
      <c r="N319" s="158" t="s">
        <v>1457</v>
      </c>
      <c r="O319" s="144"/>
      <c r="P319" s="144"/>
      <c r="Q319" s="144"/>
      <c r="R319" s="144" t="s">
        <v>172</v>
      </c>
      <c r="T319" s="65"/>
      <c r="U319" s="65"/>
      <c r="V319" s="65"/>
      <c r="W319" s="65"/>
      <c r="X319" s="65"/>
      <c r="Y319" s="65"/>
      <c r="Z319" s="65"/>
      <c r="AA319" s="65"/>
      <c r="AB319" s="65"/>
      <c r="AC319" s="65"/>
      <c r="AD319" s="65"/>
      <c r="AE319" s="65"/>
    </row>
    <row r="320" spans="1:31" s="388" customFormat="1" ht="12.75" customHeight="1" x14ac:dyDescent="0.25">
      <c r="A320" s="147" t="s">
        <v>1458</v>
      </c>
      <c r="B320" s="389">
        <v>1005.83</v>
      </c>
      <c r="C320" s="389" t="s">
        <v>159</v>
      </c>
      <c r="D320" s="389">
        <v>951.62</v>
      </c>
      <c r="E320" s="389">
        <v>966.53</v>
      </c>
      <c r="F320" s="389">
        <v>981.65</v>
      </c>
      <c r="G320" s="389">
        <v>965.29</v>
      </c>
      <c r="H320" s="389" t="s">
        <v>159</v>
      </c>
      <c r="I320" s="389" t="s">
        <v>1932</v>
      </c>
      <c r="J320" s="389">
        <v>1374.99</v>
      </c>
      <c r="K320" s="389">
        <v>1457.14</v>
      </c>
      <c r="L320" s="389" t="s">
        <v>1932</v>
      </c>
      <c r="N320" s="158" t="s">
        <v>1459</v>
      </c>
      <c r="O320" s="144"/>
      <c r="P320" s="144"/>
      <c r="Q320" s="144"/>
      <c r="R320" s="144" t="s">
        <v>172</v>
      </c>
      <c r="T320" s="65"/>
      <c r="U320" s="65"/>
      <c r="V320" s="65"/>
      <c r="W320" s="65"/>
      <c r="X320" s="65"/>
      <c r="Y320" s="65"/>
      <c r="Z320" s="65"/>
      <c r="AA320" s="65"/>
      <c r="AB320" s="65"/>
      <c r="AC320" s="65"/>
      <c r="AD320" s="65"/>
      <c r="AE320" s="65"/>
    </row>
    <row r="321" spans="1:31" s="65" customFormat="1" ht="12.75" customHeight="1" x14ac:dyDescent="0.25">
      <c r="A321" s="147" t="s">
        <v>1460</v>
      </c>
      <c r="B321" s="389">
        <v>1432.01</v>
      </c>
      <c r="C321" s="389">
        <v>984.17</v>
      </c>
      <c r="D321" s="389">
        <v>1085.6500000000001</v>
      </c>
      <c r="E321" s="389">
        <v>1286.47</v>
      </c>
      <c r="F321" s="389">
        <v>1095.45</v>
      </c>
      <c r="G321" s="389">
        <v>1378.92</v>
      </c>
      <c r="H321" s="389">
        <v>1391.48</v>
      </c>
      <c r="I321" s="389">
        <v>2254.4299999999998</v>
      </c>
      <c r="J321" s="389">
        <v>2135.58</v>
      </c>
      <c r="K321" s="389">
        <v>2364.19</v>
      </c>
      <c r="L321" s="389">
        <v>2131.0500000000002</v>
      </c>
      <c r="N321" s="158" t="s">
        <v>1461</v>
      </c>
      <c r="O321" s="144"/>
      <c r="P321" s="144"/>
      <c r="Q321" s="144"/>
      <c r="R321" s="144" t="s">
        <v>172</v>
      </c>
    </row>
    <row r="322" spans="1:31" s="65" customFormat="1" ht="12.75" customHeight="1" x14ac:dyDescent="0.25">
      <c r="A322" s="147" t="s">
        <v>1462</v>
      </c>
      <c r="B322" s="389">
        <v>1094.73</v>
      </c>
      <c r="C322" s="389">
        <v>916.33</v>
      </c>
      <c r="D322" s="389">
        <v>1002.51</v>
      </c>
      <c r="E322" s="389">
        <v>1019.63</v>
      </c>
      <c r="F322" s="389">
        <v>1021.57</v>
      </c>
      <c r="G322" s="389">
        <v>1080.9000000000001</v>
      </c>
      <c r="H322" s="389" t="s">
        <v>159</v>
      </c>
      <c r="I322" s="389">
        <v>2704.34</v>
      </c>
      <c r="J322" s="389">
        <v>1710.11</v>
      </c>
      <c r="K322" s="389">
        <v>1785.75</v>
      </c>
      <c r="L322" s="389" t="s">
        <v>1932</v>
      </c>
      <c r="N322" s="158" t="s">
        <v>1463</v>
      </c>
      <c r="O322" s="144"/>
      <c r="P322" s="144"/>
      <c r="Q322" s="144"/>
      <c r="R322" s="144" t="s">
        <v>172</v>
      </c>
    </row>
    <row r="323" spans="1:31" s="388" customFormat="1" ht="12.75" customHeight="1" x14ac:dyDescent="0.25">
      <c r="A323" s="147" t="s">
        <v>1464</v>
      </c>
      <c r="B323" s="389">
        <v>1171.43</v>
      </c>
      <c r="C323" s="389">
        <v>998.65</v>
      </c>
      <c r="D323" s="389">
        <v>1064.82</v>
      </c>
      <c r="E323" s="389">
        <v>1050.47</v>
      </c>
      <c r="F323" s="389">
        <v>1058.1500000000001</v>
      </c>
      <c r="G323" s="389">
        <v>1128.3900000000001</v>
      </c>
      <c r="H323" s="389">
        <v>1353.43</v>
      </c>
      <c r="I323" s="389">
        <v>1959.23</v>
      </c>
      <c r="J323" s="389">
        <v>1945.14</v>
      </c>
      <c r="K323" s="389">
        <v>2234.5300000000002</v>
      </c>
      <c r="L323" s="389" t="s">
        <v>159</v>
      </c>
      <c r="N323" s="158" t="s">
        <v>1465</v>
      </c>
      <c r="O323" s="144"/>
      <c r="P323" s="144"/>
      <c r="Q323" s="144"/>
      <c r="R323" s="144" t="s">
        <v>172</v>
      </c>
      <c r="T323" s="65"/>
      <c r="U323" s="65"/>
      <c r="V323" s="65"/>
      <c r="W323" s="65"/>
      <c r="X323" s="65"/>
      <c r="Y323" s="65"/>
      <c r="Z323" s="65"/>
      <c r="AA323" s="65"/>
      <c r="AB323" s="65"/>
      <c r="AC323" s="65"/>
      <c r="AD323" s="65"/>
      <c r="AE323" s="65"/>
    </row>
    <row r="324" spans="1:31" s="65" customFormat="1" ht="12.75" customHeight="1" x14ac:dyDescent="0.25">
      <c r="A324" s="147" t="s">
        <v>1466</v>
      </c>
      <c r="B324" s="389">
        <v>1057.42</v>
      </c>
      <c r="C324" s="389">
        <v>928.17</v>
      </c>
      <c r="D324" s="389">
        <v>1005.26</v>
      </c>
      <c r="E324" s="389">
        <v>994.43</v>
      </c>
      <c r="F324" s="389">
        <v>989.98</v>
      </c>
      <c r="G324" s="389">
        <v>1071.93</v>
      </c>
      <c r="H324" s="389">
        <v>1259.04</v>
      </c>
      <c r="I324" s="389" t="s">
        <v>159</v>
      </c>
      <c r="J324" s="389">
        <v>1579.58</v>
      </c>
      <c r="K324" s="389">
        <v>1331.66</v>
      </c>
      <c r="L324" s="389" t="s">
        <v>159</v>
      </c>
      <c r="N324" s="158" t="s">
        <v>1467</v>
      </c>
      <c r="O324" s="144"/>
      <c r="P324" s="144"/>
      <c r="Q324" s="144"/>
      <c r="R324" s="144" t="s">
        <v>172</v>
      </c>
    </row>
    <row r="325" spans="1:31" s="65" customFormat="1" ht="12.75" customHeight="1" x14ac:dyDescent="0.25">
      <c r="A325" s="67" t="s">
        <v>1468</v>
      </c>
      <c r="B325" s="341">
        <v>1257.81</v>
      </c>
      <c r="C325" s="341">
        <v>895.55</v>
      </c>
      <c r="D325" s="341">
        <v>1044.25</v>
      </c>
      <c r="E325" s="341">
        <v>1078.47</v>
      </c>
      <c r="F325" s="341">
        <v>1085.3699999999999</v>
      </c>
      <c r="G325" s="341">
        <v>1167.26</v>
      </c>
      <c r="H325" s="341">
        <v>1328.14</v>
      </c>
      <c r="I325" s="341">
        <v>1929.6</v>
      </c>
      <c r="J325" s="341">
        <v>1905.83</v>
      </c>
      <c r="K325" s="341">
        <v>2967.6</v>
      </c>
      <c r="L325" s="341">
        <v>2325.63</v>
      </c>
      <c r="N325" s="156" t="s">
        <v>1452</v>
      </c>
      <c r="O325" s="144"/>
      <c r="P325" s="144"/>
      <c r="Q325" s="144"/>
      <c r="R325" s="144"/>
    </row>
    <row r="326" spans="1:31" s="388" customFormat="1" ht="12.75" customHeight="1" x14ac:dyDescent="0.25">
      <c r="A326" s="147" t="s">
        <v>1469</v>
      </c>
      <c r="B326" s="389">
        <v>1266.8399999999999</v>
      </c>
      <c r="C326" s="389">
        <v>846.39</v>
      </c>
      <c r="D326" s="389">
        <v>1037.1300000000001</v>
      </c>
      <c r="E326" s="389">
        <v>1069.83</v>
      </c>
      <c r="F326" s="389">
        <v>1069.2</v>
      </c>
      <c r="G326" s="389">
        <v>1112.3900000000001</v>
      </c>
      <c r="H326" s="389">
        <v>1277.46</v>
      </c>
      <c r="I326" s="389">
        <v>1809.27</v>
      </c>
      <c r="J326" s="389">
        <v>1934.99</v>
      </c>
      <c r="K326" s="389">
        <v>3156.25</v>
      </c>
      <c r="L326" s="389">
        <v>2299.4</v>
      </c>
      <c r="N326" s="158" t="s">
        <v>1470</v>
      </c>
      <c r="O326" s="144"/>
      <c r="P326" s="144"/>
      <c r="Q326" s="144"/>
      <c r="R326" s="144" t="s">
        <v>172</v>
      </c>
      <c r="T326" s="65"/>
      <c r="U326" s="65"/>
      <c r="V326" s="65"/>
      <c r="W326" s="65"/>
      <c r="X326" s="65"/>
      <c r="Y326" s="65"/>
      <c r="Z326" s="65"/>
      <c r="AA326" s="65"/>
      <c r="AB326" s="65"/>
      <c r="AC326" s="65"/>
      <c r="AD326" s="65"/>
      <c r="AE326" s="65"/>
    </row>
    <row r="327" spans="1:31" s="388" customFormat="1" ht="12.75" customHeight="1" x14ac:dyDescent="0.25">
      <c r="A327" s="147" t="s">
        <v>1471</v>
      </c>
      <c r="B327" s="389">
        <v>1239.69</v>
      </c>
      <c r="C327" s="389">
        <v>959.46</v>
      </c>
      <c r="D327" s="389">
        <v>1056.9000000000001</v>
      </c>
      <c r="E327" s="389">
        <v>1099.25</v>
      </c>
      <c r="F327" s="389">
        <v>1115.3900000000001</v>
      </c>
      <c r="G327" s="389">
        <v>1259.7</v>
      </c>
      <c r="H327" s="389">
        <v>1382.54</v>
      </c>
      <c r="I327" s="389">
        <v>2326.67</v>
      </c>
      <c r="J327" s="389">
        <v>1808.05</v>
      </c>
      <c r="K327" s="389">
        <v>1940.51</v>
      </c>
      <c r="L327" s="389" t="s">
        <v>159</v>
      </c>
      <c r="N327" s="158" t="s">
        <v>1472</v>
      </c>
      <c r="O327" s="144"/>
      <c r="P327" s="144"/>
      <c r="Q327" s="144"/>
      <c r="R327" s="144" t="s">
        <v>172</v>
      </c>
      <c r="T327" s="65"/>
      <c r="U327" s="65"/>
      <c r="V327" s="65"/>
      <c r="W327" s="65"/>
      <c r="X327" s="65"/>
      <c r="Y327" s="65"/>
      <c r="Z327" s="65"/>
      <c r="AA327" s="65"/>
      <c r="AB327" s="65"/>
      <c r="AC327" s="65"/>
      <c r="AD327" s="65"/>
      <c r="AE327" s="65"/>
    </row>
    <row r="328" spans="1:31" s="65" customFormat="1" ht="12.75" customHeight="1" x14ac:dyDescent="0.25">
      <c r="A328" s="67" t="s">
        <v>1473</v>
      </c>
      <c r="B328" s="341">
        <v>1215.06</v>
      </c>
      <c r="C328" s="341" t="s">
        <v>159</v>
      </c>
      <c r="D328" s="341">
        <v>1198.5</v>
      </c>
      <c r="E328" s="341">
        <v>993.83</v>
      </c>
      <c r="F328" s="341">
        <v>1056.26</v>
      </c>
      <c r="G328" s="341">
        <v>1278.97</v>
      </c>
      <c r="H328" s="341">
        <v>993.67</v>
      </c>
      <c r="I328" s="341" t="s">
        <v>159</v>
      </c>
      <c r="J328" s="341">
        <v>1909.06</v>
      </c>
      <c r="K328" s="341" t="s">
        <v>159</v>
      </c>
      <c r="L328" s="341" t="s">
        <v>159</v>
      </c>
      <c r="N328" s="156" t="s">
        <v>1452</v>
      </c>
      <c r="O328" s="144"/>
      <c r="P328" s="144"/>
      <c r="Q328" s="144"/>
      <c r="R328" s="144"/>
    </row>
    <row r="329" spans="1:31" s="388" customFormat="1" ht="12.75" customHeight="1" x14ac:dyDescent="0.25">
      <c r="A329" s="147" t="s">
        <v>1474</v>
      </c>
      <c r="B329" s="389">
        <v>1215.06</v>
      </c>
      <c r="C329" s="389" t="s">
        <v>159</v>
      </c>
      <c r="D329" s="389">
        <v>1198.5</v>
      </c>
      <c r="E329" s="389">
        <v>993.83</v>
      </c>
      <c r="F329" s="389">
        <v>1056.26</v>
      </c>
      <c r="G329" s="389">
        <v>1278.97</v>
      </c>
      <c r="H329" s="389">
        <v>993.67</v>
      </c>
      <c r="I329" s="389" t="s">
        <v>159</v>
      </c>
      <c r="J329" s="389">
        <v>1909.06</v>
      </c>
      <c r="K329" s="389" t="s">
        <v>159</v>
      </c>
      <c r="L329" s="389" t="s">
        <v>159</v>
      </c>
      <c r="N329" s="158" t="s">
        <v>1475</v>
      </c>
      <c r="O329" s="144"/>
      <c r="P329" s="144"/>
      <c r="Q329" s="144"/>
      <c r="R329" s="144" t="s">
        <v>172</v>
      </c>
      <c r="T329" s="65"/>
      <c r="U329" s="65"/>
      <c r="V329" s="65"/>
      <c r="W329" s="65"/>
      <c r="X329" s="65"/>
      <c r="Y329" s="65"/>
      <c r="Z329" s="65"/>
      <c r="AA329" s="65"/>
      <c r="AB329" s="65"/>
      <c r="AC329" s="65"/>
      <c r="AD329" s="65"/>
      <c r="AE329" s="65"/>
    </row>
    <row r="330" spans="1:31" s="65" customFormat="1" ht="12.75" customHeight="1" x14ac:dyDescent="0.25">
      <c r="A330" s="67" t="s">
        <v>1476</v>
      </c>
      <c r="B330" s="341">
        <v>1125.8399999999999</v>
      </c>
      <c r="C330" s="341" t="s">
        <v>1978</v>
      </c>
      <c r="D330" s="341">
        <v>1121.27</v>
      </c>
      <c r="E330" s="341">
        <v>1053.97</v>
      </c>
      <c r="F330" s="341">
        <v>1065.8800000000001</v>
      </c>
      <c r="G330" s="341">
        <v>1114.67</v>
      </c>
      <c r="H330" s="341">
        <v>1139.8800000000001</v>
      </c>
      <c r="I330" s="341" t="s">
        <v>1978</v>
      </c>
      <c r="J330" s="341">
        <v>1434.85</v>
      </c>
      <c r="K330" s="341">
        <v>1986.49</v>
      </c>
      <c r="L330" s="341">
        <v>0</v>
      </c>
      <c r="N330" s="156" t="s">
        <v>1452</v>
      </c>
      <c r="O330" s="144"/>
      <c r="P330" s="144"/>
      <c r="Q330" s="144"/>
      <c r="R330" s="144"/>
    </row>
    <row r="331" spans="1:31" s="65" customFormat="1" ht="12.75" customHeight="1" x14ac:dyDescent="0.25">
      <c r="A331" s="147" t="s">
        <v>1477</v>
      </c>
      <c r="B331" s="389">
        <v>1078.95</v>
      </c>
      <c r="C331" s="389" t="s">
        <v>159</v>
      </c>
      <c r="D331" s="389">
        <v>950.57</v>
      </c>
      <c r="E331" s="389">
        <v>1004.16</v>
      </c>
      <c r="F331" s="389">
        <v>1014.75</v>
      </c>
      <c r="G331" s="389">
        <v>1097.93</v>
      </c>
      <c r="H331" s="389" t="s">
        <v>1932</v>
      </c>
      <c r="I331" s="389" t="s">
        <v>1932</v>
      </c>
      <c r="J331" s="389">
        <v>1354.24</v>
      </c>
      <c r="K331" s="389">
        <v>1796.16</v>
      </c>
      <c r="L331" s="389" t="s">
        <v>1932</v>
      </c>
      <c r="N331" s="158" t="s">
        <v>1478</v>
      </c>
      <c r="O331" s="144"/>
      <c r="P331" s="144"/>
      <c r="Q331" s="144"/>
      <c r="R331" s="144" t="s">
        <v>172</v>
      </c>
    </row>
    <row r="332" spans="1:31" s="388" customFormat="1" ht="12.75" customHeight="1" x14ac:dyDescent="0.25">
      <c r="A332" s="147" t="s">
        <v>1479</v>
      </c>
      <c r="B332" s="389">
        <v>1146</v>
      </c>
      <c r="C332" s="389" t="s">
        <v>159</v>
      </c>
      <c r="D332" s="389">
        <v>1186.74</v>
      </c>
      <c r="E332" s="389">
        <v>1073.9000000000001</v>
      </c>
      <c r="F332" s="389">
        <v>1087.9100000000001</v>
      </c>
      <c r="G332" s="389">
        <v>1122.49</v>
      </c>
      <c r="H332" s="389">
        <v>1139.8800000000001</v>
      </c>
      <c r="I332" s="389" t="s">
        <v>159</v>
      </c>
      <c r="J332" s="389">
        <v>1464.25</v>
      </c>
      <c r="K332" s="389">
        <v>2319.58</v>
      </c>
      <c r="L332" s="389" t="s">
        <v>1932</v>
      </c>
      <c r="N332" s="158" t="s">
        <v>1480</v>
      </c>
      <c r="O332" s="144"/>
      <c r="P332" s="144"/>
      <c r="Q332" s="144"/>
      <c r="R332" s="144" t="s">
        <v>172</v>
      </c>
      <c r="T332" s="65"/>
      <c r="U332" s="65"/>
      <c r="V332" s="65"/>
      <c r="W332" s="65"/>
      <c r="X332" s="65"/>
      <c r="Y332" s="65"/>
      <c r="Z332" s="65"/>
      <c r="AA332" s="65"/>
      <c r="AB332" s="65"/>
      <c r="AC332" s="65"/>
      <c r="AD332" s="65"/>
      <c r="AE332" s="65"/>
    </row>
    <row r="333" spans="1:31" s="65" customFormat="1" ht="12.75" customHeight="1" x14ac:dyDescent="0.25">
      <c r="A333" s="67" t="s">
        <v>1481</v>
      </c>
      <c r="B333" s="341">
        <v>1144.6199999999999</v>
      </c>
      <c r="C333" s="341">
        <v>914.18</v>
      </c>
      <c r="D333" s="341">
        <v>1097.17</v>
      </c>
      <c r="E333" s="341">
        <v>1033.06</v>
      </c>
      <c r="F333" s="341">
        <v>1083.49</v>
      </c>
      <c r="G333" s="341">
        <v>1138.06</v>
      </c>
      <c r="H333" s="341">
        <v>1529.51</v>
      </c>
      <c r="I333" s="341">
        <v>1334.88</v>
      </c>
      <c r="J333" s="341">
        <v>1545.74</v>
      </c>
      <c r="K333" s="341">
        <v>1523.87</v>
      </c>
      <c r="L333" s="341">
        <v>1368.27</v>
      </c>
      <c r="N333" s="156" t="s">
        <v>1452</v>
      </c>
      <c r="O333" s="144"/>
      <c r="P333" s="144"/>
      <c r="Q333" s="144"/>
      <c r="R333" s="144"/>
    </row>
    <row r="334" spans="1:31" s="65" customFormat="1" ht="12.75" customHeight="1" x14ac:dyDescent="0.25">
      <c r="A334" s="147" t="s">
        <v>1482</v>
      </c>
      <c r="B334" s="389">
        <v>1064.6500000000001</v>
      </c>
      <c r="C334" s="389" t="s">
        <v>159</v>
      </c>
      <c r="D334" s="389">
        <v>1049.42</v>
      </c>
      <c r="E334" s="389">
        <v>997.72</v>
      </c>
      <c r="F334" s="389">
        <v>1047.57</v>
      </c>
      <c r="G334" s="389">
        <v>1031.43</v>
      </c>
      <c r="H334" s="389">
        <v>1321.43</v>
      </c>
      <c r="I334" s="389">
        <v>1162.1500000000001</v>
      </c>
      <c r="J334" s="389">
        <v>1357.3</v>
      </c>
      <c r="K334" s="389">
        <v>1160.81</v>
      </c>
      <c r="L334" s="389" t="s">
        <v>1932</v>
      </c>
      <c r="N334" s="158" t="s">
        <v>1483</v>
      </c>
      <c r="O334" s="144"/>
      <c r="P334" s="144"/>
      <c r="Q334" s="144"/>
      <c r="R334" s="144" t="s">
        <v>172</v>
      </c>
    </row>
    <row r="335" spans="1:31" s="388" customFormat="1" ht="12.75" customHeight="1" x14ac:dyDescent="0.25">
      <c r="A335" s="147" t="s">
        <v>1484</v>
      </c>
      <c r="B335" s="389">
        <v>1136.7</v>
      </c>
      <c r="C335" s="389">
        <v>943.23</v>
      </c>
      <c r="D335" s="389">
        <v>1071</v>
      </c>
      <c r="E335" s="389">
        <v>1051.68</v>
      </c>
      <c r="F335" s="389">
        <v>1070.28</v>
      </c>
      <c r="G335" s="389">
        <v>1148.04</v>
      </c>
      <c r="H335" s="389">
        <v>867.05</v>
      </c>
      <c r="I335" s="389">
        <v>1565.2</v>
      </c>
      <c r="J335" s="389">
        <v>1484.79</v>
      </c>
      <c r="K335" s="389">
        <v>1680.22</v>
      </c>
      <c r="L335" s="389">
        <v>1322.84</v>
      </c>
      <c r="N335" s="158" t="s">
        <v>1485</v>
      </c>
      <c r="O335" s="144"/>
      <c r="P335" s="144"/>
      <c r="Q335" s="144"/>
      <c r="R335" s="144" t="s">
        <v>172</v>
      </c>
      <c r="T335" s="65"/>
      <c r="U335" s="65"/>
      <c r="V335" s="65"/>
      <c r="W335" s="65"/>
      <c r="X335" s="65"/>
      <c r="Y335" s="65"/>
      <c r="Z335" s="65"/>
      <c r="AA335" s="65"/>
      <c r="AB335" s="65"/>
      <c r="AC335" s="65"/>
      <c r="AD335" s="65"/>
      <c r="AE335" s="65"/>
    </row>
    <row r="336" spans="1:31" s="65" customFormat="1" ht="12.75" customHeight="1" x14ac:dyDescent="0.25">
      <c r="A336" s="147" t="s">
        <v>1486</v>
      </c>
      <c r="B336" s="389">
        <v>1242.04</v>
      </c>
      <c r="C336" s="389" t="s">
        <v>1932</v>
      </c>
      <c r="D336" s="389">
        <v>1209.21</v>
      </c>
      <c r="E336" s="389">
        <v>1033.2</v>
      </c>
      <c r="F336" s="389">
        <v>1167.42</v>
      </c>
      <c r="G336" s="389">
        <v>1189.23</v>
      </c>
      <c r="H336" s="389">
        <v>2400.06</v>
      </c>
      <c r="I336" s="389" t="s">
        <v>1932</v>
      </c>
      <c r="J336" s="389">
        <v>1840.74</v>
      </c>
      <c r="K336" s="389">
        <v>1574.26</v>
      </c>
      <c r="L336" s="389" t="s">
        <v>159</v>
      </c>
      <c r="N336" s="158" t="s">
        <v>1487</v>
      </c>
      <c r="O336" s="144"/>
      <c r="P336" s="144"/>
      <c r="Q336" s="144"/>
      <c r="R336" s="144" t="s">
        <v>172</v>
      </c>
    </row>
    <row r="337" spans="1:31" s="65" customFormat="1" ht="12.75" customHeight="1" x14ac:dyDescent="0.25">
      <c r="A337" s="67" t="s">
        <v>1488</v>
      </c>
      <c r="B337" s="341">
        <v>1315.42</v>
      </c>
      <c r="C337" s="341">
        <v>1055.22</v>
      </c>
      <c r="D337" s="341">
        <v>1138.19</v>
      </c>
      <c r="E337" s="341">
        <v>1142.93</v>
      </c>
      <c r="F337" s="341">
        <v>1120.33</v>
      </c>
      <c r="G337" s="341">
        <v>1213.27</v>
      </c>
      <c r="H337" s="341">
        <v>1573</v>
      </c>
      <c r="I337" s="341">
        <v>1503.13</v>
      </c>
      <c r="J337" s="341">
        <v>2137.0100000000002</v>
      </c>
      <c r="K337" s="341">
        <v>1930.11</v>
      </c>
      <c r="L337" s="341">
        <v>2699.79</v>
      </c>
      <c r="N337" s="156" t="s">
        <v>1452</v>
      </c>
      <c r="O337" s="144"/>
      <c r="P337" s="144"/>
      <c r="Q337" s="144"/>
      <c r="R337" s="144"/>
    </row>
    <row r="338" spans="1:31" s="388" customFormat="1" ht="12.75" customHeight="1" x14ac:dyDescent="0.25">
      <c r="A338" s="147" t="s">
        <v>1489</v>
      </c>
      <c r="B338" s="389">
        <v>1315.42</v>
      </c>
      <c r="C338" s="389">
        <v>1055.22</v>
      </c>
      <c r="D338" s="389">
        <v>1138.19</v>
      </c>
      <c r="E338" s="389">
        <v>1142.93</v>
      </c>
      <c r="F338" s="389">
        <v>1120.33</v>
      </c>
      <c r="G338" s="389">
        <v>1213.27</v>
      </c>
      <c r="H338" s="389">
        <v>1573</v>
      </c>
      <c r="I338" s="389">
        <v>1503.13</v>
      </c>
      <c r="J338" s="389">
        <v>2137.0100000000002</v>
      </c>
      <c r="K338" s="389">
        <v>1930.11</v>
      </c>
      <c r="L338" s="389">
        <v>2699.79</v>
      </c>
      <c r="N338" s="158" t="s">
        <v>1490</v>
      </c>
      <c r="O338" s="144"/>
      <c r="P338" s="144"/>
      <c r="Q338" s="144"/>
      <c r="R338" s="144" t="s">
        <v>172</v>
      </c>
      <c r="T338" s="65"/>
      <c r="U338" s="65"/>
      <c r="V338" s="65"/>
      <c r="W338" s="65"/>
      <c r="X338" s="65"/>
      <c r="Y338" s="65"/>
      <c r="Z338" s="65"/>
      <c r="AA338" s="65"/>
      <c r="AB338" s="65"/>
      <c r="AC338" s="65"/>
      <c r="AD338" s="65"/>
      <c r="AE338" s="65"/>
    </row>
    <row r="339" spans="1:31" s="65" customFormat="1" ht="12.75" customHeight="1" x14ac:dyDescent="0.25">
      <c r="A339" s="67" t="s">
        <v>1491</v>
      </c>
      <c r="B339" s="341">
        <v>1359.06</v>
      </c>
      <c r="C339" s="341">
        <v>0</v>
      </c>
      <c r="D339" s="341">
        <v>1557.04</v>
      </c>
      <c r="E339" s="341">
        <v>1024.6300000000001</v>
      </c>
      <c r="F339" s="341">
        <v>1140.48</v>
      </c>
      <c r="G339" s="341">
        <v>1287.04</v>
      </c>
      <c r="H339" s="341" t="s">
        <v>1978</v>
      </c>
      <c r="I339" s="341" t="s">
        <v>1978</v>
      </c>
      <c r="J339" s="341">
        <v>3463.05</v>
      </c>
      <c r="K339" s="341" t="s">
        <v>1978</v>
      </c>
      <c r="L339" s="341">
        <v>0</v>
      </c>
      <c r="N339" s="156" t="s">
        <v>1452</v>
      </c>
      <c r="O339" s="144"/>
      <c r="P339" s="144"/>
      <c r="Q339" s="144"/>
      <c r="R339" s="144"/>
    </row>
    <row r="340" spans="1:31" s="388" customFormat="1" ht="12.75" customHeight="1" x14ac:dyDescent="0.25">
      <c r="A340" s="147" t="s">
        <v>1492</v>
      </c>
      <c r="B340" s="389">
        <v>1121.97</v>
      </c>
      <c r="C340" s="389" t="s">
        <v>1932</v>
      </c>
      <c r="D340" s="389">
        <v>1166.7</v>
      </c>
      <c r="E340" s="389">
        <v>1051.29</v>
      </c>
      <c r="F340" s="389">
        <v>1113.68</v>
      </c>
      <c r="G340" s="389">
        <v>1027.56</v>
      </c>
      <c r="H340" s="389" t="s">
        <v>1932</v>
      </c>
      <c r="I340" s="389" t="s">
        <v>1932</v>
      </c>
      <c r="J340" s="389">
        <v>1862.7</v>
      </c>
      <c r="K340" s="389" t="s">
        <v>1932</v>
      </c>
      <c r="L340" s="389" t="s">
        <v>1932</v>
      </c>
      <c r="N340" s="158" t="s">
        <v>1493</v>
      </c>
      <c r="O340" s="144"/>
      <c r="P340" s="144"/>
      <c r="Q340" s="144"/>
      <c r="R340" s="144" t="s">
        <v>172</v>
      </c>
      <c r="T340" s="65"/>
      <c r="U340" s="65"/>
      <c r="V340" s="65"/>
      <c r="W340" s="65"/>
      <c r="X340" s="65"/>
      <c r="Y340" s="65"/>
      <c r="Z340" s="65"/>
      <c r="AA340" s="65"/>
      <c r="AB340" s="65"/>
      <c r="AC340" s="65"/>
      <c r="AD340" s="65"/>
      <c r="AE340" s="65"/>
    </row>
    <row r="341" spans="1:31" s="388" customFormat="1" ht="12.75" customHeight="1" x14ac:dyDescent="0.25">
      <c r="A341" s="147" t="s">
        <v>1494</v>
      </c>
      <c r="B341" s="389">
        <v>1482.6</v>
      </c>
      <c r="C341" s="389" t="s">
        <v>1932</v>
      </c>
      <c r="D341" s="389">
        <v>1830.28</v>
      </c>
      <c r="E341" s="389">
        <v>1007.09</v>
      </c>
      <c r="F341" s="389">
        <v>1152.58</v>
      </c>
      <c r="G341" s="389">
        <v>1425.63</v>
      </c>
      <c r="H341" s="389" t="s">
        <v>159</v>
      </c>
      <c r="I341" s="389" t="s">
        <v>159</v>
      </c>
      <c r="J341" s="389">
        <v>4174.32</v>
      </c>
      <c r="K341" s="389" t="s">
        <v>159</v>
      </c>
      <c r="L341" s="389" t="s">
        <v>1932</v>
      </c>
      <c r="N341" s="158" t="s">
        <v>1495</v>
      </c>
      <c r="O341" s="144"/>
      <c r="P341" s="144"/>
      <c r="Q341" s="144"/>
      <c r="R341" s="144" t="s">
        <v>172</v>
      </c>
      <c r="T341" s="65"/>
      <c r="U341" s="65"/>
      <c r="V341" s="65"/>
      <c r="W341" s="65"/>
      <c r="X341" s="65"/>
      <c r="Y341" s="65"/>
      <c r="Z341" s="65"/>
      <c r="AA341" s="65"/>
      <c r="AB341" s="65"/>
      <c r="AC341" s="65"/>
      <c r="AD341" s="65"/>
      <c r="AE341" s="65"/>
    </row>
    <row r="342" spans="1:31" s="65" customFormat="1" ht="12.75" customHeight="1" x14ac:dyDescent="0.25">
      <c r="A342" s="67" t="s">
        <v>1496</v>
      </c>
      <c r="B342" s="341">
        <v>1500.13</v>
      </c>
      <c r="C342" s="341" t="s">
        <v>1932</v>
      </c>
      <c r="D342" s="341" t="s">
        <v>159</v>
      </c>
      <c r="E342" s="341">
        <v>1445.34</v>
      </c>
      <c r="F342" s="341">
        <v>1473.44</v>
      </c>
      <c r="G342" s="341">
        <v>1442.91</v>
      </c>
      <c r="H342" s="341" t="s">
        <v>159</v>
      </c>
      <c r="I342" s="341" t="s">
        <v>1932</v>
      </c>
      <c r="J342" s="341">
        <v>2506.4299999999998</v>
      </c>
      <c r="K342" s="341" t="s">
        <v>1932</v>
      </c>
      <c r="L342" s="341" t="s">
        <v>1932</v>
      </c>
      <c r="N342" s="156" t="s">
        <v>1452</v>
      </c>
      <c r="O342" s="144"/>
      <c r="P342" s="144"/>
      <c r="Q342" s="144"/>
      <c r="R342" s="144"/>
    </row>
    <row r="343" spans="1:31" s="65" customFormat="1" ht="12.75" customHeight="1" x14ac:dyDescent="0.25">
      <c r="A343" s="147" t="s">
        <v>1497</v>
      </c>
      <c r="B343" s="389">
        <v>1500.13</v>
      </c>
      <c r="C343" s="389" t="s">
        <v>1932</v>
      </c>
      <c r="D343" s="389" t="s">
        <v>159</v>
      </c>
      <c r="E343" s="389">
        <v>1445.34</v>
      </c>
      <c r="F343" s="389">
        <v>1473.44</v>
      </c>
      <c r="G343" s="389">
        <v>1442.91</v>
      </c>
      <c r="H343" s="389" t="s">
        <v>159</v>
      </c>
      <c r="I343" s="389" t="s">
        <v>1932</v>
      </c>
      <c r="J343" s="389">
        <v>2506.4299999999998</v>
      </c>
      <c r="K343" s="389" t="s">
        <v>1932</v>
      </c>
      <c r="L343" s="389" t="s">
        <v>1932</v>
      </c>
      <c r="N343" s="158" t="s">
        <v>1498</v>
      </c>
      <c r="O343" s="144"/>
      <c r="P343" s="144"/>
      <c r="Q343" s="144"/>
      <c r="R343" s="144" t="s">
        <v>172</v>
      </c>
    </row>
    <row r="344" spans="1:31" s="65" customFormat="1" ht="12.75" customHeight="1" x14ac:dyDescent="0.25">
      <c r="A344" s="83" t="s">
        <v>767</v>
      </c>
      <c r="B344" s="386">
        <v>1323.96</v>
      </c>
      <c r="C344" s="386">
        <v>1035.98</v>
      </c>
      <c r="D344" s="386">
        <v>1123.01</v>
      </c>
      <c r="E344" s="386">
        <v>1154.4000000000001</v>
      </c>
      <c r="F344" s="386">
        <v>1127.8499999999999</v>
      </c>
      <c r="G344" s="386">
        <v>1213.1199999999999</v>
      </c>
      <c r="H344" s="386">
        <v>1326.16</v>
      </c>
      <c r="I344" s="386">
        <v>1955.13</v>
      </c>
      <c r="J344" s="386">
        <v>2006.5</v>
      </c>
      <c r="K344" s="386">
        <v>2592.5700000000002</v>
      </c>
      <c r="L344" s="386">
        <v>2394.86</v>
      </c>
      <c r="N344" s="70" t="s">
        <v>1499</v>
      </c>
      <c r="O344" s="144" t="s">
        <v>172</v>
      </c>
      <c r="P344" s="144" t="s">
        <v>172</v>
      </c>
      <c r="Q344" s="144" t="s">
        <v>172</v>
      </c>
      <c r="R344" s="144"/>
    </row>
    <row r="345" spans="1:31" s="65" customFormat="1" ht="12.75" customHeight="1" x14ac:dyDescent="0.25">
      <c r="A345" s="147" t="s">
        <v>1500</v>
      </c>
      <c r="B345" s="387">
        <v>1321.53</v>
      </c>
      <c r="C345" s="387">
        <v>1093.33</v>
      </c>
      <c r="D345" s="387">
        <v>1306.1099999999999</v>
      </c>
      <c r="E345" s="387">
        <v>1282.58</v>
      </c>
      <c r="F345" s="387">
        <v>1187.8800000000001</v>
      </c>
      <c r="G345" s="387">
        <v>1199.6500000000001</v>
      </c>
      <c r="H345" s="387" t="s">
        <v>1932</v>
      </c>
      <c r="I345" s="387">
        <v>1437.13</v>
      </c>
      <c r="J345" s="387">
        <v>2386.41</v>
      </c>
      <c r="K345" s="387">
        <v>1523</v>
      </c>
      <c r="L345" s="338" t="s">
        <v>1932</v>
      </c>
      <c r="N345" s="149" t="s">
        <v>1501</v>
      </c>
      <c r="O345" s="144"/>
      <c r="P345" s="144"/>
      <c r="Q345" s="144"/>
      <c r="R345" s="144" t="s">
        <v>172</v>
      </c>
    </row>
    <row r="346" spans="1:31" s="388" customFormat="1" ht="12.75" customHeight="1" x14ac:dyDescent="0.25">
      <c r="A346" s="147" t="s">
        <v>1502</v>
      </c>
      <c r="B346" s="387">
        <v>1137.18</v>
      </c>
      <c r="C346" s="387">
        <v>932.29</v>
      </c>
      <c r="D346" s="387">
        <v>1044.8599999999999</v>
      </c>
      <c r="E346" s="387">
        <v>1075.5899999999999</v>
      </c>
      <c r="F346" s="387">
        <v>1043.81</v>
      </c>
      <c r="G346" s="387">
        <v>1124.57</v>
      </c>
      <c r="H346" s="387" t="s">
        <v>159</v>
      </c>
      <c r="I346" s="387">
        <v>1659.79</v>
      </c>
      <c r="J346" s="387">
        <v>1766.83</v>
      </c>
      <c r="K346" s="387">
        <v>1604.75</v>
      </c>
      <c r="L346" s="338" t="s">
        <v>1932</v>
      </c>
      <c r="N346" s="149" t="s">
        <v>1503</v>
      </c>
      <c r="O346" s="144"/>
      <c r="P346" s="144"/>
      <c r="Q346" s="144"/>
      <c r="R346" s="144" t="s">
        <v>172</v>
      </c>
      <c r="T346" s="65"/>
      <c r="U346" s="65"/>
      <c r="V346" s="65"/>
      <c r="W346" s="65"/>
      <c r="X346" s="65"/>
      <c r="Y346" s="65"/>
      <c r="Z346" s="65"/>
      <c r="AA346" s="65"/>
      <c r="AB346" s="65"/>
      <c r="AC346" s="65"/>
      <c r="AD346" s="65"/>
      <c r="AE346" s="65"/>
    </row>
    <row r="347" spans="1:31" s="388" customFormat="1" ht="12.75" customHeight="1" x14ac:dyDescent="0.25">
      <c r="A347" s="147" t="s">
        <v>1504</v>
      </c>
      <c r="B347" s="387">
        <v>1377.85</v>
      </c>
      <c r="C347" s="387">
        <v>1066.31</v>
      </c>
      <c r="D347" s="387">
        <v>1134.0899999999999</v>
      </c>
      <c r="E347" s="387">
        <v>1177.71</v>
      </c>
      <c r="F347" s="387">
        <v>1150.82</v>
      </c>
      <c r="G347" s="387">
        <v>1230.67</v>
      </c>
      <c r="H347" s="387">
        <v>1304.8</v>
      </c>
      <c r="I347" s="387">
        <v>1864.91</v>
      </c>
      <c r="J347" s="387">
        <v>2016.64</v>
      </c>
      <c r="K347" s="387">
        <v>2774.72</v>
      </c>
      <c r="L347" s="387">
        <v>2483.41</v>
      </c>
      <c r="N347" s="149" t="s">
        <v>1505</v>
      </c>
      <c r="O347" s="144"/>
      <c r="P347" s="144"/>
      <c r="Q347" s="144"/>
      <c r="R347" s="144" t="s">
        <v>172</v>
      </c>
      <c r="T347" s="65"/>
      <c r="U347" s="65"/>
      <c r="V347" s="65"/>
      <c r="W347" s="65"/>
      <c r="X347" s="65"/>
      <c r="Y347" s="65"/>
      <c r="Z347" s="65"/>
      <c r="AA347" s="65"/>
      <c r="AB347" s="65"/>
      <c r="AC347" s="65"/>
      <c r="AD347" s="65"/>
      <c r="AE347" s="65"/>
    </row>
    <row r="348" spans="1:31" s="65" customFormat="1" ht="12.75" customHeight="1" x14ac:dyDescent="0.25">
      <c r="A348" s="147" t="s">
        <v>1506</v>
      </c>
      <c r="B348" s="387">
        <v>1229.68</v>
      </c>
      <c r="C348" s="387">
        <v>951.06</v>
      </c>
      <c r="D348" s="387">
        <v>1066.6099999999999</v>
      </c>
      <c r="E348" s="387">
        <v>1065.1199999999999</v>
      </c>
      <c r="F348" s="387">
        <v>1096.6099999999999</v>
      </c>
      <c r="G348" s="387">
        <v>1157.44</v>
      </c>
      <c r="H348" s="387">
        <v>1562.28</v>
      </c>
      <c r="I348" s="387">
        <v>2590.31</v>
      </c>
      <c r="J348" s="387">
        <v>1905.04</v>
      </c>
      <c r="K348" s="387">
        <v>1962.73</v>
      </c>
      <c r="L348" s="389" t="s">
        <v>159</v>
      </c>
      <c r="N348" s="149" t="s">
        <v>1507</v>
      </c>
      <c r="O348" s="144"/>
      <c r="P348" s="144"/>
      <c r="Q348" s="144"/>
      <c r="R348" s="144" t="s">
        <v>172</v>
      </c>
    </row>
    <row r="349" spans="1:31" s="388" customFormat="1" ht="12.75" customHeight="1" x14ac:dyDescent="0.25">
      <c r="A349" s="147" t="s">
        <v>1508</v>
      </c>
      <c r="B349" s="387">
        <v>1094.29</v>
      </c>
      <c r="C349" s="338" t="s">
        <v>159</v>
      </c>
      <c r="D349" s="387">
        <v>1153.7</v>
      </c>
      <c r="E349" s="387">
        <v>1164.47</v>
      </c>
      <c r="F349" s="387">
        <v>1014.81</v>
      </c>
      <c r="G349" s="387">
        <v>1053.6400000000001</v>
      </c>
      <c r="H349" s="387" t="s">
        <v>1932</v>
      </c>
      <c r="I349" s="387" t="s">
        <v>159</v>
      </c>
      <c r="J349" s="387">
        <v>1290.33</v>
      </c>
      <c r="K349" s="338" t="s">
        <v>159</v>
      </c>
      <c r="L349" s="389" t="s">
        <v>159</v>
      </c>
      <c r="N349" s="149" t="s">
        <v>1509</v>
      </c>
      <c r="O349" s="144"/>
      <c r="P349" s="144"/>
      <c r="Q349" s="144"/>
      <c r="R349" s="144" t="s">
        <v>172</v>
      </c>
      <c r="T349" s="65"/>
      <c r="U349" s="65"/>
      <c r="V349" s="65"/>
      <c r="W349" s="65"/>
      <c r="X349" s="65"/>
      <c r="Y349" s="65"/>
      <c r="Z349" s="65"/>
      <c r="AA349" s="65"/>
      <c r="AB349" s="65"/>
      <c r="AC349" s="65"/>
      <c r="AD349" s="65"/>
      <c r="AE349" s="65"/>
    </row>
    <row r="350" spans="1:31" s="65" customFormat="1" ht="12.75" customHeight="1" x14ac:dyDescent="0.25">
      <c r="A350" s="147" t="s">
        <v>1510</v>
      </c>
      <c r="B350" s="387">
        <v>1000.11</v>
      </c>
      <c r="C350" s="390" t="s">
        <v>1932</v>
      </c>
      <c r="D350" s="387">
        <v>1029.1300000000001</v>
      </c>
      <c r="E350" s="387">
        <v>986.22</v>
      </c>
      <c r="F350" s="387">
        <v>910.21</v>
      </c>
      <c r="G350" s="387">
        <v>1000.51</v>
      </c>
      <c r="H350" s="387" t="s">
        <v>1932</v>
      </c>
      <c r="I350" s="338" t="s">
        <v>159</v>
      </c>
      <c r="J350" s="387">
        <v>1327.15</v>
      </c>
      <c r="K350" s="389" t="s">
        <v>159</v>
      </c>
      <c r="L350" s="389" t="s">
        <v>1932</v>
      </c>
      <c r="N350" s="149" t="s">
        <v>1511</v>
      </c>
      <c r="O350" s="144"/>
      <c r="P350" s="144"/>
      <c r="Q350" s="144"/>
      <c r="R350" s="144" t="s">
        <v>172</v>
      </c>
    </row>
    <row r="351" spans="1:31" s="388" customFormat="1" ht="12.75" customHeight="1" x14ac:dyDescent="0.25">
      <c r="A351" s="147" t="s">
        <v>1512</v>
      </c>
      <c r="B351" s="387">
        <v>1129.8</v>
      </c>
      <c r="C351" s="387" t="s">
        <v>159</v>
      </c>
      <c r="D351" s="387">
        <v>1040.8800000000001</v>
      </c>
      <c r="E351" s="387">
        <v>1065.78</v>
      </c>
      <c r="F351" s="387">
        <v>1016.14</v>
      </c>
      <c r="G351" s="387">
        <v>1085.76</v>
      </c>
      <c r="H351" s="387" t="s">
        <v>1932</v>
      </c>
      <c r="I351" s="387">
        <v>1385.45</v>
      </c>
      <c r="J351" s="387">
        <v>1547.59</v>
      </c>
      <c r="K351" s="387">
        <v>1983.55</v>
      </c>
      <c r="L351" s="390" t="s">
        <v>1932</v>
      </c>
      <c r="N351" s="149" t="s">
        <v>1513</v>
      </c>
      <c r="O351" s="144"/>
      <c r="P351" s="144"/>
      <c r="Q351" s="144"/>
      <c r="R351" s="144" t="s">
        <v>172</v>
      </c>
      <c r="T351" s="65"/>
      <c r="U351" s="65"/>
      <c r="V351" s="65"/>
      <c r="W351" s="65"/>
      <c r="X351" s="65"/>
      <c r="Y351" s="65"/>
      <c r="Z351" s="65"/>
      <c r="AA351" s="65"/>
      <c r="AB351" s="65"/>
      <c r="AC351" s="65"/>
      <c r="AD351" s="65"/>
      <c r="AE351" s="65"/>
    </row>
    <row r="352" spans="1:31" s="388" customFormat="1" ht="12.75" customHeight="1" x14ac:dyDescent="0.25">
      <c r="A352" s="147" t="s">
        <v>1514</v>
      </c>
      <c r="B352" s="387">
        <v>1275.6400000000001</v>
      </c>
      <c r="C352" s="387">
        <v>1009.2</v>
      </c>
      <c r="D352" s="387">
        <v>1061.94</v>
      </c>
      <c r="E352" s="387">
        <v>1124.27</v>
      </c>
      <c r="F352" s="387">
        <v>1113.4100000000001</v>
      </c>
      <c r="G352" s="387">
        <v>1247.47</v>
      </c>
      <c r="H352" s="387">
        <v>1323.5</v>
      </c>
      <c r="I352" s="387">
        <v>2380.8000000000002</v>
      </c>
      <c r="J352" s="387">
        <v>2183.92</v>
      </c>
      <c r="K352" s="387">
        <v>1580.95</v>
      </c>
      <c r="L352" s="387">
        <v>1402.09</v>
      </c>
      <c r="N352" s="149" t="s">
        <v>1515</v>
      </c>
      <c r="O352" s="144"/>
      <c r="P352" s="144"/>
      <c r="Q352" s="144"/>
      <c r="R352" s="144" t="s">
        <v>172</v>
      </c>
      <c r="T352" s="65"/>
      <c r="U352" s="65"/>
      <c r="V352" s="65"/>
      <c r="W352" s="65"/>
      <c r="X352" s="65"/>
      <c r="Y352" s="65"/>
      <c r="Z352" s="65"/>
      <c r="AA352" s="65"/>
      <c r="AB352" s="65"/>
      <c r="AC352" s="65"/>
      <c r="AD352" s="65"/>
      <c r="AE352" s="65"/>
    </row>
    <row r="353" spans="1:31" s="388" customFormat="1" ht="12.75" customHeight="1" x14ac:dyDescent="0.25">
      <c r="A353" s="147" t="s">
        <v>1516</v>
      </c>
      <c r="B353" s="387">
        <v>1060.2</v>
      </c>
      <c r="C353" s="387">
        <v>908.92</v>
      </c>
      <c r="D353" s="387">
        <v>992.19</v>
      </c>
      <c r="E353" s="387">
        <v>1086.8399999999999</v>
      </c>
      <c r="F353" s="387">
        <v>968.29</v>
      </c>
      <c r="G353" s="387">
        <v>1028.76</v>
      </c>
      <c r="H353" s="387" t="s">
        <v>159</v>
      </c>
      <c r="I353" s="387">
        <v>3621.55</v>
      </c>
      <c r="J353" s="387">
        <v>1501.12</v>
      </c>
      <c r="K353" s="390" t="s">
        <v>1932</v>
      </c>
      <c r="L353" s="390" t="s">
        <v>1932</v>
      </c>
      <c r="N353" s="149" t="s">
        <v>1517</v>
      </c>
      <c r="O353" s="144"/>
      <c r="P353" s="144"/>
      <c r="Q353" s="144"/>
      <c r="R353" s="144" t="s">
        <v>172</v>
      </c>
      <c r="T353" s="65"/>
      <c r="U353" s="65"/>
      <c r="V353" s="65"/>
      <c r="W353" s="65"/>
      <c r="X353" s="65"/>
      <c r="Y353" s="65"/>
      <c r="Z353" s="65"/>
      <c r="AA353" s="65"/>
      <c r="AB353" s="65"/>
      <c r="AC353" s="65"/>
      <c r="AD353" s="65"/>
      <c r="AE353" s="65"/>
    </row>
    <row r="354" spans="1:31" s="388" customFormat="1" ht="12.75" customHeight="1" x14ac:dyDescent="0.25">
      <c r="A354" s="147" t="s">
        <v>1518</v>
      </c>
      <c r="B354" s="387">
        <v>1043.69</v>
      </c>
      <c r="C354" s="338" t="s">
        <v>159</v>
      </c>
      <c r="D354" s="387">
        <v>943.58</v>
      </c>
      <c r="E354" s="387">
        <v>977.71</v>
      </c>
      <c r="F354" s="387">
        <v>971.24</v>
      </c>
      <c r="G354" s="387">
        <v>1056.97</v>
      </c>
      <c r="H354" s="387" t="s">
        <v>1932</v>
      </c>
      <c r="I354" s="387">
        <v>1080.83</v>
      </c>
      <c r="J354" s="387">
        <v>1491.55</v>
      </c>
      <c r="K354" s="390">
        <v>1624.31</v>
      </c>
      <c r="L354" s="389" t="s">
        <v>1932</v>
      </c>
      <c r="N354" s="149" t="s">
        <v>1519</v>
      </c>
      <c r="O354" s="144"/>
      <c r="P354" s="144"/>
      <c r="Q354" s="144"/>
      <c r="R354" s="144" t="s">
        <v>172</v>
      </c>
      <c r="T354" s="65"/>
      <c r="U354" s="65"/>
      <c r="V354" s="65"/>
      <c r="W354" s="65"/>
      <c r="X354" s="65"/>
      <c r="Y354" s="65"/>
      <c r="Z354" s="65"/>
      <c r="AA354" s="65"/>
      <c r="AB354" s="65"/>
      <c r="AC354" s="65"/>
      <c r="AD354" s="65"/>
      <c r="AE354" s="65"/>
    </row>
    <row r="355" spans="1:31" s="388" customFormat="1" ht="12.75" customHeight="1" x14ac:dyDescent="0.25">
      <c r="A355" s="147" t="s">
        <v>1520</v>
      </c>
      <c r="B355" s="387">
        <v>1345.14</v>
      </c>
      <c r="C355" s="387" t="s">
        <v>159</v>
      </c>
      <c r="D355" s="387">
        <v>1236.1199999999999</v>
      </c>
      <c r="E355" s="387">
        <v>1313.16</v>
      </c>
      <c r="F355" s="387">
        <v>1213.83</v>
      </c>
      <c r="G355" s="387">
        <v>1280.0999999999999</v>
      </c>
      <c r="H355" s="387" t="s">
        <v>159</v>
      </c>
      <c r="I355" s="387">
        <v>2653.42</v>
      </c>
      <c r="J355" s="387">
        <v>2750.35</v>
      </c>
      <c r="K355" s="390">
        <v>1792.82</v>
      </c>
      <c r="L355" s="389" t="s">
        <v>1932</v>
      </c>
      <c r="N355" s="149" t="s">
        <v>1521</v>
      </c>
      <c r="O355" s="144"/>
      <c r="P355" s="144"/>
      <c r="Q355" s="144"/>
      <c r="R355" s="144" t="s">
        <v>172</v>
      </c>
      <c r="T355" s="65"/>
      <c r="U355" s="65"/>
      <c r="V355" s="65"/>
      <c r="W355" s="65"/>
      <c r="X355" s="65"/>
      <c r="Y355" s="65"/>
      <c r="Z355" s="65"/>
      <c r="AA355" s="65"/>
      <c r="AB355" s="65"/>
      <c r="AC355" s="65"/>
      <c r="AD355" s="65"/>
      <c r="AE355" s="65"/>
    </row>
    <row r="356" spans="1:31" s="296" customFormat="1" ht="13.5" customHeight="1" x14ac:dyDescent="0.25">
      <c r="A356" s="486"/>
      <c r="B356" s="469" t="s">
        <v>716</v>
      </c>
      <c r="C356" s="482" t="s">
        <v>1963</v>
      </c>
      <c r="D356" s="482"/>
      <c r="E356" s="482"/>
      <c r="F356" s="482"/>
      <c r="G356" s="482"/>
      <c r="H356" s="482"/>
      <c r="I356" s="482"/>
      <c r="J356" s="482"/>
      <c r="K356" s="482"/>
      <c r="L356" s="482"/>
      <c r="N356" s="297"/>
      <c r="O356" s="297"/>
      <c r="P356" s="297"/>
      <c r="Q356" s="297"/>
      <c r="R356" s="297"/>
    </row>
    <row r="357" spans="1:31" ht="37.5" customHeight="1" x14ac:dyDescent="0.25">
      <c r="A357" s="486"/>
      <c r="B357" s="469"/>
      <c r="C357" s="385" t="s">
        <v>1964</v>
      </c>
      <c r="D357" s="385" t="s">
        <v>1965</v>
      </c>
      <c r="E357" s="385" t="s">
        <v>1734</v>
      </c>
      <c r="F357" s="385" t="s">
        <v>1735</v>
      </c>
      <c r="G357" s="396" t="s">
        <v>1966</v>
      </c>
      <c r="H357" s="376" t="s">
        <v>1967</v>
      </c>
      <c r="I357" s="385" t="s">
        <v>1968</v>
      </c>
      <c r="J357" s="385" t="s">
        <v>1969</v>
      </c>
      <c r="K357" s="385" t="s">
        <v>1970</v>
      </c>
      <c r="L357" s="385" t="s">
        <v>1971</v>
      </c>
    </row>
    <row r="358" spans="1:31" ht="9.9499999999999993" customHeight="1" x14ac:dyDescent="0.15">
      <c r="A358" s="290" t="s">
        <v>780</v>
      </c>
      <c r="B358" s="397"/>
      <c r="C358" s="344"/>
      <c r="D358" s="344"/>
      <c r="E358" s="344"/>
      <c r="F358" s="344"/>
      <c r="G358" s="379"/>
      <c r="H358" s="380"/>
      <c r="I358" s="344"/>
      <c r="J358" s="344"/>
      <c r="K358" s="344"/>
      <c r="L358" s="344"/>
    </row>
    <row r="359" spans="1:31" ht="9.75" customHeight="1" x14ac:dyDescent="0.15">
      <c r="A359" s="290" t="s">
        <v>1533</v>
      </c>
      <c r="B359" s="318"/>
      <c r="C359" s="318"/>
      <c r="D359" s="318"/>
      <c r="E359" s="318"/>
      <c r="F359" s="318"/>
      <c r="G359" s="318"/>
      <c r="H359" s="318"/>
      <c r="I359" s="318"/>
      <c r="J359" s="318"/>
      <c r="K359" s="318"/>
      <c r="L359" s="318"/>
      <c r="M359" s="319"/>
    </row>
    <row r="360" spans="1:31" ht="12" customHeight="1" x14ac:dyDescent="0.25">
      <c r="A360" s="108" t="s">
        <v>1534</v>
      </c>
      <c r="B360" s="121"/>
      <c r="C360" s="121"/>
      <c r="D360" s="121"/>
      <c r="E360" s="121"/>
      <c r="F360" s="121"/>
      <c r="G360" s="121"/>
      <c r="H360" s="121"/>
      <c r="I360" s="121"/>
      <c r="J360" s="121"/>
      <c r="K360" s="121"/>
      <c r="L360" s="121"/>
    </row>
    <row r="361" spans="1:31" ht="20.25" customHeight="1" x14ac:dyDescent="0.25">
      <c r="A361" s="483" t="s">
        <v>1979</v>
      </c>
      <c r="B361" s="483"/>
      <c r="C361" s="483"/>
      <c r="D361" s="483"/>
      <c r="E361" s="483"/>
      <c r="F361" s="483"/>
      <c r="G361" s="483"/>
      <c r="H361" s="483"/>
      <c r="I361" s="483"/>
      <c r="J361" s="483"/>
      <c r="K361" s="483"/>
      <c r="L361" s="483"/>
    </row>
    <row r="362" spans="1:31" ht="9.75" customHeight="1" x14ac:dyDescent="0.25">
      <c r="A362" s="483" t="s">
        <v>1974</v>
      </c>
      <c r="B362" s="483"/>
      <c r="C362" s="483"/>
      <c r="D362" s="483"/>
      <c r="E362" s="483"/>
      <c r="F362" s="483"/>
      <c r="G362" s="483"/>
      <c r="H362" s="483"/>
      <c r="I362" s="483"/>
      <c r="J362" s="483"/>
      <c r="K362" s="483"/>
      <c r="L362" s="483"/>
    </row>
    <row r="363" spans="1:31" ht="9.75" customHeight="1" x14ac:dyDescent="0.25">
      <c r="A363" s="382"/>
      <c r="B363" s="382"/>
      <c r="C363" s="382"/>
      <c r="D363" s="382"/>
      <c r="E363" s="382"/>
      <c r="F363" s="382"/>
      <c r="G363" s="382"/>
      <c r="H363" s="382"/>
      <c r="I363" s="382"/>
      <c r="J363" s="382"/>
      <c r="K363" s="382"/>
      <c r="L363" s="382"/>
    </row>
    <row r="364" spans="1:31" ht="10.5" customHeight="1" x14ac:dyDescent="0.25">
      <c r="A364" s="97" t="s">
        <v>785</v>
      </c>
    </row>
    <row r="365" spans="1:31" ht="10.5" customHeight="1" x14ac:dyDescent="0.25">
      <c r="A365" s="162" t="s">
        <v>1980</v>
      </c>
    </row>
    <row r="366" spans="1:31" ht="30" customHeight="1" x14ac:dyDescent="0.25"/>
  </sheetData>
  <mergeCells count="11">
    <mergeCell ref="O5:R5"/>
    <mergeCell ref="A2:L2"/>
    <mergeCell ref="A3:L3"/>
    <mergeCell ref="A5:A6"/>
    <mergeCell ref="B5:B6"/>
    <mergeCell ref="C5:L5"/>
    <mergeCell ref="A356:A357"/>
    <mergeCell ref="B356:B357"/>
    <mergeCell ref="C356:L356"/>
    <mergeCell ref="A361:L361"/>
    <mergeCell ref="A362:L362"/>
  </mergeCells>
  <conditionalFormatting sqref="B1:L1">
    <cfRule type="cellIs" dxfId="12" priority="3" operator="between">
      <formula>0.000000000000000001</formula>
      <formula>0.499999999999999</formula>
    </cfRule>
  </conditionalFormatting>
  <conditionalFormatting sqref="B7:L355">
    <cfRule type="cellIs" dxfId="11" priority="1" operator="equal">
      <formula>"-"</formula>
    </cfRule>
    <cfRule type="cellIs" dxfId="10" priority="2" operator="between">
      <formula>0.000000000000000001</formula>
      <formula>0.499999999999999</formula>
    </cfRule>
  </conditionalFormatting>
  <hyperlinks>
    <hyperlink ref="C5:L5" r:id="rId1" display="Nível de habilitações" xr:uid="{5C0C267C-C177-4B95-80C3-2FAE6E819A69}"/>
    <hyperlink ref="B5:B6" r:id="rId2" display="Total" xr:uid="{AB51E625-FF1D-4F2E-BAAD-AAC55110AD11}"/>
    <hyperlink ref="B356:B357" r:id="rId3" display="Total" xr:uid="{8C9B291E-E7F7-46E8-9CAD-A303B4201DC2}"/>
    <hyperlink ref="C356:L356" r:id="rId4" display="Level of education" xr:uid="{22E310FB-681F-40A9-8E59-098EB84A9CC5}"/>
    <hyperlink ref="A365" r:id="rId5" xr:uid="{41CF4134-A67A-4CDC-B0D8-82710BC0F9C8}"/>
  </hyperlinks>
  <printOptions horizontalCentered="1"/>
  <pageMargins left="0.39370078740157483" right="0.39370078740157483" top="0.39370078740157483" bottom="0.39370078740157483" header="0" footer="0"/>
  <pageSetup paperSize="9" scale="90" fitToHeight="0" orientation="portrait" r:id="rId6"/>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574C10-2C64-4303-B93D-1CBCD2E4FCED}">
  <sheetPr>
    <pageSetUpPr fitToPage="1"/>
  </sheetPr>
  <dimension ref="A1:U399"/>
  <sheetViews>
    <sheetView showGridLines="0" workbookViewId="0"/>
  </sheetViews>
  <sheetFormatPr defaultColWidth="7.7109375" defaultRowHeight="12.75" x14ac:dyDescent="0.25"/>
  <cols>
    <col min="1" max="1" width="18.42578125" style="295" customWidth="1"/>
    <col min="2" max="2" width="7.7109375" style="295" customWidth="1"/>
    <col min="3" max="3" width="13.28515625" style="295" customWidth="1"/>
    <col min="4" max="4" width="9.28515625" style="295" customWidth="1"/>
    <col min="5" max="5" width="8.7109375" style="295" customWidth="1"/>
    <col min="6" max="6" width="9.5703125" style="295" customWidth="1"/>
    <col min="7" max="9" width="11.28515625" style="295" customWidth="1"/>
    <col min="10" max="10" width="10.5703125" style="295" customWidth="1"/>
    <col min="11" max="11" width="11.28515625" style="295" customWidth="1"/>
    <col min="12" max="12" width="13.28515625" style="295" bestFit="1" customWidth="1"/>
    <col min="13" max="17" width="8.28515625" style="295" customWidth="1"/>
    <col min="18" max="18" width="7.5703125" style="295" customWidth="1"/>
    <col min="19" max="16384" width="7.7109375" style="295"/>
  </cols>
  <sheetData>
    <row r="1" spans="1:21" x14ac:dyDescent="0.25">
      <c r="A1" s="326"/>
      <c r="B1" s="368"/>
      <c r="C1" s="368"/>
      <c r="D1" s="368"/>
      <c r="E1" s="368"/>
      <c r="F1" s="368"/>
      <c r="G1" s="368"/>
      <c r="H1" s="368"/>
      <c r="I1" s="368"/>
      <c r="J1" s="368"/>
      <c r="K1" s="368"/>
    </row>
    <row r="2" spans="1:21" s="296" customFormat="1" ht="30" customHeight="1" x14ac:dyDescent="0.25">
      <c r="A2" s="474" t="s">
        <v>1981</v>
      </c>
      <c r="B2" s="474"/>
      <c r="C2" s="474"/>
      <c r="D2" s="474"/>
      <c r="E2" s="474"/>
      <c r="F2" s="474"/>
      <c r="G2" s="474"/>
      <c r="H2" s="474"/>
      <c r="I2" s="474"/>
      <c r="J2" s="474"/>
      <c r="K2" s="474"/>
      <c r="M2" s="297"/>
      <c r="N2" s="297"/>
      <c r="O2" s="297"/>
      <c r="P2" s="297"/>
      <c r="Q2" s="297"/>
    </row>
    <row r="3" spans="1:21" s="296" customFormat="1" ht="30" customHeight="1" x14ac:dyDescent="0.25">
      <c r="A3" s="474" t="s">
        <v>1982</v>
      </c>
      <c r="B3" s="474"/>
      <c r="C3" s="474"/>
      <c r="D3" s="474"/>
      <c r="E3" s="474"/>
      <c r="F3" s="474"/>
      <c r="G3" s="474"/>
      <c r="H3" s="474"/>
      <c r="I3" s="474"/>
      <c r="J3" s="474"/>
      <c r="K3" s="474"/>
      <c r="M3" s="297"/>
      <c r="N3" s="297"/>
      <c r="O3" s="297"/>
      <c r="P3" s="297"/>
      <c r="Q3" s="297"/>
    </row>
    <row r="4" spans="1:21" s="297" customFormat="1" x14ac:dyDescent="0.25">
      <c r="A4" s="329" t="s">
        <v>1922</v>
      </c>
      <c r="B4" s="330"/>
      <c r="C4" s="330"/>
      <c r="D4" s="330"/>
      <c r="E4" s="330"/>
      <c r="F4" s="330"/>
      <c r="G4" s="330"/>
      <c r="H4" s="330"/>
      <c r="J4" s="384"/>
      <c r="K4" s="331" t="s">
        <v>1923</v>
      </c>
      <c r="L4" s="398"/>
    </row>
    <row r="5" spans="1:21" s="297" customFormat="1" ht="16.5" customHeight="1" x14ac:dyDescent="0.25">
      <c r="A5" s="489"/>
      <c r="B5" s="491" t="s">
        <v>716</v>
      </c>
      <c r="C5" s="473" t="s">
        <v>652</v>
      </c>
      <c r="D5" s="473"/>
      <c r="E5" s="473"/>
      <c r="F5" s="473"/>
      <c r="G5" s="473"/>
      <c r="H5" s="473"/>
      <c r="I5" s="473"/>
      <c r="J5" s="473"/>
      <c r="K5" s="473"/>
      <c r="L5" s="398"/>
      <c r="M5" s="135"/>
      <c r="N5" s="435" t="s">
        <v>715</v>
      </c>
      <c r="O5" s="435"/>
      <c r="P5" s="435"/>
      <c r="Q5" s="435"/>
    </row>
    <row r="6" spans="1:21" ht="91.5" customHeight="1" x14ac:dyDescent="0.25">
      <c r="A6" s="490"/>
      <c r="B6" s="491"/>
      <c r="C6" s="385" t="s">
        <v>1740</v>
      </c>
      <c r="D6" s="385" t="s">
        <v>1741</v>
      </c>
      <c r="E6" s="385" t="s">
        <v>1742</v>
      </c>
      <c r="F6" s="385" t="s">
        <v>1743</v>
      </c>
      <c r="G6" s="385" t="s">
        <v>1744</v>
      </c>
      <c r="H6" s="385" t="s">
        <v>1745</v>
      </c>
      <c r="I6" s="385" t="s">
        <v>1746</v>
      </c>
      <c r="J6" s="385" t="s">
        <v>1747</v>
      </c>
      <c r="K6" s="385" t="s">
        <v>1748</v>
      </c>
      <c r="L6" s="399"/>
      <c r="M6" s="70" t="s">
        <v>720</v>
      </c>
      <c r="N6" s="66" t="s">
        <v>721</v>
      </c>
      <c r="O6" s="66" t="s">
        <v>722</v>
      </c>
      <c r="P6" s="66" t="s">
        <v>847</v>
      </c>
      <c r="Q6" s="66" t="s">
        <v>848</v>
      </c>
    </row>
    <row r="7" spans="1:21" s="301" customFormat="1" x14ac:dyDescent="0.25">
      <c r="A7" s="67" t="s">
        <v>436</v>
      </c>
      <c r="B7" s="292">
        <v>2570047</v>
      </c>
      <c r="C7" s="292">
        <v>104801</v>
      </c>
      <c r="D7" s="292">
        <v>364219</v>
      </c>
      <c r="E7" s="292">
        <v>305799</v>
      </c>
      <c r="F7" s="292">
        <v>358966</v>
      </c>
      <c r="G7" s="292">
        <v>512508</v>
      </c>
      <c r="H7" s="292">
        <v>24090</v>
      </c>
      <c r="I7" s="292">
        <v>344258</v>
      </c>
      <c r="J7" s="292">
        <v>248180</v>
      </c>
      <c r="K7" s="292">
        <v>304820</v>
      </c>
      <c r="M7" s="70" t="s">
        <v>437</v>
      </c>
      <c r="N7" s="144"/>
      <c r="O7" s="144"/>
      <c r="P7" s="144"/>
      <c r="Q7" s="144"/>
      <c r="T7" s="231"/>
    </row>
    <row r="8" spans="1:21" s="301" customFormat="1" x14ac:dyDescent="0.25">
      <c r="A8" s="67" t="s">
        <v>723</v>
      </c>
      <c r="B8" s="292">
        <v>2467600</v>
      </c>
      <c r="C8" s="292">
        <v>101745</v>
      </c>
      <c r="D8" s="292">
        <v>354192</v>
      </c>
      <c r="E8" s="292">
        <v>296202</v>
      </c>
      <c r="F8" s="292">
        <v>344381</v>
      </c>
      <c r="G8" s="292">
        <v>484992</v>
      </c>
      <c r="H8" s="292">
        <v>23030</v>
      </c>
      <c r="I8" s="292">
        <v>331435</v>
      </c>
      <c r="J8" s="292">
        <v>242824</v>
      </c>
      <c r="K8" s="292">
        <v>286423</v>
      </c>
      <c r="M8" s="70" t="s">
        <v>724</v>
      </c>
      <c r="N8" s="144" t="s">
        <v>172</v>
      </c>
      <c r="O8" s="144"/>
      <c r="P8" s="144"/>
      <c r="Q8" s="144"/>
      <c r="T8" s="231"/>
    </row>
    <row r="9" spans="1:21" s="301" customFormat="1" x14ac:dyDescent="0.25">
      <c r="A9" s="67" t="s">
        <v>725</v>
      </c>
      <c r="B9" s="292">
        <v>881635</v>
      </c>
      <c r="C9" s="292">
        <v>34643</v>
      </c>
      <c r="D9" s="292">
        <v>111873</v>
      </c>
      <c r="E9" s="292">
        <v>100989</v>
      </c>
      <c r="F9" s="292">
        <v>116619</v>
      </c>
      <c r="G9" s="292">
        <v>151865</v>
      </c>
      <c r="H9" s="292">
        <v>5660</v>
      </c>
      <c r="I9" s="292">
        <v>157007</v>
      </c>
      <c r="J9" s="292">
        <v>109222</v>
      </c>
      <c r="K9" s="292">
        <v>92921</v>
      </c>
      <c r="M9" s="70" t="s">
        <v>727</v>
      </c>
      <c r="N9" s="144"/>
      <c r="O9" s="144" t="s">
        <v>172</v>
      </c>
      <c r="P9" s="144"/>
      <c r="Q9" s="144"/>
      <c r="T9" s="231"/>
    </row>
    <row r="10" spans="1:21" s="301" customFormat="1" x14ac:dyDescent="0.25">
      <c r="A10" s="67" t="s">
        <v>849</v>
      </c>
      <c r="B10" s="292">
        <v>51622</v>
      </c>
      <c r="C10" s="292">
        <v>1555</v>
      </c>
      <c r="D10" s="292">
        <v>4439</v>
      </c>
      <c r="E10" s="292">
        <v>5068</v>
      </c>
      <c r="F10" s="292">
        <v>5983</v>
      </c>
      <c r="G10" s="292">
        <v>9294</v>
      </c>
      <c r="H10" s="292">
        <v>605</v>
      </c>
      <c r="I10" s="292">
        <v>9873</v>
      </c>
      <c r="J10" s="292">
        <v>8437</v>
      </c>
      <c r="K10" s="292">
        <v>6356</v>
      </c>
      <c r="M10" s="70" t="s">
        <v>850</v>
      </c>
      <c r="N10" s="144"/>
      <c r="O10" s="144"/>
      <c r="P10" s="144" t="s">
        <v>172</v>
      </c>
      <c r="Q10" s="144"/>
      <c r="T10" s="231"/>
    </row>
    <row r="11" spans="1:21" s="301" customFormat="1" x14ac:dyDescent="0.25">
      <c r="A11" s="147" t="s">
        <v>851</v>
      </c>
      <c r="B11" s="371">
        <v>4343</v>
      </c>
      <c r="C11" s="371">
        <v>124</v>
      </c>
      <c r="D11" s="371">
        <v>298</v>
      </c>
      <c r="E11" s="371">
        <v>449</v>
      </c>
      <c r="F11" s="371">
        <v>368</v>
      </c>
      <c r="G11" s="371">
        <v>769</v>
      </c>
      <c r="H11" s="371">
        <v>51</v>
      </c>
      <c r="I11" s="371">
        <v>935</v>
      </c>
      <c r="J11" s="371">
        <v>670</v>
      </c>
      <c r="K11" s="371">
        <v>679</v>
      </c>
      <c r="M11" s="149" t="s">
        <v>852</v>
      </c>
      <c r="N11" s="144"/>
      <c r="O11" s="144"/>
      <c r="P11" s="144"/>
      <c r="Q11" s="144" t="s">
        <v>172</v>
      </c>
      <c r="T11" s="231"/>
    </row>
    <row r="12" spans="1:21" s="301" customFormat="1" x14ac:dyDescent="0.25">
      <c r="A12" s="147" t="s">
        <v>853</v>
      </c>
      <c r="B12" s="371">
        <v>2044</v>
      </c>
      <c r="C12" s="371">
        <v>87</v>
      </c>
      <c r="D12" s="371">
        <v>182</v>
      </c>
      <c r="E12" s="371">
        <v>168</v>
      </c>
      <c r="F12" s="371">
        <v>217</v>
      </c>
      <c r="G12" s="371">
        <v>620</v>
      </c>
      <c r="H12" s="371">
        <v>90</v>
      </c>
      <c r="I12" s="371">
        <v>250</v>
      </c>
      <c r="J12" s="371">
        <v>89</v>
      </c>
      <c r="K12" s="371">
        <v>341</v>
      </c>
      <c r="M12" s="149" t="s">
        <v>854</v>
      </c>
      <c r="N12" s="144"/>
      <c r="O12" s="144"/>
      <c r="P12" s="144"/>
      <c r="Q12" s="144" t="s">
        <v>172</v>
      </c>
      <c r="T12" s="231"/>
    </row>
    <row r="13" spans="1:21" s="231" customFormat="1" x14ac:dyDescent="0.25">
      <c r="A13" s="147" t="s">
        <v>855</v>
      </c>
      <c r="B13" s="372">
        <v>800</v>
      </c>
      <c r="C13" s="372">
        <v>29</v>
      </c>
      <c r="D13" s="372">
        <v>63</v>
      </c>
      <c r="E13" s="372">
        <v>69</v>
      </c>
      <c r="F13" s="372">
        <v>64</v>
      </c>
      <c r="G13" s="372">
        <v>286</v>
      </c>
      <c r="H13" s="372">
        <v>14</v>
      </c>
      <c r="I13" s="372">
        <v>72</v>
      </c>
      <c r="J13" s="372">
        <v>82</v>
      </c>
      <c r="K13" s="372">
        <v>121</v>
      </c>
      <c r="M13" s="149" t="s">
        <v>856</v>
      </c>
      <c r="N13" s="144"/>
      <c r="O13" s="144"/>
      <c r="P13" s="144"/>
      <c r="Q13" s="144" t="s">
        <v>172</v>
      </c>
      <c r="S13" s="301"/>
      <c r="U13" s="301"/>
    </row>
    <row r="14" spans="1:21" s="231" customFormat="1" x14ac:dyDescent="0.25">
      <c r="A14" s="147" t="s">
        <v>857</v>
      </c>
      <c r="B14" s="372">
        <v>3171</v>
      </c>
      <c r="C14" s="372">
        <v>77</v>
      </c>
      <c r="D14" s="372">
        <v>276</v>
      </c>
      <c r="E14" s="372">
        <v>233</v>
      </c>
      <c r="F14" s="372">
        <v>392</v>
      </c>
      <c r="G14" s="372">
        <v>809</v>
      </c>
      <c r="H14" s="372">
        <v>31</v>
      </c>
      <c r="I14" s="372">
        <v>528</v>
      </c>
      <c r="J14" s="372">
        <v>392</v>
      </c>
      <c r="K14" s="372">
        <v>433</v>
      </c>
      <c r="M14" s="149" t="s">
        <v>858</v>
      </c>
      <c r="N14" s="144"/>
      <c r="O14" s="144"/>
      <c r="P14" s="144"/>
      <c r="Q14" s="144" t="s">
        <v>172</v>
      </c>
      <c r="S14" s="301"/>
      <c r="U14" s="301"/>
    </row>
    <row r="15" spans="1:21" s="231" customFormat="1" x14ac:dyDescent="0.25">
      <c r="A15" s="147" t="s">
        <v>859</v>
      </c>
      <c r="B15" s="372">
        <v>1251</v>
      </c>
      <c r="C15" s="372">
        <v>34</v>
      </c>
      <c r="D15" s="372">
        <v>79</v>
      </c>
      <c r="E15" s="372">
        <v>145</v>
      </c>
      <c r="F15" s="372">
        <v>85</v>
      </c>
      <c r="G15" s="372">
        <v>229</v>
      </c>
      <c r="H15" s="372">
        <v>12</v>
      </c>
      <c r="I15" s="372">
        <v>145</v>
      </c>
      <c r="J15" s="372">
        <v>342</v>
      </c>
      <c r="K15" s="372">
        <v>180</v>
      </c>
      <c r="M15" s="149" t="s">
        <v>860</v>
      </c>
      <c r="N15" s="144"/>
      <c r="O15" s="144"/>
      <c r="P15" s="144"/>
      <c r="Q15" s="144" t="s">
        <v>172</v>
      </c>
      <c r="S15" s="301"/>
      <c r="U15" s="301"/>
    </row>
    <row r="16" spans="1:21" s="231" customFormat="1" x14ac:dyDescent="0.25">
      <c r="A16" s="147" t="s">
        <v>861</v>
      </c>
      <c r="B16" s="372">
        <v>1440</v>
      </c>
      <c r="C16" s="372">
        <v>30</v>
      </c>
      <c r="D16" s="372">
        <v>124</v>
      </c>
      <c r="E16" s="372">
        <v>108</v>
      </c>
      <c r="F16" s="372">
        <v>161</v>
      </c>
      <c r="G16" s="372">
        <v>415</v>
      </c>
      <c r="H16" s="372">
        <v>34</v>
      </c>
      <c r="I16" s="372">
        <v>248</v>
      </c>
      <c r="J16" s="372">
        <v>101</v>
      </c>
      <c r="K16" s="372">
        <v>218</v>
      </c>
      <c r="M16" s="149" t="s">
        <v>862</v>
      </c>
      <c r="N16" s="144"/>
      <c r="O16" s="144"/>
      <c r="P16" s="144"/>
      <c r="Q16" s="144" t="s">
        <v>172</v>
      </c>
      <c r="S16" s="301"/>
      <c r="U16" s="301"/>
    </row>
    <row r="17" spans="1:21" s="231" customFormat="1" x14ac:dyDescent="0.25">
      <c r="A17" s="147" t="s">
        <v>863</v>
      </c>
      <c r="B17" s="372">
        <v>8289</v>
      </c>
      <c r="C17" s="372">
        <v>264</v>
      </c>
      <c r="D17" s="372">
        <v>473</v>
      </c>
      <c r="E17" s="372">
        <v>828</v>
      </c>
      <c r="F17" s="372">
        <v>887</v>
      </c>
      <c r="G17" s="372">
        <v>1446</v>
      </c>
      <c r="H17" s="372">
        <v>110</v>
      </c>
      <c r="I17" s="372">
        <v>2002</v>
      </c>
      <c r="J17" s="372">
        <v>1455</v>
      </c>
      <c r="K17" s="372">
        <v>823</v>
      </c>
      <c r="M17" s="149" t="s">
        <v>864</v>
      </c>
      <c r="N17" s="144"/>
      <c r="O17" s="144"/>
      <c r="P17" s="144"/>
      <c r="Q17" s="144" t="s">
        <v>172</v>
      </c>
      <c r="S17" s="301"/>
      <c r="U17" s="301"/>
    </row>
    <row r="18" spans="1:21" s="231" customFormat="1" ht="12.75" customHeight="1" x14ac:dyDescent="0.25">
      <c r="A18" s="147" t="s">
        <v>865</v>
      </c>
      <c r="B18" s="372">
        <v>3826</v>
      </c>
      <c r="C18" s="372">
        <v>76</v>
      </c>
      <c r="D18" s="372">
        <v>174</v>
      </c>
      <c r="E18" s="372">
        <v>275</v>
      </c>
      <c r="F18" s="372">
        <v>529</v>
      </c>
      <c r="G18" s="372">
        <v>729</v>
      </c>
      <c r="H18" s="372">
        <v>46</v>
      </c>
      <c r="I18" s="372">
        <v>475</v>
      </c>
      <c r="J18" s="372">
        <v>607</v>
      </c>
      <c r="K18" s="372">
        <v>915</v>
      </c>
      <c r="M18" s="149" t="s">
        <v>866</v>
      </c>
      <c r="N18" s="144"/>
      <c r="O18" s="144"/>
      <c r="P18" s="144"/>
      <c r="Q18" s="144" t="s">
        <v>172</v>
      </c>
      <c r="S18" s="301"/>
      <c r="U18" s="301"/>
    </row>
    <row r="19" spans="1:21" s="231" customFormat="1" ht="12.75" customHeight="1" x14ac:dyDescent="0.25">
      <c r="A19" s="147" t="s">
        <v>867</v>
      </c>
      <c r="B19" s="372">
        <v>22642</v>
      </c>
      <c r="C19" s="372">
        <v>709</v>
      </c>
      <c r="D19" s="372">
        <v>2625</v>
      </c>
      <c r="E19" s="372">
        <v>2448</v>
      </c>
      <c r="F19" s="372">
        <v>2754</v>
      </c>
      <c r="G19" s="372">
        <v>3615</v>
      </c>
      <c r="H19" s="372">
        <v>178</v>
      </c>
      <c r="I19" s="372">
        <v>4465</v>
      </c>
      <c r="J19" s="372">
        <v>3403</v>
      </c>
      <c r="K19" s="372">
        <v>2435</v>
      </c>
      <c r="M19" s="149" t="s">
        <v>868</v>
      </c>
      <c r="N19" s="144"/>
      <c r="O19" s="144"/>
      <c r="P19" s="144"/>
      <c r="Q19" s="144" t="s">
        <v>172</v>
      </c>
      <c r="S19" s="301"/>
      <c r="U19" s="301"/>
    </row>
    <row r="20" spans="1:21" s="231" customFormat="1" ht="12.75" customHeight="1" x14ac:dyDescent="0.25">
      <c r="A20" s="147" t="s">
        <v>869</v>
      </c>
      <c r="B20" s="372">
        <v>3816</v>
      </c>
      <c r="C20" s="372">
        <v>125</v>
      </c>
      <c r="D20" s="372">
        <v>145</v>
      </c>
      <c r="E20" s="372">
        <v>345</v>
      </c>
      <c r="F20" s="372">
        <v>526</v>
      </c>
      <c r="G20" s="372">
        <v>376</v>
      </c>
      <c r="H20" s="372">
        <v>39</v>
      </c>
      <c r="I20" s="372">
        <v>753</v>
      </c>
      <c r="J20" s="372">
        <v>1296</v>
      </c>
      <c r="K20" s="372">
        <v>211</v>
      </c>
      <c r="M20" s="149" t="s">
        <v>870</v>
      </c>
      <c r="N20" s="144"/>
      <c r="O20" s="144"/>
      <c r="P20" s="144"/>
      <c r="Q20" s="144" t="s">
        <v>172</v>
      </c>
      <c r="S20" s="301"/>
      <c r="U20" s="301"/>
    </row>
    <row r="21" spans="1:21" s="231" customFormat="1" ht="12.75" customHeight="1" x14ac:dyDescent="0.25">
      <c r="A21" s="67" t="s">
        <v>871</v>
      </c>
      <c r="B21" s="373">
        <v>112321</v>
      </c>
      <c r="C21" s="373">
        <v>4411</v>
      </c>
      <c r="D21" s="373">
        <v>14070</v>
      </c>
      <c r="E21" s="373">
        <v>12938</v>
      </c>
      <c r="F21" s="373">
        <v>13514</v>
      </c>
      <c r="G21" s="373">
        <v>16982</v>
      </c>
      <c r="H21" s="373">
        <v>638</v>
      </c>
      <c r="I21" s="373">
        <v>23653</v>
      </c>
      <c r="J21" s="373">
        <v>15019</v>
      </c>
      <c r="K21" s="373">
        <v>11034</v>
      </c>
      <c r="M21" s="70" t="s">
        <v>872</v>
      </c>
      <c r="N21" s="144"/>
      <c r="O21" s="144"/>
      <c r="P21" s="144" t="s">
        <v>172</v>
      </c>
      <c r="Q21" s="144"/>
      <c r="S21" s="301"/>
      <c r="U21" s="301"/>
    </row>
    <row r="22" spans="1:21" s="231" customFormat="1" ht="12.75" customHeight="1" x14ac:dyDescent="0.25">
      <c r="A22" s="147" t="s">
        <v>873</v>
      </c>
      <c r="B22" s="372">
        <v>3293</v>
      </c>
      <c r="C22" s="372">
        <v>167</v>
      </c>
      <c r="D22" s="372">
        <v>183</v>
      </c>
      <c r="E22" s="372">
        <v>253</v>
      </c>
      <c r="F22" s="372">
        <v>435</v>
      </c>
      <c r="G22" s="372">
        <v>508</v>
      </c>
      <c r="H22" s="372">
        <v>54</v>
      </c>
      <c r="I22" s="372">
        <v>811</v>
      </c>
      <c r="J22" s="372">
        <v>438</v>
      </c>
      <c r="K22" s="372">
        <v>444</v>
      </c>
      <c r="M22" s="149" t="s">
        <v>874</v>
      </c>
      <c r="N22" s="144"/>
      <c r="O22" s="144"/>
      <c r="P22" s="144"/>
      <c r="Q22" s="144" t="s">
        <v>172</v>
      </c>
      <c r="S22" s="301"/>
      <c r="U22" s="301"/>
    </row>
    <row r="23" spans="1:21" s="301" customFormat="1" ht="12.75" customHeight="1" x14ac:dyDescent="0.25">
      <c r="A23" s="147" t="s">
        <v>875</v>
      </c>
      <c r="B23" s="371">
        <v>32524</v>
      </c>
      <c r="C23" s="371">
        <v>1106</v>
      </c>
      <c r="D23" s="371">
        <v>2475</v>
      </c>
      <c r="E23" s="371">
        <v>3256</v>
      </c>
      <c r="F23" s="371">
        <v>3717</v>
      </c>
      <c r="G23" s="371">
        <v>3822</v>
      </c>
      <c r="H23" s="371">
        <v>274</v>
      </c>
      <c r="I23" s="371">
        <v>8144</v>
      </c>
      <c r="J23" s="371">
        <v>6926</v>
      </c>
      <c r="K23" s="371">
        <v>2801</v>
      </c>
      <c r="M23" s="149" t="s">
        <v>876</v>
      </c>
      <c r="N23" s="144"/>
      <c r="O23" s="144"/>
      <c r="P23" s="144"/>
      <c r="Q23" s="144" t="s">
        <v>172</v>
      </c>
      <c r="T23" s="231"/>
    </row>
    <row r="24" spans="1:21" s="231" customFormat="1" ht="12.75" customHeight="1" x14ac:dyDescent="0.25">
      <c r="A24" s="147" t="s">
        <v>877</v>
      </c>
      <c r="B24" s="372">
        <v>58515</v>
      </c>
      <c r="C24" s="372">
        <v>2271</v>
      </c>
      <c r="D24" s="372">
        <v>9934</v>
      </c>
      <c r="E24" s="372">
        <v>7842</v>
      </c>
      <c r="F24" s="372">
        <v>7511</v>
      </c>
      <c r="G24" s="372">
        <v>9716</v>
      </c>
      <c r="H24" s="372">
        <v>146</v>
      </c>
      <c r="I24" s="372">
        <v>9759</v>
      </c>
      <c r="J24" s="372">
        <v>5675</v>
      </c>
      <c r="K24" s="372">
        <v>5608</v>
      </c>
      <c r="M24" s="149" t="s">
        <v>878</v>
      </c>
      <c r="N24" s="144"/>
      <c r="O24" s="144"/>
      <c r="P24" s="144"/>
      <c r="Q24" s="144" t="s">
        <v>172</v>
      </c>
      <c r="S24" s="301"/>
      <c r="U24" s="301"/>
    </row>
    <row r="25" spans="1:21" s="231" customFormat="1" ht="12.75" customHeight="1" x14ac:dyDescent="0.25">
      <c r="A25" s="147" t="s">
        <v>879</v>
      </c>
      <c r="B25" s="372">
        <v>7893</v>
      </c>
      <c r="C25" s="372">
        <v>307</v>
      </c>
      <c r="D25" s="372">
        <v>693</v>
      </c>
      <c r="E25" s="372">
        <v>783</v>
      </c>
      <c r="F25" s="372">
        <v>851</v>
      </c>
      <c r="G25" s="372">
        <v>1136</v>
      </c>
      <c r="H25" s="372">
        <v>76</v>
      </c>
      <c r="I25" s="372">
        <v>2244</v>
      </c>
      <c r="J25" s="372">
        <v>853</v>
      </c>
      <c r="K25" s="372">
        <v>950</v>
      </c>
      <c r="M25" s="149" t="s">
        <v>880</v>
      </c>
      <c r="N25" s="144"/>
      <c r="O25" s="144"/>
      <c r="P25" s="144"/>
      <c r="Q25" s="144" t="s">
        <v>172</v>
      </c>
      <c r="S25" s="301"/>
      <c r="U25" s="301"/>
    </row>
    <row r="26" spans="1:21" s="231" customFormat="1" ht="12.75" customHeight="1" x14ac:dyDescent="0.25">
      <c r="A26" s="147" t="s">
        <v>881</v>
      </c>
      <c r="B26" s="372">
        <v>916</v>
      </c>
      <c r="C26" s="372">
        <v>37</v>
      </c>
      <c r="D26" s="372">
        <v>50</v>
      </c>
      <c r="E26" s="372">
        <v>88</v>
      </c>
      <c r="F26" s="372">
        <v>74</v>
      </c>
      <c r="G26" s="372">
        <v>276</v>
      </c>
      <c r="H26" s="372">
        <v>18</v>
      </c>
      <c r="I26" s="372">
        <v>90</v>
      </c>
      <c r="J26" s="372">
        <v>65</v>
      </c>
      <c r="K26" s="372">
        <v>213</v>
      </c>
      <c r="M26" s="149" t="s">
        <v>882</v>
      </c>
      <c r="N26" s="144"/>
      <c r="O26" s="144"/>
      <c r="P26" s="144"/>
      <c r="Q26" s="144" t="s">
        <v>172</v>
      </c>
      <c r="S26" s="301"/>
      <c r="U26" s="301"/>
    </row>
    <row r="27" spans="1:21" s="231" customFormat="1" ht="12.75" customHeight="1" x14ac:dyDescent="0.25">
      <c r="A27" s="147" t="s">
        <v>883</v>
      </c>
      <c r="B27" s="372">
        <v>9180</v>
      </c>
      <c r="C27" s="372">
        <v>523</v>
      </c>
      <c r="D27" s="372">
        <v>735</v>
      </c>
      <c r="E27" s="372">
        <v>716</v>
      </c>
      <c r="F27" s="372">
        <v>926</v>
      </c>
      <c r="G27" s="372">
        <v>1524</v>
      </c>
      <c r="H27" s="372">
        <v>70</v>
      </c>
      <c r="I27" s="372">
        <v>2605</v>
      </c>
      <c r="J27" s="372">
        <v>1062</v>
      </c>
      <c r="K27" s="372">
        <v>1018</v>
      </c>
      <c r="M27" s="149" t="s">
        <v>884</v>
      </c>
      <c r="N27" s="144"/>
      <c r="O27" s="144"/>
      <c r="P27" s="144"/>
      <c r="Q27" s="144" t="s">
        <v>172</v>
      </c>
      <c r="S27" s="301"/>
      <c r="U27" s="301"/>
    </row>
    <row r="28" spans="1:21" s="231" customFormat="1" ht="12.75" customHeight="1" x14ac:dyDescent="0.25">
      <c r="A28" s="67" t="s">
        <v>885</v>
      </c>
      <c r="B28" s="373">
        <v>108537</v>
      </c>
      <c r="C28" s="373">
        <v>3923</v>
      </c>
      <c r="D28" s="373">
        <v>8090</v>
      </c>
      <c r="E28" s="373">
        <v>10662</v>
      </c>
      <c r="F28" s="373">
        <v>13266</v>
      </c>
      <c r="G28" s="373">
        <v>14284</v>
      </c>
      <c r="H28" s="373">
        <v>510</v>
      </c>
      <c r="I28" s="373">
        <v>22048</v>
      </c>
      <c r="J28" s="373">
        <v>24363</v>
      </c>
      <c r="K28" s="373">
        <v>11367</v>
      </c>
      <c r="M28" s="70" t="s">
        <v>886</v>
      </c>
      <c r="N28" s="144"/>
      <c r="O28" s="144"/>
      <c r="P28" s="144" t="s">
        <v>172</v>
      </c>
      <c r="Q28" s="144"/>
      <c r="S28" s="301"/>
      <c r="U28" s="301"/>
    </row>
    <row r="29" spans="1:21" s="231" customFormat="1" ht="12.75" customHeight="1" x14ac:dyDescent="0.25">
      <c r="A29" s="147" t="s">
        <v>887</v>
      </c>
      <c r="B29" s="372">
        <v>2408</v>
      </c>
      <c r="C29" s="372">
        <v>84</v>
      </c>
      <c r="D29" s="372">
        <v>141</v>
      </c>
      <c r="E29" s="372">
        <v>166</v>
      </c>
      <c r="F29" s="372">
        <v>235</v>
      </c>
      <c r="G29" s="372">
        <v>483</v>
      </c>
      <c r="H29" s="372">
        <v>58</v>
      </c>
      <c r="I29" s="372">
        <v>518</v>
      </c>
      <c r="J29" s="372">
        <v>322</v>
      </c>
      <c r="K29" s="372">
        <v>401</v>
      </c>
      <c r="M29" s="149" t="s">
        <v>888</v>
      </c>
      <c r="N29" s="144"/>
      <c r="O29" s="144"/>
      <c r="P29" s="144"/>
      <c r="Q29" s="144" t="s">
        <v>172</v>
      </c>
      <c r="S29" s="301"/>
      <c r="U29" s="301"/>
    </row>
    <row r="30" spans="1:21" s="301" customFormat="1" ht="12.75" customHeight="1" x14ac:dyDescent="0.25">
      <c r="A30" s="147" t="s">
        <v>889</v>
      </c>
      <c r="B30" s="371">
        <v>9505</v>
      </c>
      <c r="C30" s="371">
        <v>382</v>
      </c>
      <c r="D30" s="371">
        <v>641</v>
      </c>
      <c r="E30" s="371">
        <v>678</v>
      </c>
      <c r="F30" s="371">
        <v>995</v>
      </c>
      <c r="G30" s="371">
        <v>1446</v>
      </c>
      <c r="H30" s="371">
        <v>36</v>
      </c>
      <c r="I30" s="371">
        <v>2155</v>
      </c>
      <c r="J30" s="371">
        <v>1928</v>
      </c>
      <c r="K30" s="371">
        <v>1244</v>
      </c>
      <c r="M30" s="149" t="s">
        <v>890</v>
      </c>
      <c r="N30" s="144"/>
      <c r="O30" s="144"/>
      <c r="P30" s="144"/>
      <c r="Q30" s="144" t="s">
        <v>172</v>
      </c>
      <c r="T30" s="231"/>
    </row>
    <row r="31" spans="1:21" s="231" customFormat="1" ht="12.75" customHeight="1" x14ac:dyDescent="0.25">
      <c r="A31" s="147" t="s">
        <v>891</v>
      </c>
      <c r="B31" s="372">
        <v>45603</v>
      </c>
      <c r="C31" s="372">
        <v>1680</v>
      </c>
      <c r="D31" s="372">
        <v>3457</v>
      </c>
      <c r="E31" s="372">
        <v>4307</v>
      </c>
      <c r="F31" s="372">
        <v>5678</v>
      </c>
      <c r="G31" s="372">
        <v>6020</v>
      </c>
      <c r="H31" s="372">
        <v>178</v>
      </c>
      <c r="I31" s="372">
        <v>8796</v>
      </c>
      <c r="J31" s="372">
        <v>10794</v>
      </c>
      <c r="K31" s="372">
        <v>4675</v>
      </c>
      <c r="M31" s="149" t="s">
        <v>892</v>
      </c>
      <c r="N31" s="144"/>
      <c r="O31" s="144"/>
      <c r="P31" s="144"/>
      <c r="Q31" s="144" t="s">
        <v>172</v>
      </c>
      <c r="S31" s="301"/>
      <c r="U31" s="301"/>
    </row>
    <row r="32" spans="1:21" s="231" customFormat="1" ht="12.75" customHeight="1" x14ac:dyDescent="0.25">
      <c r="A32" s="147" t="s">
        <v>893</v>
      </c>
      <c r="B32" s="372">
        <v>771</v>
      </c>
      <c r="C32" s="372">
        <v>31</v>
      </c>
      <c r="D32" s="372">
        <v>45</v>
      </c>
      <c r="E32" s="372">
        <v>64</v>
      </c>
      <c r="F32" s="372">
        <v>66</v>
      </c>
      <c r="G32" s="372">
        <v>197</v>
      </c>
      <c r="H32" s="372">
        <v>28</v>
      </c>
      <c r="I32" s="372">
        <v>107</v>
      </c>
      <c r="J32" s="372">
        <v>115</v>
      </c>
      <c r="K32" s="372">
        <v>118</v>
      </c>
      <c r="M32" s="149" t="s">
        <v>894</v>
      </c>
      <c r="N32" s="144"/>
      <c r="O32" s="144"/>
      <c r="P32" s="144"/>
      <c r="Q32" s="144" t="s">
        <v>172</v>
      </c>
      <c r="S32" s="301"/>
      <c r="U32" s="301"/>
    </row>
    <row r="33" spans="1:21" s="231" customFormat="1" ht="12.75" customHeight="1" x14ac:dyDescent="0.25">
      <c r="A33" s="147" t="s">
        <v>895</v>
      </c>
      <c r="B33" s="372">
        <v>4040</v>
      </c>
      <c r="C33" s="372">
        <v>198</v>
      </c>
      <c r="D33" s="372">
        <v>261</v>
      </c>
      <c r="E33" s="372">
        <v>354</v>
      </c>
      <c r="F33" s="372">
        <v>551</v>
      </c>
      <c r="G33" s="372">
        <v>696</v>
      </c>
      <c r="H33" s="372">
        <v>27</v>
      </c>
      <c r="I33" s="372">
        <v>852</v>
      </c>
      <c r="J33" s="372">
        <v>616</v>
      </c>
      <c r="K33" s="372">
        <v>484</v>
      </c>
      <c r="M33" s="149" t="s">
        <v>896</v>
      </c>
      <c r="N33" s="144"/>
      <c r="O33" s="144"/>
      <c r="P33" s="144"/>
      <c r="Q33" s="144" t="s">
        <v>172</v>
      </c>
      <c r="S33" s="301"/>
      <c r="U33" s="301"/>
    </row>
    <row r="34" spans="1:21" s="231" customFormat="1" x14ac:dyDescent="0.25">
      <c r="A34" s="147" t="s">
        <v>897</v>
      </c>
      <c r="B34" s="372">
        <v>1333</v>
      </c>
      <c r="C34" s="372">
        <v>60</v>
      </c>
      <c r="D34" s="372">
        <v>86</v>
      </c>
      <c r="E34" s="372">
        <v>91</v>
      </c>
      <c r="F34" s="372">
        <v>121</v>
      </c>
      <c r="G34" s="372">
        <v>303</v>
      </c>
      <c r="H34" s="372">
        <v>21</v>
      </c>
      <c r="I34" s="372">
        <v>267</v>
      </c>
      <c r="J34" s="372">
        <v>135</v>
      </c>
      <c r="K34" s="372">
        <v>249</v>
      </c>
      <c r="M34" s="149" t="s">
        <v>898</v>
      </c>
      <c r="N34" s="144"/>
      <c r="O34" s="144"/>
      <c r="P34" s="144"/>
      <c r="Q34" s="144" t="s">
        <v>172</v>
      </c>
      <c r="S34" s="301"/>
      <c r="U34" s="301"/>
    </row>
    <row r="35" spans="1:21" s="231" customFormat="1" x14ac:dyDescent="0.25">
      <c r="A35" s="147" t="s">
        <v>899</v>
      </c>
      <c r="B35" s="372">
        <v>39593</v>
      </c>
      <c r="C35" s="372">
        <v>1332</v>
      </c>
      <c r="D35" s="372">
        <v>3203</v>
      </c>
      <c r="E35" s="372">
        <v>4566</v>
      </c>
      <c r="F35" s="372">
        <v>5050</v>
      </c>
      <c r="G35" s="372">
        <v>4349</v>
      </c>
      <c r="H35" s="372">
        <v>150</v>
      </c>
      <c r="I35" s="372">
        <v>8075</v>
      </c>
      <c r="J35" s="372">
        <v>9136</v>
      </c>
      <c r="K35" s="372">
        <v>3727</v>
      </c>
      <c r="M35" s="149" t="s">
        <v>900</v>
      </c>
      <c r="N35" s="144"/>
      <c r="O35" s="144"/>
      <c r="P35" s="144"/>
      <c r="Q35" s="144" t="s">
        <v>172</v>
      </c>
      <c r="S35" s="301"/>
      <c r="U35" s="301"/>
    </row>
    <row r="36" spans="1:21" s="231" customFormat="1" x14ac:dyDescent="0.25">
      <c r="A36" s="147" t="s">
        <v>901</v>
      </c>
      <c r="B36" s="372">
        <v>5284</v>
      </c>
      <c r="C36" s="372">
        <v>156</v>
      </c>
      <c r="D36" s="372">
        <v>256</v>
      </c>
      <c r="E36" s="372">
        <v>436</v>
      </c>
      <c r="F36" s="372">
        <v>570</v>
      </c>
      <c r="G36" s="372">
        <v>790</v>
      </c>
      <c r="H36" s="372">
        <v>12</v>
      </c>
      <c r="I36" s="372">
        <v>1278</v>
      </c>
      <c r="J36" s="372">
        <v>1317</v>
      </c>
      <c r="K36" s="372">
        <v>469</v>
      </c>
      <c r="M36" s="149" t="s">
        <v>902</v>
      </c>
      <c r="N36" s="144"/>
      <c r="O36" s="144"/>
      <c r="P36" s="144"/>
      <c r="Q36" s="144" t="s">
        <v>172</v>
      </c>
      <c r="S36" s="301"/>
      <c r="U36" s="301"/>
    </row>
    <row r="37" spans="1:21" s="231" customFormat="1" x14ac:dyDescent="0.25">
      <c r="A37" s="67" t="s">
        <v>903</v>
      </c>
      <c r="B37" s="373">
        <v>463209</v>
      </c>
      <c r="C37" s="373">
        <v>19396</v>
      </c>
      <c r="D37" s="373">
        <v>73878</v>
      </c>
      <c r="E37" s="373">
        <v>60299</v>
      </c>
      <c r="F37" s="373">
        <v>68661</v>
      </c>
      <c r="G37" s="373">
        <v>84304</v>
      </c>
      <c r="H37" s="373">
        <v>2119</v>
      </c>
      <c r="I37" s="373">
        <v>65396</v>
      </c>
      <c r="J37" s="373">
        <v>43247</v>
      </c>
      <c r="K37" s="373">
        <v>45244</v>
      </c>
      <c r="M37" s="70" t="s">
        <v>904</v>
      </c>
      <c r="N37" s="144"/>
      <c r="O37" s="144"/>
      <c r="P37" s="144" t="s">
        <v>172</v>
      </c>
      <c r="Q37" s="144"/>
      <c r="S37" s="301"/>
      <c r="U37" s="301"/>
    </row>
    <row r="38" spans="1:21" s="231" customFormat="1" x14ac:dyDescent="0.25">
      <c r="A38" s="147" t="s">
        <v>905</v>
      </c>
      <c r="B38" s="372">
        <v>4407</v>
      </c>
      <c r="C38" s="372" t="s">
        <v>159</v>
      </c>
      <c r="D38" s="372">
        <v>305</v>
      </c>
      <c r="E38" s="372">
        <v>426</v>
      </c>
      <c r="F38" s="372">
        <v>414</v>
      </c>
      <c r="G38" s="372">
        <v>620</v>
      </c>
      <c r="H38" s="372" t="s">
        <v>159</v>
      </c>
      <c r="I38" s="372">
        <v>1186</v>
      </c>
      <c r="J38" s="372">
        <v>624</v>
      </c>
      <c r="K38" s="372">
        <v>579</v>
      </c>
      <c r="M38" s="149" t="s">
        <v>906</v>
      </c>
      <c r="N38" s="144"/>
      <c r="O38" s="144"/>
      <c r="P38" s="144"/>
      <c r="Q38" s="144" t="s">
        <v>172</v>
      </c>
      <c r="S38" s="301"/>
      <c r="U38" s="301"/>
    </row>
    <row r="39" spans="1:21" s="301" customFormat="1" x14ac:dyDescent="0.25">
      <c r="A39" s="147" t="s">
        <v>907</v>
      </c>
      <c r="B39" s="371">
        <v>4663</v>
      </c>
      <c r="C39" s="371">
        <v>222</v>
      </c>
      <c r="D39" s="371">
        <v>488</v>
      </c>
      <c r="E39" s="371">
        <v>454</v>
      </c>
      <c r="F39" s="371">
        <v>711</v>
      </c>
      <c r="G39" s="371">
        <v>1306</v>
      </c>
      <c r="H39" s="371">
        <v>6</v>
      </c>
      <c r="I39" s="371">
        <v>573</v>
      </c>
      <c r="J39" s="371">
        <v>353</v>
      </c>
      <c r="K39" s="371">
        <v>550</v>
      </c>
      <c r="M39" s="149" t="s">
        <v>908</v>
      </c>
      <c r="N39" s="144"/>
      <c r="O39" s="144"/>
      <c r="P39" s="144"/>
      <c r="Q39" s="144" t="s">
        <v>172</v>
      </c>
      <c r="T39" s="231"/>
    </row>
    <row r="40" spans="1:21" s="231" customFormat="1" x14ac:dyDescent="0.25">
      <c r="A40" s="147" t="s">
        <v>909</v>
      </c>
      <c r="B40" s="372">
        <v>17496</v>
      </c>
      <c r="C40" s="372">
        <v>706</v>
      </c>
      <c r="D40" s="372">
        <v>1765</v>
      </c>
      <c r="E40" s="372">
        <v>1750</v>
      </c>
      <c r="F40" s="372">
        <v>2598</v>
      </c>
      <c r="G40" s="372">
        <v>3844</v>
      </c>
      <c r="H40" s="372">
        <v>65</v>
      </c>
      <c r="I40" s="372">
        <v>3322</v>
      </c>
      <c r="J40" s="372">
        <v>1398</v>
      </c>
      <c r="K40" s="372">
        <v>2047</v>
      </c>
      <c r="M40" s="149" t="s">
        <v>910</v>
      </c>
      <c r="N40" s="144"/>
      <c r="O40" s="144"/>
      <c r="P40" s="144"/>
      <c r="Q40" s="144" t="s">
        <v>172</v>
      </c>
      <c r="S40" s="301"/>
      <c r="U40" s="301"/>
    </row>
    <row r="41" spans="1:21" s="231" customFormat="1" x14ac:dyDescent="0.25">
      <c r="A41" s="147" t="s">
        <v>911</v>
      </c>
      <c r="B41" s="372">
        <v>49291</v>
      </c>
      <c r="C41" s="372">
        <v>1989</v>
      </c>
      <c r="D41" s="372">
        <v>5962</v>
      </c>
      <c r="E41" s="372">
        <v>8971</v>
      </c>
      <c r="F41" s="372">
        <v>7755</v>
      </c>
      <c r="G41" s="372">
        <v>8952</v>
      </c>
      <c r="H41" s="372">
        <v>231</v>
      </c>
      <c r="I41" s="372">
        <v>6012</v>
      </c>
      <c r="J41" s="372">
        <v>3877</v>
      </c>
      <c r="K41" s="372">
        <v>5505</v>
      </c>
      <c r="M41" s="149" t="s">
        <v>912</v>
      </c>
      <c r="N41" s="144"/>
      <c r="O41" s="144"/>
      <c r="P41" s="144"/>
      <c r="Q41" s="144" t="s">
        <v>172</v>
      </c>
      <c r="S41" s="301"/>
      <c r="U41" s="301"/>
    </row>
    <row r="42" spans="1:21" s="231" customFormat="1" x14ac:dyDescent="0.25">
      <c r="A42" s="147" t="s">
        <v>913</v>
      </c>
      <c r="B42" s="372">
        <v>49093</v>
      </c>
      <c r="C42" s="372">
        <v>1993</v>
      </c>
      <c r="D42" s="372">
        <v>8998</v>
      </c>
      <c r="E42" s="372">
        <v>7115</v>
      </c>
      <c r="F42" s="372">
        <v>7938</v>
      </c>
      <c r="G42" s="372">
        <v>9707</v>
      </c>
      <c r="H42" s="372">
        <v>104</v>
      </c>
      <c r="I42" s="372">
        <v>4604</v>
      </c>
      <c r="J42" s="372">
        <v>3513</v>
      </c>
      <c r="K42" s="372">
        <v>4792</v>
      </c>
      <c r="M42" s="149" t="s">
        <v>914</v>
      </c>
      <c r="N42" s="144"/>
      <c r="O42" s="144"/>
      <c r="P42" s="144"/>
      <c r="Q42" s="144" t="s">
        <v>172</v>
      </c>
      <c r="S42" s="301"/>
      <c r="U42" s="301"/>
    </row>
    <row r="43" spans="1:21" s="231" customFormat="1" x14ac:dyDescent="0.25">
      <c r="A43" s="147" t="s">
        <v>915</v>
      </c>
      <c r="B43" s="372">
        <v>18531</v>
      </c>
      <c r="C43" s="372">
        <v>568</v>
      </c>
      <c r="D43" s="372">
        <v>1268</v>
      </c>
      <c r="E43" s="372">
        <v>2263</v>
      </c>
      <c r="F43" s="372">
        <v>2228</v>
      </c>
      <c r="G43" s="372">
        <v>2038</v>
      </c>
      <c r="H43" s="372">
        <v>32</v>
      </c>
      <c r="I43" s="372">
        <v>4530</v>
      </c>
      <c r="J43" s="372">
        <v>4015</v>
      </c>
      <c r="K43" s="372">
        <v>1586</v>
      </c>
      <c r="M43" s="149" t="s">
        <v>916</v>
      </c>
      <c r="N43" s="144"/>
      <c r="O43" s="144"/>
      <c r="P43" s="144"/>
      <c r="Q43" s="144" t="s">
        <v>172</v>
      </c>
      <c r="S43" s="301"/>
      <c r="U43" s="301"/>
    </row>
    <row r="44" spans="1:21" s="231" customFormat="1" x14ac:dyDescent="0.25">
      <c r="A44" s="147" t="s">
        <v>917</v>
      </c>
      <c r="B44" s="372">
        <v>18401</v>
      </c>
      <c r="C44" s="372">
        <v>734</v>
      </c>
      <c r="D44" s="372">
        <v>1166</v>
      </c>
      <c r="E44" s="372">
        <v>1838</v>
      </c>
      <c r="F44" s="372">
        <v>2596</v>
      </c>
      <c r="G44" s="372">
        <v>2189</v>
      </c>
      <c r="H44" s="372">
        <v>40</v>
      </c>
      <c r="I44" s="372">
        <v>5915</v>
      </c>
      <c r="J44" s="372">
        <v>2048</v>
      </c>
      <c r="K44" s="372">
        <v>1875</v>
      </c>
      <c r="M44" s="149" t="s">
        <v>918</v>
      </c>
      <c r="N44" s="144"/>
      <c r="O44" s="144"/>
      <c r="P44" s="144"/>
      <c r="Q44" s="144" t="s">
        <v>172</v>
      </c>
      <c r="S44" s="301"/>
      <c r="U44" s="301"/>
    </row>
    <row r="45" spans="1:21" s="231" customFormat="1" x14ac:dyDescent="0.25">
      <c r="A45" s="147" t="s">
        <v>919</v>
      </c>
      <c r="B45" s="372">
        <v>119258</v>
      </c>
      <c r="C45" s="372">
        <v>5643</v>
      </c>
      <c r="D45" s="372">
        <v>35480</v>
      </c>
      <c r="E45" s="372">
        <v>16219</v>
      </c>
      <c r="F45" s="372">
        <v>19146</v>
      </c>
      <c r="G45" s="372">
        <v>24385</v>
      </c>
      <c r="H45" s="372">
        <v>110</v>
      </c>
      <c r="I45" s="372">
        <v>4575</v>
      </c>
      <c r="J45" s="372">
        <v>3119</v>
      </c>
      <c r="K45" s="372">
        <v>10352</v>
      </c>
      <c r="M45" s="149" t="s">
        <v>920</v>
      </c>
      <c r="N45" s="144"/>
      <c r="O45" s="144"/>
      <c r="P45" s="144"/>
      <c r="Q45" s="144" t="s">
        <v>172</v>
      </c>
      <c r="S45" s="301"/>
      <c r="U45" s="301"/>
    </row>
    <row r="46" spans="1:21" s="231" customFormat="1" x14ac:dyDescent="0.25">
      <c r="A46" s="147" t="s">
        <v>921</v>
      </c>
      <c r="B46" s="372">
        <v>13824</v>
      </c>
      <c r="C46" s="372">
        <v>497</v>
      </c>
      <c r="D46" s="372">
        <v>1431</v>
      </c>
      <c r="E46" s="372">
        <v>1401</v>
      </c>
      <c r="F46" s="372">
        <v>2173</v>
      </c>
      <c r="G46" s="372">
        <v>2702</v>
      </c>
      <c r="H46" s="372">
        <v>362</v>
      </c>
      <c r="I46" s="372">
        <v>2395</v>
      </c>
      <c r="J46" s="372">
        <v>1370</v>
      </c>
      <c r="K46" s="372">
        <v>1492</v>
      </c>
      <c r="M46" s="149" t="s">
        <v>922</v>
      </c>
      <c r="N46" s="144"/>
      <c r="O46" s="144"/>
      <c r="P46" s="144"/>
      <c r="Q46" s="144" t="s">
        <v>172</v>
      </c>
      <c r="S46" s="301"/>
      <c r="U46" s="301"/>
    </row>
    <row r="47" spans="1:21" s="231" customFormat="1" x14ac:dyDescent="0.25">
      <c r="A47" s="147" t="s">
        <v>923</v>
      </c>
      <c r="B47" s="372">
        <v>30859</v>
      </c>
      <c r="C47" s="372">
        <v>1262</v>
      </c>
      <c r="D47" s="372">
        <v>2423</v>
      </c>
      <c r="E47" s="372">
        <v>2992</v>
      </c>
      <c r="F47" s="372">
        <v>3710</v>
      </c>
      <c r="G47" s="372">
        <v>5478</v>
      </c>
      <c r="H47" s="372">
        <v>99</v>
      </c>
      <c r="I47" s="372">
        <v>8670</v>
      </c>
      <c r="J47" s="372">
        <v>3738</v>
      </c>
      <c r="K47" s="372">
        <v>2482</v>
      </c>
      <c r="M47" s="149" t="s">
        <v>924</v>
      </c>
      <c r="N47" s="144"/>
      <c r="O47" s="144"/>
      <c r="P47" s="144"/>
      <c r="Q47" s="144" t="s">
        <v>172</v>
      </c>
      <c r="S47" s="301"/>
      <c r="U47" s="301"/>
    </row>
    <row r="48" spans="1:21" s="231" customFormat="1" x14ac:dyDescent="0.25">
      <c r="A48" s="147" t="s">
        <v>925</v>
      </c>
      <c r="B48" s="372">
        <v>15478</v>
      </c>
      <c r="C48" s="372">
        <v>639</v>
      </c>
      <c r="D48" s="372">
        <v>1206</v>
      </c>
      <c r="E48" s="372">
        <v>1653</v>
      </c>
      <c r="F48" s="372">
        <v>1987</v>
      </c>
      <c r="G48" s="372">
        <v>2026</v>
      </c>
      <c r="H48" s="372">
        <v>53</v>
      </c>
      <c r="I48" s="372">
        <v>3257</v>
      </c>
      <c r="J48" s="372">
        <v>3262</v>
      </c>
      <c r="K48" s="372">
        <v>1391</v>
      </c>
      <c r="M48" s="149" t="s">
        <v>926</v>
      </c>
      <c r="N48" s="144"/>
      <c r="O48" s="144"/>
      <c r="P48" s="144"/>
      <c r="Q48" s="144" t="s">
        <v>172</v>
      </c>
      <c r="S48" s="301"/>
      <c r="U48" s="301"/>
    </row>
    <row r="49" spans="1:21" s="301" customFormat="1" x14ac:dyDescent="0.25">
      <c r="A49" s="147" t="s">
        <v>927</v>
      </c>
      <c r="B49" s="372">
        <v>9332</v>
      </c>
      <c r="C49" s="372" t="s">
        <v>159</v>
      </c>
      <c r="D49" s="372">
        <v>799</v>
      </c>
      <c r="E49" s="372">
        <v>1013</v>
      </c>
      <c r="F49" s="372">
        <v>1034</v>
      </c>
      <c r="G49" s="372">
        <v>1350</v>
      </c>
      <c r="H49" s="372" t="s">
        <v>159</v>
      </c>
      <c r="I49" s="372">
        <v>1490</v>
      </c>
      <c r="J49" s="372">
        <v>2474</v>
      </c>
      <c r="K49" s="372">
        <v>848</v>
      </c>
      <c r="M49" s="149" t="s">
        <v>928</v>
      </c>
      <c r="N49" s="144"/>
      <c r="O49" s="144"/>
      <c r="P49" s="144"/>
      <c r="Q49" s="144" t="s">
        <v>172</v>
      </c>
      <c r="T49" s="231"/>
    </row>
    <row r="50" spans="1:21" s="231" customFormat="1" x14ac:dyDescent="0.25">
      <c r="A50" s="147" t="s">
        <v>929</v>
      </c>
      <c r="B50" s="372">
        <v>13710</v>
      </c>
      <c r="C50" s="372">
        <v>492</v>
      </c>
      <c r="D50" s="372">
        <v>1206</v>
      </c>
      <c r="E50" s="372">
        <v>1536</v>
      </c>
      <c r="F50" s="372">
        <v>1934</v>
      </c>
      <c r="G50" s="372">
        <v>1259</v>
      </c>
      <c r="H50" s="372">
        <v>78</v>
      </c>
      <c r="I50" s="372">
        <v>2168</v>
      </c>
      <c r="J50" s="372">
        <v>2699</v>
      </c>
      <c r="K50" s="372">
        <v>2337</v>
      </c>
      <c r="M50" s="149" t="s">
        <v>930</v>
      </c>
      <c r="N50" s="144"/>
      <c r="O50" s="144"/>
      <c r="P50" s="144"/>
      <c r="Q50" s="144" t="s">
        <v>172</v>
      </c>
      <c r="S50" s="301"/>
      <c r="U50" s="301"/>
    </row>
    <row r="51" spans="1:21" s="231" customFormat="1" x14ac:dyDescent="0.25">
      <c r="A51" s="147" t="s">
        <v>931</v>
      </c>
      <c r="B51" s="372">
        <v>6028</v>
      </c>
      <c r="C51" s="372">
        <v>254</v>
      </c>
      <c r="D51" s="372">
        <v>535</v>
      </c>
      <c r="E51" s="372">
        <v>770</v>
      </c>
      <c r="F51" s="372">
        <v>639</v>
      </c>
      <c r="G51" s="372">
        <v>681</v>
      </c>
      <c r="H51" s="372">
        <v>32</v>
      </c>
      <c r="I51" s="372">
        <v>1711</v>
      </c>
      <c r="J51" s="372">
        <v>623</v>
      </c>
      <c r="K51" s="372">
        <v>783</v>
      </c>
      <c r="M51" s="149" t="s">
        <v>932</v>
      </c>
      <c r="N51" s="144"/>
      <c r="O51" s="144"/>
      <c r="P51" s="144"/>
      <c r="Q51" s="144" t="s">
        <v>172</v>
      </c>
      <c r="S51" s="301"/>
      <c r="U51" s="301"/>
    </row>
    <row r="52" spans="1:21" s="231" customFormat="1" x14ac:dyDescent="0.25">
      <c r="A52" s="147" t="s">
        <v>933</v>
      </c>
      <c r="B52" s="372">
        <v>14506</v>
      </c>
      <c r="C52" s="372">
        <v>599</v>
      </c>
      <c r="D52" s="372">
        <v>1156</v>
      </c>
      <c r="E52" s="372">
        <v>1841</v>
      </c>
      <c r="F52" s="372">
        <v>2420</v>
      </c>
      <c r="G52" s="372">
        <v>2620</v>
      </c>
      <c r="H52" s="372">
        <v>64</v>
      </c>
      <c r="I52" s="372">
        <v>2643</v>
      </c>
      <c r="J52" s="372">
        <v>1646</v>
      </c>
      <c r="K52" s="372">
        <v>1516</v>
      </c>
      <c r="M52" s="149" t="s">
        <v>934</v>
      </c>
      <c r="N52" s="144"/>
      <c r="O52" s="144"/>
      <c r="P52" s="144"/>
      <c r="Q52" s="144" t="s">
        <v>172</v>
      </c>
      <c r="S52" s="301"/>
      <c r="U52" s="301"/>
    </row>
    <row r="53" spans="1:21" s="231" customFormat="1" x14ac:dyDescent="0.25">
      <c r="A53" s="147" t="s">
        <v>935</v>
      </c>
      <c r="B53" s="372">
        <v>21377</v>
      </c>
      <c r="C53" s="372">
        <v>780</v>
      </c>
      <c r="D53" s="372">
        <v>1982</v>
      </c>
      <c r="E53" s="372">
        <v>2788</v>
      </c>
      <c r="F53" s="372">
        <v>2776</v>
      </c>
      <c r="G53" s="372">
        <v>3765</v>
      </c>
      <c r="H53" s="372">
        <v>618</v>
      </c>
      <c r="I53" s="372">
        <v>3582</v>
      </c>
      <c r="J53" s="372">
        <v>2906</v>
      </c>
      <c r="K53" s="372">
        <v>2141</v>
      </c>
      <c r="M53" s="149" t="s">
        <v>936</v>
      </c>
      <c r="N53" s="144"/>
      <c r="O53" s="144"/>
      <c r="P53" s="144"/>
      <c r="Q53" s="144" t="s">
        <v>172</v>
      </c>
      <c r="S53" s="301"/>
      <c r="U53" s="301"/>
    </row>
    <row r="54" spans="1:21" s="231" customFormat="1" x14ac:dyDescent="0.25">
      <c r="A54" s="147" t="s">
        <v>937</v>
      </c>
      <c r="B54" s="372">
        <v>56955</v>
      </c>
      <c r="C54" s="372">
        <v>2539</v>
      </c>
      <c r="D54" s="372">
        <v>7708</v>
      </c>
      <c r="E54" s="372">
        <v>7269</v>
      </c>
      <c r="F54" s="372">
        <v>8602</v>
      </c>
      <c r="G54" s="372">
        <v>11382</v>
      </c>
      <c r="H54" s="372">
        <v>128</v>
      </c>
      <c r="I54" s="372">
        <v>8763</v>
      </c>
      <c r="J54" s="372">
        <v>5582</v>
      </c>
      <c r="K54" s="372">
        <v>4968</v>
      </c>
      <c r="M54" s="149" t="s">
        <v>938</v>
      </c>
      <c r="N54" s="144"/>
      <c r="O54" s="144"/>
      <c r="P54" s="144"/>
      <c r="Q54" s="144" t="s">
        <v>172</v>
      </c>
      <c r="S54" s="301"/>
      <c r="U54" s="301"/>
    </row>
    <row r="55" spans="1:21" s="231" customFormat="1" x14ac:dyDescent="0.25">
      <c r="A55" s="67" t="s">
        <v>939</v>
      </c>
      <c r="B55" s="373">
        <v>12050</v>
      </c>
      <c r="C55" s="373">
        <v>470</v>
      </c>
      <c r="D55" s="373">
        <v>1097</v>
      </c>
      <c r="E55" s="373">
        <v>1088</v>
      </c>
      <c r="F55" s="373">
        <v>1225</v>
      </c>
      <c r="G55" s="373">
        <v>3146</v>
      </c>
      <c r="H55" s="373">
        <v>206</v>
      </c>
      <c r="I55" s="373">
        <v>1495</v>
      </c>
      <c r="J55" s="373">
        <v>1192</v>
      </c>
      <c r="K55" s="373">
        <v>2129</v>
      </c>
      <c r="M55" s="70" t="s">
        <v>940</v>
      </c>
      <c r="N55" s="144"/>
      <c r="O55" s="144"/>
      <c r="P55" s="144" t="s">
        <v>172</v>
      </c>
      <c r="Q55" s="144"/>
      <c r="S55" s="301"/>
      <c r="U55" s="301"/>
    </row>
    <row r="56" spans="1:21" s="231" customFormat="1" x14ac:dyDescent="0.25">
      <c r="A56" s="147" t="s">
        <v>941</v>
      </c>
      <c r="B56" s="372">
        <v>793</v>
      </c>
      <c r="C56" s="372">
        <v>37</v>
      </c>
      <c r="D56" s="372">
        <v>39</v>
      </c>
      <c r="E56" s="372">
        <v>50</v>
      </c>
      <c r="F56" s="372">
        <v>51</v>
      </c>
      <c r="G56" s="372">
        <v>194</v>
      </c>
      <c r="H56" s="372">
        <v>26</v>
      </c>
      <c r="I56" s="372">
        <v>94</v>
      </c>
      <c r="J56" s="372">
        <v>218</v>
      </c>
      <c r="K56" s="372">
        <v>84</v>
      </c>
      <c r="M56" s="149" t="s">
        <v>942</v>
      </c>
      <c r="N56" s="144"/>
      <c r="O56" s="144"/>
      <c r="P56" s="144"/>
      <c r="Q56" s="144" t="s">
        <v>172</v>
      </c>
      <c r="S56" s="301"/>
      <c r="U56" s="301"/>
    </row>
    <row r="57" spans="1:21" s="231" customFormat="1" x14ac:dyDescent="0.25">
      <c r="A57" s="147" t="s">
        <v>943</v>
      </c>
      <c r="B57" s="371">
        <v>6370</v>
      </c>
      <c r="C57" s="371">
        <v>244</v>
      </c>
      <c r="D57" s="371">
        <v>610</v>
      </c>
      <c r="E57" s="371">
        <v>616</v>
      </c>
      <c r="F57" s="371">
        <v>715</v>
      </c>
      <c r="G57" s="371">
        <v>1800</v>
      </c>
      <c r="H57" s="371">
        <v>54</v>
      </c>
      <c r="I57" s="371">
        <v>776</v>
      </c>
      <c r="J57" s="371">
        <v>501</v>
      </c>
      <c r="K57" s="371">
        <v>1052</v>
      </c>
      <c r="M57" s="149" t="s">
        <v>944</v>
      </c>
      <c r="N57" s="144"/>
      <c r="O57" s="144"/>
      <c r="P57" s="144"/>
      <c r="Q57" s="144" t="s">
        <v>172</v>
      </c>
      <c r="S57" s="301"/>
      <c r="U57" s="301"/>
    </row>
    <row r="58" spans="1:21" s="231" customFormat="1" x14ac:dyDescent="0.25">
      <c r="A58" s="147" t="s">
        <v>945</v>
      </c>
      <c r="B58" s="372">
        <v>963</v>
      </c>
      <c r="C58" s="372">
        <v>60</v>
      </c>
      <c r="D58" s="372">
        <v>82</v>
      </c>
      <c r="E58" s="372">
        <v>82</v>
      </c>
      <c r="F58" s="372">
        <v>86</v>
      </c>
      <c r="G58" s="372">
        <v>297</v>
      </c>
      <c r="H58" s="372">
        <v>39</v>
      </c>
      <c r="I58" s="372">
        <v>95</v>
      </c>
      <c r="J58" s="372">
        <v>54</v>
      </c>
      <c r="K58" s="372">
        <v>168</v>
      </c>
      <c r="M58" s="149" t="s">
        <v>946</v>
      </c>
      <c r="N58" s="144"/>
      <c r="O58" s="144"/>
      <c r="P58" s="144"/>
      <c r="Q58" s="144" t="s">
        <v>172</v>
      </c>
      <c r="S58" s="301"/>
      <c r="U58" s="301"/>
    </row>
    <row r="59" spans="1:21" s="231" customFormat="1" x14ac:dyDescent="0.25">
      <c r="A59" s="147" t="s">
        <v>947</v>
      </c>
      <c r="B59" s="372">
        <v>946</v>
      </c>
      <c r="C59" s="372">
        <v>26</v>
      </c>
      <c r="D59" s="372">
        <v>114</v>
      </c>
      <c r="E59" s="372">
        <v>107</v>
      </c>
      <c r="F59" s="372">
        <v>52</v>
      </c>
      <c r="G59" s="372">
        <v>153</v>
      </c>
      <c r="H59" s="372">
        <v>39</v>
      </c>
      <c r="I59" s="372">
        <v>142</v>
      </c>
      <c r="J59" s="372">
        <v>136</v>
      </c>
      <c r="K59" s="372">
        <v>177</v>
      </c>
      <c r="M59" s="149" t="s">
        <v>948</v>
      </c>
      <c r="N59" s="144"/>
      <c r="O59" s="144"/>
      <c r="P59" s="144"/>
      <c r="Q59" s="144" t="s">
        <v>172</v>
      </c>
      <c r="S59" s="301"/>
      <c r="U59" s="301"/>
    </row>
    <row r="60" spans="1:21" s="231" customFormat="1" x14ac:dyDescent="0.25">
      <c r="A60" s="147" t="s">
        <v>949</v>
      </c>
      <c r="B60" s="372">
        <v>1501</v>
      </c>
      <c r="C60" s="372">
        <v>51</v>
      </c>
      <c r="D60" s="372">
        <v>134</v>
      </c>
      <c r="E60" s="372">
        <v>93</v>
      </c>
      <c r="F60" s="372">
        <v>148</v>
      </c>
      <c r="G60" s="372">
        <v>403</v>
      </c>
      <c r="H60" s="372">
        <v>23</v>
      </c>
      <c r="I60" s="372">
        <v>178</v>
      </c>
      <c r="J60" s="372">
        <v>78</v>
      </c>
      <c r="K60" s="372">
        <v>393</v>
      </c>
      <c r="M60" s="149" t="s">
        <v>950</v>
      </c>
      <c r="N60" s="144"/>
      <c r="O60" s="144"/>
      <c r="P60" s="144"/>
      <c r="Q60" s="144" t="s">
        <v>172</v>
      </c>
      <c r="S60" s="301"/>
      <c r="U60" s="301"/>
    </row>
    <row r="61" spans="1:21" s="231" customFormat="1" x14ac:dyDescent="0.25">
      <c r="A61" s="147" t="s">
        <v>951</v>
      </c>
      <c r="B61" s="372">
        <v>1477</v>
      </c>
      <c r="C61" s="372">
        <v>52</v>
      </c>
      <c r="D61" s="372">
        <v>118</v>
      </c>
      <c r="E61" s="372">
        <v>140</v>
      </c>
      <c r="F61" s="372">
        <v>173</v>
      </c>
      <c r="G61" s="372">
        <v>299</v>
      </c>
      <c r="H61" s="372">
        <v>25</v>
      </c>
      <c r="I61" s="372">
        <v>210</v>
      </c>
      <c r="J61" s="372">
        <v>205</v>
      </c>
      <c r="K61" s="372">
        <v>255</v>
      </c>
      <c r="M61" s="149" t="s">
        <v>952</v>
      </c>
      <c r="N61" s="144"/>
      <c r="O61" s="144"/>
      <c r="P61" s="144"/>
      <c r="Q61" s="144" t="s">
        <v>172</v>
      </c>
      <c r="S61" s="301"/>
      <c r="U61" s="301"/>
    </row>
    <row r="62" spans="1:21" s="231" customFormat="1" x14ac:dyDescent="0.25">
      <c r="A62" s="67" t="s">
        <v>953</v>
      </c>
      <c r="B62" s="373">
        <v>89433</v>
      </c>
      <c r="C62" s="373">
        <v>3253</v>
      </c>
      <c r="D62" s="373">
        <v>5318</v>
      </c>
      <c r="E62" s="373">
        <v>6968</v>
      </c>
      <c r="F62" s="373">
        <v>8993</v>
      </c>
      <c r="G62" s="373">
        <v>11809</v>
      </c>
      <c r="H62" s="373">
        <v>574</v>
      </c>
      <c r="I62" s="373">
        <v>29363</v>
      </c>
      <c r="J62" s="373">
        <v>13530</v>
      </c>
      <c r="K62" s="373">
        <v>9614</v>
      </c>
      <c r="M62" s="70" t="s">
        <v>954</v>
      </c>
      <c r="N62" s="144"/>
      <c r="O62" s="144"/>
      <c r="P62" s="144" t="s">
        <v>172</v>
      </c>
      <c r="Q62" s="144"/>
      <c r="S62" s="301"/>
      <c r="U62" s="301"/>
    </row>
    <row r="63" spans="1:21" s="231" customFormat="1" x14ac:dyDescent="0.25">
      <c r="A63" s="147" t="s">
        <v>955</v>
      </c>
      <c r="B63" s="372">
        <v>9173</v>
      </c>
      <c r="C63" s="372">
        <v>354</v>
      </c>
      <c r="D63" s="372">
        <v>837</v>
      </c>
      <c r="E63" s="372">
        <v>853</v>
      </c>
      <c r="F63" s="372">
        <v>899</v>
      </c>
      <c r="G63" s="372">
        <v>1421</v>
      </c>
      <c r="H63" s="372">
        <v>90</v>
      </c>
      <c r="I63" s="372">
        <v>2876</v>
      </c>
      <c r="J63" s="372">
        <v>767</v>
      </c>
      <c r="K63" s="372">
        <v>1072</v>
      </c>
      <c r="M63" s="149" t="s">
        <v>956</v>
      </c>
      <c r="N63" s="144"/>
      <c r="O63" s="144"/>
      <c r="P63" s="144"/>
      <c r="Q63" s="144" t="s">
        <v>172</v>
      </c>
      <c r="S63" s="301"/>
      <c r="U63" s="301"/>
    </row>
    <row r="64" spans="1:21" s="231" customFormat="1" x14ac:dyDescent="0.25">
      <c r="A64" s="147" t="s">
        <v>957</v>
      </c>
      <c r="B64" s="371">
        <v>2106</v>
      </c>
      <c r="C64" s="371">
        <v>151</v>
      </c>
      <c r="D64" s="371">
        <v>121</v>
      </c>
      <c r="E64" s="371">
        <v>150</v>
      </c>
      <c r="F64" s="371">
        <v>197</v>
      </c>
      <c r="G64" s="371">
        <v>323</v>
      </c>
      <c r="H64" s="371">
        <v>26</v>
      </c>
      <c r="I64" s="371">
        <v>685</v>
      </c>
      <c r="J64" s="371">
        <v>170</v>
      </c>
      <c r="K64" s="371">
        <v>283</v>
      </c>
      <c r="M64" s="149" t="s">
        <v>958</v>
      </c>
      <c r="N64" s="144"/>
      <c r="O64" s="144"/>
      <c r="P64" s="144"/>
      <c r="Q64" s="144" t="s">
        <v>172</v>
      </c>
      <c r="S64" s="301"/>
      <c r="U64" s="301"/>
    </row>
    <row r="65" spans="1:21" s="301" customFormat="1" x14ac:dyDescent="0.25">
      <c r="A65" s="147" t="s">
        <v>959</v>
      </c>
      <c r="B65" s="372">
        <v>3128</v>
      </c>
      <c r="C65" s="372">
        <v>116</v>
      </c>
      <c r="D65" s="372">
        <v>177</v>
      </c>
      <c r="E65" s="372">
        <v>196</v>
      </c>
      <c r="F65" s="372">
        <v>229</v>
      </c>
      <c r="G65" s="372">
        <v>413</v>
      </c>
      <c r="H65" s="372">
        <v>35</v>
      </c>
      <c r="I65" s="372">
        <v>1119</v>
      </c>
      <c r="J65" s="372">
        <v>260</v>
      </c>
      <c r="K65" s="372">
        <v>583</v>
      </c>
      <c r="M65" s="149" t="s">
        <v>960</v>
      </c>
      <c r="N65" s="144"/>
      <c r="O65" s="144"/>
      <c r="P65" s="144"/>
      <c r="Q65" s="144" t="s">
        <v>172</v>
      </c>
      <c r="T65" s="231"/>
    </row>
    <row r="66" spans="1:21" s="231" customFormat="1" x14ac:dyDescent="0.25">
      <c r="A66" s="147" t="s">
        <v>961</v>
      </c>
      <c r="B66" s="372">
        <v>2284</v>
      </c>
      <c r="C66" s="372">
        <v>82</v>
      </c>
      <c r="D66" s="372">
        <v>118</v>
      </c>
      <c r="E66" s="372">
        <v>165</v>
      </c>
      <c r="F66" s="372">
        <v>191</v>
      </c>
      <c r="G66" s="372">
        <v>366</v>
      </c>
      <c r="H66" s="372">
        <v>73</v>
      </c>
      <c r="I66" s="372">
        <v>571</v>
      </c>
      <c r="J66" s="372">
        <v>312</v>
      </c>
      <c r="K66" s="372">
        <v>405</v>
      </c>
      <c r="M66" s="149" t="s">
        <v>962</v>
      </c>
      <c r="N66" s="144"/>
      <c r="O66" s="144"/>
      <c r="P66" s="144"/>
      <c r="Q66" s="144" t="s">
        <v>172</v>
      </c>
      <c r="S66" s="301"/>
      <c r="U66" s="301"/>
    </row>
    <row r="67" spans="1:21" s="231" customFormat="1" x14ac:dyDescent="0.25">
      <c r="A67" s="147" t="s">
        <v>963</v>
      </c>
      <c r="B67" s="372">
        <v>3781</v>
      </c>
      <c r="C67" s="372">
        <v>101</v>
      </c>
      <c r="D67" s="372">
        <v>116</v>
      </c>
      <c r="E67" s="372">
        <v>236</v>
      </c>
      <c r="F67" s="372">
        <v>270</v>
      </c>
      <c r="G67" s="372">
        <v>426</v>
      </c>
      <c r="H67" s="372">
        <v>19</v>
      </c>
      <c r="I67" s="372">
        <v>2100</v>
      </c>
      <c r="J67" s="372">
        <v>162</v>
      </c>
      <c r="K67" s="372">
        <v>351</v>
      </c>
      <c r="M67" s="149" t="s">
        <v>964</v>
      </c>
      <c r="N67" s="144"/>
      <c r="O67" s="144"/>
      <c r="P67" s="144"/>
      <c r="Q67" s="144" t="s">
        <v>172</v>
      </c>
      <c r="S67" s="301"/>
      <c r="U67" s="301"/>
    </row>
    <row r="68" spans="1:21" s="231" customFormat="1" x14ac:dyDescent="0.25">
      <c r="A68" s="147" t="s">
        <v>965</v>
      </c>
      <c r="B68" s="372">
        <v>16900</v>
      </c>
      <c r="C68" s="372">
        <v>421</v>
      </c>
      <c r="D68" s="372">
        <v>636</v>
      </c>
      <c r="E68" s="372">
        <v>1239</v>
      </c>
      <c r="F68" s="372">
        <v>1766</v>
      </c>
      <c r="G68" s="372">
        <v>1614</v>
      </c>
      <c r="H68" s="372">
        <v>64</v>
      </c>
      <c r="I68" s="372">
        <v>6034</v>
      </c>
      <c r="J68" s="372">
        <v>4054</v>
      </c>
      <c r="K68" s="372">
        <v>1072</v>
      </c>
      <c r="M68" s="149" t="s">
        <v>966</v>
      </c>
      <c r="N68" s="144"/>
      <c r="O68" s="144"/>
      <c r="P68" s="144"/>
      <c r="Q68" s="144" t="s">
        <v>172</v>
      </c>
      <c r="S68" s="301"/>
      <c r="U68" s="301"/>
    </row>
    <row r="69" spans="1:21" s="231" customFormat="1" x14ac:dyDescent="0.25">
      <c r="A69" s="147" t="s">
        <v>967</v>
      </c>
      <c r="B69" s="372">
        <v>10378</v>
      </c>
      <c r="C69" s="372">
        <v>329</v>
      </c>
      <c r="D69" s="372">
        <v>451</v>
      </c>
      <c r="E69" s="372">
        <v>746</v>
      </c>
      <c r="F69" s="372">
        <v>1053</v>
      </c>
      <c r="G69" s="372">
        <v>1139</v>
      </c>
      <c r="H69" s="372">
        <v>44</v>
      </c>
      <c r="I69" s="372">
        <v>3353</v>
      </c>
      <c r="J69" s="372">
        <v>2065</v>
      </c>
      <c r="K69" s="372">
        <v>1193</v>
      </c>
      <c r="M69" s="149" t="s">
        <v>968</v>
      </c>
      <c r="N69" s="144"/>
      <c r="O69" s="144"/>
      <c r="P69" s="144"/>
      <c r="Q69" s="144" t="s">
        <v>172</v>
      </c>
      <c r="S69" s="301"/>
      <c r="U69" s="301"/>
    </row>
    <row r="70" spans="1:21" s="231" customFormat="1" x14ac:dyDescent="0.25">
      <c r="A70" s="147" t="s">
        <v>969</v>
      </c>
      <c r="B70" s="372">
        <v>9766</v>
      </c>
      <c r="C70" s="372">
        <v>305</v>
      </c>
      <c r="D70" s="372">
        <v>568</v>
      </c>
      <c r="E70" s="372">
        <v>815</v>
      </c>
      <c r="F70" s="372">
        <v>1056</v>
      </c>
      <c r="G70" s="372">
        <v>1225</v>
      </c>
      <c r="H70" s="372">
        <v>78</v>
      </c>
      <c r="I70" s="372">
        <v>3181</v>
      </c>
      <c r="J70" s="372">
        <v>1369</v>
      </c>
      <c r="K70" s="372">
        <v>1168</v>
      </c>
      <c r="M70" s="149" t="s">
        <v>970</v>
      </c>
      <c r="N70" s="144"/>
      <c r="O70" s="144"/>
      <c r="P70" s="144"/>
      <c r="Q70" s="144" t="s">
        <v>172</v>
      </c>
      <c r="S70" s="301"/>
      <c r="U70" s="301"/>
    </row>
    <row r="71" spans="1:21" s="301" customFormat="1" x14ac:dyDescent="0.25">
      <c r="A71" s="147" t="s">
        <v>971</v>
      </c>
      <c r="B71" s="372">
        <v>15363</v>
      </c>
      <c r="C71" s="372">
        <v>858</v>
      </c>
      <c r="D71" s="372">
        <v>694</v>
      </c>
      <c r="E71" s="372">
        <v>1159</v>
      </c>
      <c r="F71" s="372">
        <v>1625</v>
      </c>
      <c r="G71" s="372">
        <v>1877</v>
      </c>
      <c r="H71" s="372">
        <v>22</v>
      </c>
      <c r="I71" s="372">
        <v>5485</v>
      </c>
      <c r="J71" s="372">
        <v>2026</v>
      </c>
      <c r="K71" s="372">
        <v>1617</v>
      </c>
      <c r="M71" s="149" t="s">
        <v>972</v>
      </c>
      <c r="N71" s="144"/>
      <c r="O71" s="144"/>
      <c r="P71" s="144"/>
      <c r="Q71" s="144" t="s">
        <v>172</v>
      </c>
      <c r="T71" s="231"/>
    </row>
    <row r="72" spans="1:21" s="231" customFormat="1" x14ac:dyDescent="0.25">
      <c r="A72" s="147" t="s">
        <v>973</v>
      </c>
      <c r="B72" s="372">
        <v>15508</v>
      </c>
      <c r="C72" s="372">
        <v>492</v>
      </c>
      <c r="D72" s="372">
        <v>1527</v>
      </c>
      <c r="E72" s="372">
        <v>1334</v>
      </c>
      <c r="F72" s="372">
        <v>1618</v>
      </c>
      <c r="G72" s="372">
        <v>2731</v>
      </c>
      <c r="H72" s="372">
        <v>101</v>
      </c>
      <c r="I72" s="372">
        <v>3677</v>
      </c>
      <c r="J72" s="372">
        <v>2301</v>
      </c>
      <c r="K72" s="372">
        <v>1727</v>
      </c>
      <c r="M72" s="149" t="s">
        <v>974</v>
      </c>
      <c r="N72" s="144"/>
      <c r="O72" s="144"/>
      <c r="P72" s="144"/>
      <c r="Q72" s="144" t="s">
        <v>172</v>
      </c>
      <c r="S72" s="301"/>
      <c r="U72" s="301"/>
    </row>
    <row r="73" spans="1:21" s="231" customFormat="1" x14ac:dyDescent="0.25">
      <c r="A73" s="147" t="s">
        <v>975</v>
      </c>
      <c r="B73" s="372">
        <v>1046</v>
      </c>
      <c r="C73" s="372">
        <v>44</v>
      </c>
      <c r="D73" s="372">
        <v>73</v>
      </c>
      <c r="E73" s="372">
        <v>75</v>
      </c>
      <c r="F73" s="372">
        <v>89</v>
      </c>
      <c r="G73" s="372">
        <v>274</v>
      </c>
      <c r="H73" s="372">
        <v>22</v>
      </c>
      <c r="I73" s="372">
        <v>282</v>
      </c>
      <c r="J73" s="372">
        <v>44</v>
      </c>
      <c r="K73" s="372">
        <v>143</v>
      </c>
      <c r="M73" s="149" t="s">
        <v>976</v>
      </c>
      <c r="N73" s="144"/>
      <c r="O73" s="144"/>
      <c r="P73" s="144"/>
      <c r="Q73" s="144" t="s">
        <v>172</v>
      </c>
      <c r="S73" s="301"/>
      <c r="U73" s="301"/>
    </row>
    <row r="74" spans="1:21" s="231" customFormat="1" x14ac:dyDescent="0.25">
      <c r="A74" s="67" t="s">
        <v>977</v>
      </c>
      <c r="B74" s="373">
        <v>29065</v>
      </c>
      <c r="C74" s="373">
        <v>1072</v>
      </c>
      <c r="D74" s="373">
        <v>3115</v>
      </c>
      <c r="E74" s="373">
        <v>2544</v>
      </c>
      <c r="F74" s="373">
        <v>3422</v>
      </c>
      <c r="G74" s="373">
        <v>7660</v>
      </c>
      <c r="H74" s="373">
        <v>795</v>
      </c>
      <c r="I74" s="373">
        <v>3307</v>
      </c>
      <c r="J74" s="373">
        <v>2350</v>
      </c>
      <c r="K74" s="373">
        <v>4783</v>
      </c>
      <c r="M74" s="70" t="s">
        <v>978</v>
      </c>
      <c r="N74" s="144"/>
      <c r="O74" s="144"/>
      <c r="P74" s="144" t="s">
        <v>172</v>
      </c>
      <c r="Q74" s="144"/>
      <c r="S74" s="301"/>
      <c r="U74" s="301"/>
    </row>
    <row r="75" spans="1:21" s="231" customFormat="1" x14ac:dyDescent="0.25">
      <c r="A75" s="147" t="s">
        <v>979</v>
      </c>
      <c r="B75" s="372">
        <v>1491</v>
      </c>
      <c r="C75" s="372">
        <v>58</v>
      </c>
      <c r="D75" s="372">
        <v>95</v>
      </c>
      <c r="E75" s="372">
        <v>101</v>
      </c>
      <c r="F75" s="372">
        <v>215</v>
      </c>
      <c r="G75" s="372">
        <v>406</v>
      </c>
      <c r="H75" s="372">
        <v>45</v>
      </c>
      <c r="I75" s="372">
        <v>112</v>
      </c>
      <c r="J75" s="372">
        <v>147</v>
      </c>
      <c r="K75" s="372">
        <v>311</v>
      </c>
      <c r="M75" s="149" t="s">
        <v>980</v>
      </c>
      <c r="N75" s="144"/>
      <c r="O75" s="144"/>
      <c r="P75" s="144"/>
      <c r="Q75" s="144" t="s">
        <v>172</v>
      </c>
      <c r="S75" s="301"/>
      <c r="U75" s="301"/>
    </row>
    <row r="76" spans="1:21" s="231" customFormat="1" x14ac:dyDescent="0.25">
      <c r="A76" s="147" t="s">
        <v>981</v>
      </c>
      <c r="B76" s="371">
        <v>1047</v>
      </c>
      <c r="C76" s="371">
        <v>58</v>
      </c>
      <c r="D76" s="371">
        <v>72</v>
      </c>
      <c r="E76" s="371">
        <v>67</v>
      </c>
      <c r="F76" s="371">
        <v>87</v>
      </c>
      <c r="G76" s="371">
        <v>261</v>
      </c>
      <c r="H76" s="371">
        <v>33</v>
      </c>
      <c r="I76" s="371">
        <v>85</v>
      </c>
      <c r="J76" s="371">
        <v>84</v>
      </c>
      <c r="K76" s="371">
        <v>300</v>
      </c>
      <c r="M76" s="149" t="s">
        <v>982</v>
      </c>
      <c r="N76" s="144"/>
      <c r="O76" s="144"/>
      <c r="P76" s="144"/>
      <c r="Q76" s="144" t="s">
        <v>172</v>
      </c>
      <c r="S76" s="301"/>
      <c r="U76" s="301"/>
    </row>
    <row r="77" spans="1:21" s="231" customFormat="1" x14ac:dyDescent="0.25">
      <c r="A77" s="147" t="s">
        <v>983</v>
      </c>
      <c r="B77" s="372">
        <v>645</v>
      </c>
      <c r="C77" s="372">
        <v>15</v>
      </c>
      <c r="D77" s="372">
        <v>38</v>
      </c>
      <c r="E77" s="372">
        <v>33</v>
      </c>
      <c r="F77" s="372">
        <v>73</v>
      </c>
      <c r="G77" s="372">
        <v>186</v>
      </c>
      <c r="H77" s="372">
        <v>49</v>
      </c>
      <c r="I77" s="372">
        <v>70</v>
      </c>
      <c r="J77" s="372">
        <v>44</v>
      </c>
      <c r="K77" s="372">
        <v>137</v>
      </c>
      <c r="M77" s="149" t="s">
        <v>984</v>
      </c>
      <c r="N77" s="144"/>
      <c r="O77" s="144"/>
      <c r="P77" s="144"/>
      <c r="Q77" s="144" t="s">
        <v>172</v>
      </c>
      <c r="S77" s="301"/>
      <c r="U77" s="301"/>
    </row>
    <row r="78" spans="1:21" s="231" customFormat="1" x14ac:dyDescent="0.25">
      <c r="A78" s="147" t="s">
        <v>985</v>
      </c>
      <c r="B78" s="372">
        <v>414</v>
      </c>
      <c r="C78" s="372">
        <v>9</v>
      </c>
      <c r="D78" s="372">
        <v>44</v>
      </c>
      <c r="E78" s="372">
        <v>28</v>
      </c>
      <c r="F78" s="372">
        <v>50</v>
      </c>
      <c r="G78" s="372">
        <v>96</v>
      </c>
      <c r="H78" s="372">
        <v>16</v>
      </c>
      <c r="I78" s="372">
        <v>38</v>
      </c>
      <c r="J78" s="372">
        <v>42</v>
      </c>
      <c r="K78" s="372">
        <v>91</v>
      </c>
      <c r="M78" s="149" t="s">
        <v>986</v>
      </c>
      <c r="N78" s="144"/>
      <c r="O78" s="144"/>
      <c r="P78" s="144"/>
      <c r="Q78" s="144" t="s">
        <v>172</v>
      </c>
      <c r="S78" s="301"/>
      <c r="U78" s="301"/>
    </row>
    <row r="79" spans="1:21" s="231" customFormat="1" x14ac:dyDescent="0.25">
      <c r="A79" s="147" t="s">
        <v>987</v>
      </c>
      <c r="B79" s="372">
        <v>3859</v>
      </c>
      <c r="C79" s="372">
        <v>142</v>
      </c>
      <c r="D79" s="372">
        <v>322</v>
      </c>
      <c r="E79" s="372">
        <v>315</v>
      </c>
      <c r="F79" s="372">
        <v>473</v>
      </c>
      <c r="G79" s="372">
        <v>969</v>
      </c>
      <c r="H79" s="372">
        <v>72</v>
      </c>
      <c r="I79" s="372">
        <v>542</v>
      </c>
      <c r="J79" s="372">
        <v>296</v>
      </c>
      <c r="K79" s="372">
        <v>727</v>
      </c>
      <c r="M79" s="149" t="s">
        <v>988</v>
      </c>
      <c r="N79" s="144"/>
      <c r="O79" s="144"/>
      <c r="P79" s="144"/>
      <c r="Q79" s="144" t="s">
        <v>172</v>
      </c>
      <c r="S79" s="301"/>
      <c r="U79" s="301"/>
    </row>
    <row r="80" spans="1:21" s="231" customFormat="1" x14ac:dyDescent="0.25">
      <c r="A80" s="147" t="s">
        <v>989</v>
      </c>
      <c r="B80" s="372">
        <v>433</v>
      </c>
      <c r="C80" s="372">
        <v>29</v>
      </c>
      <c r="D80" s="372">
        <v>25</v>
      </c>
      <c r="E80" s="372">
        <v>28</v>
      </c>
      <c r="F80" s="372">
        <v>40</v>
      </c>
      <c r="G80" s="372">
        <v>133</v>
      </c>
      <c r="H80" s="372">
        <v>31</v>
      </c>
      <c r="I80" s="372">
        <v>63</v>
      </c>
      <c r="J80" s="372">
        <v>16</v>
      </c>
      <c r="K80" s="372">
        <v>68</v>
      </c>
      <c r="M80" s="149" t="s">
        <v>990</v>
      </c>
      <c r="N80" s="144"/>
      <c r="O80" s="144"/>
      <c r="P80" s="144"/>
      <c r="Q80" s="144" t="s">
        <v>172</v>
      </c>
      <c r="S80" s="301"/>
      <c r="U80" s="301"/>
    </row>
    <row r="81" spans="1:21" s="231" customFormat="1" x14ac:dyDescent="0.25">
      <c r="A81" s="147" t="s">
        <v>991</v>
      </c>
      <c r="B81" s="372">
        <v>1419</v>
      </c>
      <c r="C81" s="372">
        <v>74</v>
      </c>
      <c r="D81" s="372">
        <v>120</v>
      </c>
      <c r="E81" s="372">
        <v>90</v>
      </c>
      <c r="F81" s="372">
        <v>157</v>
      </c>
      <c r="G81" s="372">
        <v>363</v>
      </c>
      <c r="H81" s="372">
        <v>36</v>
      </c>
      <c r="I81" s="372">
        <v>196</v>
      </c>
      <c r="J81" s="372">
        <v>113</v>
      </c>
      <c r="K81" s="372">
        <v>270</v>
      </c>
      <c r="M81" s="149" t="s">
        <v>992</v>
      </c>
      <c r="N81" s="144"/>
      <c r="O81" s="144"/>
      <c r="P81" s="144"/>
      <c r="Q81" s="144" t="s">
        <v>172</v>
      </c>
      <c r="S81" s="301"/>
      <c r="U81" s="301"/>
    </row>
    <row r="82" spans="1:21" s="231" customFormat="1" x14ac:dyDescent="0.25">
      <c r="A82" s="147" t="s">
        <v>993</v>
      </c>
      <c r="B82" s="372">
        <v>550</v>
      </c>
      <c r="C82" s="372">
        <v>15</v>
      </c>
      <c r="D82" s="372">
        <v>66</v>
      </c>
      <c r="E82" s="372">
        <v>35</v>
      </c>
      <c r="F82" s="372">
        <v>52</v>
      </c>
      <c r="G82" s="372">
        <v>133</v>
      </c>
      <c r="H82" s="372">
        <v>27</v>
      </c>
      <c r="I82" s="372">
        <v>54</v>
      </c>
      <c r="J82" s="372">
        <v>85</v>
      </c>
      <c r="K82" s="372">
        <v>83</v>
      </c>
      <c r="M82" s="149" t="s">
        <v>994</v>
      </c>
      <c r="N82" s="144"/>
      <c r="O82" s="144"/>
      <c r="P82" s="144"/>
      <c r="Q82" s="144" t="s">
        <v>172</v>
      </c>
      <c r="S82" s="301"/>
      <c r="U82" s="301"/>
    </row>
    <row r="83" spans="1:21" s="231" customFormat="1" x14ac:dyDescent="0.25">
      <c r="A83" s="147" t="s">
        <v>995</v>
      </c>
      <c r="B83" s="372">
        <v>318</v>
      </c>
      <c r="C83" s="372">
        <v>14</v>
      </c>
      <c r="D83" s="372">
        <v>19</v>
      </c>
      <c r="E83" s="372">
        <v>14</v>
      </c>
      <c r="F83" s="372">
        <v>32</v>
      </c>
      <c r="G83" s="372">
        <v>93</v>
      </c>
      <c r="H83" s="372">
        <v>8</v>
      </c>
      <c r="I83" s="372">
        <v>45</v>
      </c>
      <c r="J83" s="372">
        <v>13</v>
      </c>
      <c r="K83" s="372">
        <v>80</v>
      </c>
      <c r="M83" s="149" t="s">
        <v>996</v>
      </c>
      <c r="N83" s="144"/>
      <c r="O83" s="144"/>
      <c r="P83" s="144"/>
      <c r="Q83" s="144" t="s">
        <v>172</v>
      </c>
      <c r="S83" s="301"/>
      <c r="U83" s="301"/>
    </row>
    <row r="84" spans="1:21" s="231" customFormat="1" x14ac:dyDescent="0.25">
      <c r="A84" s="147" t="s">
        <v>997</v>
      </c>
      <c r="B84" s="372">
        <v>2135</v>
      </c>
      <c r="C84" s="372">
        <v>66</v>
      </c>
      <c r="D84" s="372">
        <v>223</v>
      </c>
      <c r="E84" s="372">
        <v>217</v>
      </c>
      <c r="F84" s="372">
        <v>265</v>
      </c>
      <c r="G84" s="372">
        <v>680</v>
      </c>
      <c r="H84" s="372">
        <v>102</v>
      </c>
      <c r="I84" s="372">
        <v>176</v>
      </c>
      <c r="J84" s="372">
        <v>110</v>
      </c>
      <c r="K84" s="372">
        <v>296</v>
      </c>
      <c r="M84" s="149" t="s">
        <v>998</v>
      </c>
      <c r="N84" s="144"/>
      <c r="O84" s="144"/>
      <c r="P84" s="144"/>
      <c r="Q84" s="144" t="s">
        <v>172</v>
      </c>
      <c r="S84" s="301"/>
      <c r="U84" s="301"/>
    </row>
    <row r="85" spans="1:21" s="231" customFormat="1" x14ac:dyDescent="0.25">
      <c r="A85" s="147" t="s">
        <v>999</v>
      </c>
      <c r="B85" s="372">
        <v>983</v>
      </c>
      <c r="C85" s="372">
        <v>39</v>
      </c>
      <c r="D85" s="372">
        <v>105</v>
      </c>
      <c r="E85" s="372">
        <v>82</v>
      </c>
      <c r="F85" s="372">
        <v>128</v>
      </c>
      <c r="G85" s="372">
        <v>240</v>
      </c>
      <c r="H85" s="372">
        <v>48</v>
      </c>
      <c r="I85" s="372">
        <v>60</v>
      </c>
      <c r="J85" s="372">
        <v>77</v>
      </c>
      <c r="K85" s="372">
        <v>202</v>
      </c>
      <c r="M85" s="149" t="s">
        <v>1000</v>
      </c>
      <c r="N85" s="144"/>
      <c r="O85" s="144"/>
      <c r="P85" s="144"/>
      <c r="Q85" s="144" t="s">
        <v>172</v>
      </c>
      <c r="S85" s="301"/>
      <c r="U85" s="301"/>
    </row>
    <row r="86" spans="1:21" s="231" customFormat="1" x14ac:dyDescent="0.25">
      <c r="A86" s="147" t="s">
        <v>1001</v>
      </c>
      <c r="B86" s="372">
        <v>500</v>
      </c>
      <c r="C86" s="372">
        <v>25</v>
      </c>
      <c r="D86" s="372">
        <v>28</v>
      </c>
      <c r="E86" s="372">
        <v>35</v>
      </c>
      <c r="F86" s="372">
        <v>61</v>
      </c>
      <c r="G86" s="372">
        <v>133</v>
      </c>
      <c r="H86" s="372">
        <v>43</v>
      </c>
      <c r="I86" s="372">
        <v>53</v>
      </c>
      <c r="J86" s="372">
        <v>21</v>
      </c>
      <c r="K86" s="372">
        <v>101</v>
      </c>
      <c r="M86" s="149" t="s">
        <v>1002</v>
      </c>
      <c r="N86" s="144"/>
      <c r="O86" s="144"/>
      <c r="P86" s="144"/>
      <c r="Q86" s="144" t="s">
        <v>172</v>
      </c>
      <c r="S86" s="301"/>
      <c r="U86" s="301"/>
    </row>
    <row r="87" spans="1:21" s="231" customFormat="1" x14ac:dyDescent="0.25">
      <c r="A87" s="147" t="s">
        <v>1003</v>
      </c>
      <c r="B87" s="372">
        <v>1069</v>
      </c>
      <c r="C87" s="372">
        <v>43</v>
      </c>
      <c r="D87" s="372">
        <v>79</v>
      </c>
      <c r="E87" s="372">
        <v>81</v>
      </c>
      <c r="F87" s="372">
        <v>105</v>
      </c>
      <c r="G87" s="372">
        <v>294</v>
      </c>
      <c r="H87" s="372">
        <v>66</v>
      </c>
      <c r="I87" s="372">
        <v>69</v>
      </c>
      <c r="J87" s="372">
        <v>122</v>
      </c>
      <c r="K87" s="372">
        <v>210</v>
      </c>
      <c r="M87" s="149" t="s">
        <v>1004</v>
      </c>
      <c r="N87" s="144"/>
      <c r="O87" s="144"/>
      <c r="P87" s="144"/>
      <c r="Q87" s="144" t="s">
        <v>172</v>
      </c>
      <c r="S87" s="301"/>
      <c r="U87" s="301"/>
    </row>
    <row r="88" spans="1:21" s="231" customFormat="1" x14ac:dyDescent="0.25">
      <c r="A88" s="147" t="s">
        <v>1005</v>
      </c>
      <c r="B88" s="372">
        <v>931</v>
      </c>
      <c r="C88" s="372">
        <v>42</v>
      </c>
      <c r="D88" s="372">
        <v>57</v>
      </c>
      <c r="E88" s="372">
        <v>87</v>
      </c>
      <c r="F88" s="372">
        <v>111</v>
      </c>
      <c r="G88" s="372">
        <v>199</v>
      </c>
      <c r="H88" s="372">
        <v>10</v>
      </c>
      <c r="I88" s="372">
        <v>197</v>
      </c>
      <c r="J88" s="372">
        <v>81</v>
      </c>
      <c r="K88" s="372">
        <v>147</v>
      </c>
      <c r="M88" s="149" t="s">
        <v>1006</v>
      </c>
      <c r="N88" s="144"/>
      <c r="O88" s="144"/>
      <c r="P88" s="144"/>
      <c r="Q88" s="144" t="s">
        <v>172</v>
      </c>
      <c r="S88" s="301"/>
      <c r="U88" s="301"/>
    </row>
    <row r="89" spans="1:21" s="231" customFormat="1" x14ac:dyDescent="0.25">
      <c r="A89" s="147" t="s">
        <v>1007</v>
      </c>
      <c r="B89" s="372">
        <v>533</v>
      </c>
      <c r="C89" s="372">
        <v>21</v>
      </c>
      <c r="D89" s="372">
        <v>43</v>
      </c>
      <c r="E89" s="372">
        <v>49</v>
      </c>
      <c r="F89" s="372">
        <v>53</v>
      </c>
      <c r="G89" s="372">
        <v>163</v>
      </c>
      <c r="H89" s="372">
        <v>26</v>
      </c>
      <c r="I89" s="372">
        <v>38</v>
      </c>
      <c r="J89" s="372">
        <v>49</v>
      </c>
      <c r="K89" s="372">
        <v>91</v>
      </c>
      <c r="M89" s="149" t="s">
        <v>1008</v>
      </c>
      <c r="N89" s="144"/>
      <c r="O89" s="144"/>
      <c r="P89" s="144"/>
      <c r="Q89" s="144" t="s">
        <v>172</v>
      </c>
      <c r="S89" s="301"/>
      <c r="U89" s="301"/>
    </row>
    <row r="90" spans="1:21" s="231" customFormat="1" x14ac:dyDescent="0.25">
      <c r="A90" s="147" t="s">
        <v>1009</v>
      </c>
      <c r="B90" s="372">
        <v>1055</v>
      </c>
      <c r="C90" s="372">
        <v>46</v>
      </c>
      <c r="D90" s="372">
        <v>45</v>
      </c>
      <c r="E90" s="372">
        <v>65</v>
      </c>
      <c r="F90" s="372">
        <v>114</v>
      </c>
      <c r="G90" s="372">
        <v>167</v>
      </c>
      <c r="H90" s="372">
        <v>18</v>
      </c>
      <c r="I90" s="372">
        <v>336</v>
      </c>
      <c r="J90" s="372">
        <v>68</v>
      </c>
      <c r="K90" s="372">
        <v>196</v>
      </c>
      <c r="M90" s="149" t="s">
        <v>1010</v>
      </c>
      <c r="N90" s="144"/>
      <c r="O90" s="144"/>
      <c r="P90" s="144"/>
      <c r="Q90" s="144" t="s">
        <v>172</v>
      </c>
      <c r="S90" s="301"/>
      <c r="U90" s="301"/>
    </row>
    <row r="91" spans="1:21" s="301" customFormat="1" x14ac:dyDescent="0.25">
      <c r="A91" s="147" t="s">
        <v>1011</v>
      </c>
      <c r="B91" s="372">
        <v>898</v>
      </c>
      <c r="C91" s="372">
        <v>27</v>
      </c>
      <c r="D91" s="372">
        <v>81</v>
      </c>
      <c r="E91" s="372">
        <v>73</v>
      </c>
      <c r="F91" s="372">
        <v>97</v>
      </c>
      <c r="G91" s="372">
        <v>241</v>
      </c>
      <c r="H91" s="372">
        <v>60</v>
      </c>
      <c r="I91" s="372">
        <v>72</v>
      </c>
      <c r="J91" s="372">
        <v>72</v>
      </c>
      <c r="K91" s="372">
        <v>175</v>
      </c>
      <c r="M91" s="149" t="s">
        <v>1012</v>
      </c>
      <c r="N91" s="144"/>
      <c r="O91" s="144"/>
      <c r="P91" s="144"/>
      <c r="Q91" s="144" t="s">
        <v>172</v>
      </c>
      <c r="T91" s="231"/>
    </row>
    <row r="92" spans="1:21" s="231" customFormat="1" x14ac:dyDescent="0.25">
      <c r="A92" s="147" t="s">
        <v>1013</v>
      </c>
      <c r="B92" s="372">
        <v>915</v>
      </c>
      <c r="C92" s="372">
        <v>32</v>
      </c>
      <c r="D92" s="372">
        <v>90</v>
      </c>
      <c r="E92" s="372">
        <v>88</v>
      </c>
      <c r="F92" s="372">
        <v>96</v>
      </c>
      <c r="G92" s="372">
        <v>199</v>
      </c>
      <c r="H92" s="372">
        <v>55</v>
      </c>
      <c r="I92" s="372">
        <v>66</v>
      </c>
      <c r="J92" s="372">
        <v>63</v>
      </c>
      <c r="K92" s="372">
        <v>226</v>
      </c>
      <c r="M92" s="149" t="s">
        <v>1014</v>
      </c>
      <c r="N92" s="144"/>
      <c r="O92" s="144"/>
      <c r="P92" s="144"/>
      <c r="Q92" s="144" t="s">
        <v>172</v>
      </c>
      <c r="S92" s="301"/>
      <c r="U92" s="301"/>
    </row>
    <row r="93" spans="1:21" s="231" customFormat="1" x14ac:dyDescent="0.25">
      <c r="A93" s="147" t="s">
        <v>1015</v>
      </c>
      <c r="B93" s="372">
        <v>9870</v>
      </c>
      <c r="C93" s="372">
        <v>317</v>
      </c>
      <c r="D93" s="372">
        <v>1563</v>
      </c>
      <c r="E93" s="372">
        <v>1056</v>
      </c>
      <c r="F93" s="372">
        <v>1213</v>
      </c>
      <c r="G93" s="372">
        <v>2704</v>
      </c>
      <c r="H93" s="372">
        <v>50</v>
      </c>
      <c r="I93" s="372">
        <v>1035</v>
      </c>
      <c r="J93" s="372">
        <v>847</v>
      </c>
      <c r="K93" s="372">
        <v>1072</v>
      </c>
      <c r="M93" s="149" t="s">
        <v>1016</v>
      </c>
      <c r="N93" s="144"/>
      <c r="O93" s="144"/>
      <c r="P93" s="144"/>
      <c r="Q93" s="144" t="s">
        <v>172</v>
      </c>
      <c r="S93" s="301"/>
      <c r="U93" s="301"/>
    </row>
    <row r="94" spans="1:21" s="231" customFormat="1" x14ac:dyDescent="0.25">
      <c r="A94" s="67" t="s">
        <v>1017</v>
      </c>
      <c r="B94" s="373">
        <v>15398</v>
      </c>
      <c r="C94" s="373">
        <v>563</v>
      </c>
      <c r="D94" s="373">
        <v>1866</v>
      </c>
      <c r="E94" s="373">
        <v>1422</v>
      </c>
      <c r="F94" s="373">
        <v>1555</v>
      </c>
      <c r="G94" s="373">
        <v>4386</v>
      </c>
      <c r="H94" s="373">
        <v>213</v>
      </c>
      <c r="I94" s="373">
        <v>1872</v>
      </c>
      <c r="J94" s="373">
        <v>1084</v>
      </c>
      <c r="K94" s="373">
        <v>2394</v>
      </c>
      <c r="M94" s="70" t="s">
        <v>1018</v>
      </c>
      <c r="N94" s="144"/>
      <c r="O94" s="144"/>
      <c r="P94" s="144" t="s">
        <v>172</v>
      </c>
      <c r="Q94" s="144"/>
      <c r="S94" s="301"/>
      <c r="U94" s="301"/>
    </row>
    <row r="95" spans="1:21" s="231" customFormat="1" x14ac:dyDescent="0.25">
      <c r="A95" s="147" t="s">
        <v>1019</v>
      </c>
      <c r="B95" s="372">
        <v>431</v>
      </c>
      <c r="C95" s="372">
        <v>11</v>
      </c>
      <c r="D95" s="372">
        <v>32</v>
      </c>
      <c r="E95" s="372">
        <v>24</v>
      </c>
      <c r="F95" s="372">
        <v>51</v>
      </c>
      <c r="G95" s="372">
        <v>128</v>
      </c>
      <c r="H95" s="372">
        <v>15</v>
      </c>
      <c r="I95" s="372">
        <v>33</v>
      </c>
      <c r="J95" s="372">
        <v>31</v>
      </c>
      <c r="K95" s="372">
        <v>106</v>
      </c>
      <c r="M95" s="149" t="s">
        <v>1020</v>
      </c>
      <c r="N95" s="144"/>
      <c r="O95" s="144"/>
      <c r="P95" s="144"/>
      <c r="Q95" s="144" t="s">
        <v>172</v>
      </c>
      <c r="S95" s="301"/>
      <c r="U95" s="301"/>
    </row>
    <row r="96" spans="1:21" s="231" customFormat="1" x14ac:dyDescent="0.25">
      <c r="A96" s="147" t="s">
        <v>1021</v>
      </c>
      <c r="B96" s="371">
        <v>6284</v>
      </c>
      <c r="C96" s="371">
        <v>193</v>
      </c>
      <c r="D96" s="371">
        <v>973</v>
      </c>
      <c r="E96" s="371">
        <v>650</v>
      </c>
      <c r="F96" s="371">
        <v>608</v>
      </c>
      <c r="G96" s="371">
        <v>1717</v>
      </c>
      <c r="H96" s="371">
        <v>14</v>
      </c>
      <c r="I96" s="371">
        <v>732</v>
      </c>
      <c r="J96" s="371">
        <v>518</v>
      </c>
      <c r="K96" s="371">
        <v>838</v>
      </c>
      <c r="M96" s="149" t="s">
        <v>1022</v>
      </c>
      <c r="N96" s="144"/>
      <c r="O96" s="144"/>
      <c r="P96" s="144"/>
      <c r="Q96" s="144" t="s">
        <v>172</v>
      </c>
      <c r="S96" s="301"/>
      <c r="U96" s="301"/>
    </row>
    <row r="97" spans="1:21" s="231" customFormat="1" x14ac:dyDescent="0.25">
      <c r="A97" s="147" t="s">
        <v>1023</v>
      </c>
      <c r="B97" s="372">
        <v>1842</v>
      </c>
      <c r="C97" s="372">
        <v>67</v>
      </c>
      <c r="D97" s="372">
        <v>197</v>
      </c>
      <c r="E97" s="372">
        <v>155</v>
      </c>
      <c r="F97" s="372">
        <v>179</v>
      </c>
      <c r="G97" s="372">
        <v>597</v>
      </c>
      <c r="H97" s="372">
        <v>42</v>
      </c>
      <c r="I97" s="372">
        <v>191</v>
      </c>
      <c r="J97" s="372">
        <v>145</v>
      </c>
      <c r="K97" s="372">
        <v>268</v>
      </c>
      <c r="M97" s="149" t="s">
        <v>1024</v>
      </c>
      <c r="N97" s="144"/>
      <c r="O97" s="144"/>
      <c r="P97" s="144"/>
      <c r="Q97" s="144" t="s">
        <v>172</v>
      </c>
      <c r="S97" s="301"/>
      <c r="U97" s="301"/>
    </row>
    <row r="98" spans="1:21" s="231" customFormat="1" x14ac:dyDescent="0.25">
      <c r="A98" s="147" t="s">
        <v>1025</v>
      </c>
      <c r="B98" s="372">
        <v>902</v>
      </c>
      <c r="C98" s="372">
        <v>66</v>
      </c>
      <c r="D98" s="372">
        <v>60</v>
      </c>
      <c r="E98" s="372">
        <v>49</v>
      </c>
      <c r="F98" s="372">
        <v>94</v>
      </c>
      <c r="G98" s="372">
        <v>307</v>
      </c>
      <c r="H98" s="372">
        <v>17</v>
      </c>
      <c r="I98" s="372">
        <v>105</v>
      </c>
      <c r="J98" s="372">
        <v>39</v>
      </c>
      <c r="K98" s="372">
        <v>165</v>
      </c>
      <c r="M98" s="149" t="s">
        <v>1026</v>
      </c>
      <c r="N98" s="144"/>
      <c r="O98" s="144"/>
      <c r="P98" s="144"/>
      <c r="Q98" s="144" t="s">
        <v>172</v>
      </c>
      <c r="S98" s="301"/>
      <c r="U98" s="301"/>
    </row>
    <row r="99" spans="1:21" s="231" customFormat="1" x14ac:dyDescent="0.25">
      <c r="A99" s="147" t="s">
        <v>1027</v>
      </c>
      <c r="B99" s="372">
        <v>3295</v>
      </c>
      <c r="C99" s="372">
        <v>102</v>
      </c>
      <c r="D99" s="372">
        <v>392</v>
      </c>
      <c r="E99" s="372">
        <v>346</v>
      </c>
      <c r="F99" s="372">
        <v>339</v>
      </c>
      <c r="G99" s="372">
        <v>952</v>
      </c>
      <c r="H99" s="372">
        <v>47</v>
      </c>
      <c r="I99" s="372">
        <v>399</v>
      </c>
      <c r="J99" s="372">
        <v>205</v>
      </c>
      <c r="K99" s="372">
        <v>513</v>
      </c>
      <c r="M99" s="149" t="s">
        <v>1028</v>
      </c>
      <c r="N99" s="144"/>
      <c r="O99" s="144"/>
      <c r="P99" s="144"/>
      <c r="Q99" s="144" t="s">
        <v>172</v>
      </c>
      <c r="S99" s="301"/>
      <c r="U99" s="301"/>
    </row>
    <row r="100" spans="1:21" s="231" customFormat="1" x14ac:dyDescent="0.25">
      <c r="A100" s="147" t="s">
        <v>1029</v>
      </c>
      <c r="B100" s="372">
        <v>975</v>
      </c>
      <c r="C100" s="372">
        <v>70</v>
      </c>
      <c r="D100" s="372">
        <v>73</v>
      </c>
      <c r="E100" s="372">
        <v>80</v>
      </c>
      <c r="F100" s="372">
        <v>94</v>
      </c>
      <c r="G100" s="372">
        <v>262</v>
      </c>
      <c r="H100" s="372">
        <v>47</v>
      </c>
      <c r="I100" s="372">
        <v>189</v>
      </c>
      <c r="J100" s="372">
        <v>48</v>
      </c>
      <c r="K100" s="372">
        <v>112</v>
      </c>
      <c r="M100" s="149" t="s">
        <v>1030</v>
      </c>
      <c r="N100" s="144"/>
      <c r="O100" s="144"/>
      <c r="P100" s="144"/>
      <c r="Q100" s="144" t="s">
        <v>172</v>
      </c>
      <c r="S100" s="301"/>
      <c r="U100" s="301"/>
    </row>
    <row r="101" spans="1:21" s="231" customFormat="1" x14ac:dyDescent="0.25">
      <c r="A101" s="147" t="s">
        <v>1031</v>
      </c>
      <c r="B101" s="372">
        <v>767</v>
      </c>
      <c r="C101" s="372">
        <v>18</v>
      </c>
      <c r="D101" s="372">
        <v>67</v>
      </c>
      <c r="E101" s="372">
        <v>46</v>
      </c>
      <c r="F101" s="372">
        <v>96</v>
      </c>
      <c r="G101" s="372">
        <v>124</v>
      </c>
      <c r="H101" s="372">
        <v>15</v>
      </c>
      <c r="I101" s="372">
        <v>77</v>
      </c>
      <c r="J101" s="372">
        <v>45</v>
      </c>
      <c r="K101" s="372">
        <v>279</v>
      </c>
      <c r="M101" s="149" t="s">
        <v>1032</v>
      </c>
      <c r="N101" s="144"/>
      <c r="O101" s="144"/>
      <c r="P101" s="144"/>
      <c r="Q101" s="144" t="s">
        <v>172</v>
      </c>
      <c r="S101" s="301"/>
      <c r="U101" s="301"/>
    </row>
    <row r="102" spans="1:21" s="231" customFormat="1" x14ac:dyDescent="0.25">
      <c r="A102" s="147" t="s">
        <v>1033</v>
      </c>
      <c r="B102" s="372">
        <v>297</v>
      </c>
      <c r="C102" s="372">
        <v>23</v>
      </c>
      <c r="D102" s="372">
        <v>30</v>
      </c>
      <c r="E102" s="372">
        <v>26</v>
      </c>
      <c r="F102" s="372">
        <v>27</v>
      </c>
      <c r="G102" s="372">
        <v>86</v>
      </c>
      <c r="H102" s="372">
        <v>3</v>
      </c>
      <c r="I102" s="372">
        <v>39</v>
      </c>
      <c r="J102" s="372">
        <v>17</v>
      </c>
      <c r="K102" s="372">
        <v>45</v>
      </c>
      <c r="M102" s="149" t="s">
        <v>1034</v>
      </c>
      <c r="N102" s="144"/>
      <c r="O102" s="144"/>
      <c r="P102" s="144"/>
      <c r="Q102" s="144" t="s">
        <v>172</v>
      </c>
      <c r="S102" s="301"/>
      <c r="U102" s="301"/>
    </row>
    <row r="103" spans="1:21" s="231" customFormat="1" x14ac:dyDescent="0.25">
      <c r="A103" s="147" t="s">
        <v>1035</v>
      </c>
      <c r="B103" s="372">
        <v>605</v>
      </c>
      <c r="C103" s="372">
        <v>13</v>
      </c>
      <c r="D103" s="372">
        <v>42</v>
      </c>
      <c r="E103" s="372">
        <v>46</v>
      </c>
      <c r="F103" s="372">
        <v>67</v>
      </c>
      <c r="G103" s="372">
        <v>213</v>
      </c>
      <c r="H103" s="372">
        <v>13</v>
      </c>
      <c r="I103" s="372">
        <v>107</v>
      </c>
      <c r="J103" s="372">
        <v>36</v>
      </c>
      <c r="K103" s="372">
        <v>68</v>
      </c>
      <c r="M103" s="149" t="s">
        <v>1036</v>
      </c>
      <c r="N103" s="144"/>
      <c r="O103" s="144"/>
      <c r="P103" s="144"/>
      <c r="Q103" s="144" t="s">
        <v>172</v>
      </c>
      <c r="S103" s="301"/>
      <c r="U103" s="301"/>
    </row>
    <row r="104" spans="1:21" s="231" customFormat="1" x14ac:dyDescent="0.25">
      <c r="A104" s="83" t="s">
        <v>728</v>
      </c>
      <c r="B104" s="373">
        <v>378134</v>
      </c>
      <c r="C104" s="373">
        <v>13548</v>
      </c>
      <c r="D104" s="373">
        <v>41286</v>
      </c>
      <c r="E104" s="373">
        <v>41343</v>
      </c>
      <c r="F104" s="373">
        <v>43305</v>
      </c>
      <c r="G104" s="373">
        <v>71939</v>
      </c>
      <c r="H104" s="373">
        <v>3332</v>
      </c>
      <c r="I104" s="373">
        <v>61522</v>
      </c>
      <c r="J104" s="373">
        <v>53755</v>
      </c>
      <c r="K104" s="373">
        <v>47967</v>
      </c>
      <c r="M104" s="70" t="s">
        <v>733</v>
      </c>
      <c r="N104" s="144"/>
      <c r="O104" s="144" t="s">
        <v>172</v>
      </c>
      <c r="P104" s="144"/>
      <c r="Q104" s="144"/>
      <c r="S104" s="301"/>
      <c r="U104" s="301"/>
    </row>
    <row r="105" spans="1:21" s="231" customFormat="1" x14ac:dyDescent="0.25">
      <c r="A105" s="155" t="s">
        <v>1037</v>
      </c>
      <c r="B105" s="373">
        <v>99427</v>
      </c>
      <c r="C105" s="373">
        <v>3475</v>
      </c>
      <c r="D105" s="373">
        <v>11117</v>
      </c>
      <c r="E105" s="373">
        <v>11918</v>
      </c>
      <c r="F105" s="373">
        <v>12036</v>
      </c>
      <c r="G105" s="373">
        <v>14517</v>
      </c>
      <c r="H105" s="373">
        <v>417</v>
      </c>
      <c r="I105" s="373">
        <v>15366</v>
      </c>
      <c r="J105" s="373">
        <v>17236</v>
      </c>
      <c r="K105" s="373">
        <v>13309</v>
      </c>
      <c r="M105" s="70" t="s">
        <v>1038</v>
      </c>
      <c r="N105" s="144"/>
      <c r="O105" s="144"/>
      <c r="P105" s="144" t="s">
        <v>172</v>
      </c>
      <c r="Q105" s="144"/>
      <c r="S105" s="301"/>
      <c r="U105" s="301"/>
    </row>
    <row r="106" spans="1:21" s="301" customFormat="1" x14ac:dyDescent="0.25">
      <c r="A106" s="147" t="s">
        <v>1039</v>
      </c>
      <c r="B106" s="371">
        <v>14225</v>
      </c>
      <c r="C106" s="371">
        <v>588</v>
      </c>
      <c r="D106" s="371">
        <v>1102</v>
      </c>
      <c r="E106" s="371">
        <v>1609</v>
      </c>
      <c r="F106" s="371">
        <v>1836</v>
      </c>
      <c r="G106" s="371">
        <v>1695</v>
      </c>
      <c r="H106" s="371">
        <v>28</v>
      </c>
      <c r="I106" s="371">
        <v>2551</v>
      </c>
      <c r="J106" s="371">
        <v>1976</v>
      </c>
      <c r="K106" s="371">
        <v>2833</v>
      </c>
      <c r="M106" s="149" t="s">
        <v>1040</v>
      </c>
      <c r="N106" s="144"/>
      <c r="O106" s="144"/>
      <c r="P106" s="144"/>
      <c r="Q106" s="144" t="s">
        <v>172</v>
      </c>
      <c r="T106" s="231"/>
    </row>
    <row r="107" spans="1:21" s="301" customFormat="1" x14ac:dyDescent="0.25">
      <c r="A107" s="147" t="s">
        <v>1041</v>
      </c>
      <c r="B107" s="371">
        <v>6793</v>
      </c>
      <c r="C107" s="371">
        <v>240</v>
      </c>
      <c r="D107" s="371">
        <v>568</v>
      </c>
      <c r="E107" s="371">
        <v>754</v>
      </c>
      <c r="F107" s="371">
        <v>792</v>
      </c>
      <c r="G107" s="371">
        <v>870</v>
      </c>
      <c r="H107" s="371">
        <v>40</v>
      </c>
      <c r="I107" s="371">
        <v>1471</v>
      </c>
      <c r="J107" s="371">
        <v>1310</v>
      </c>
      <c r="K107" s="371">
        <v>748</v>
      </c>
      <c r="M107" s="149" t="s">
        <v>1042</v>
      </c>
      <c r="N107" s="144"/>
      <c r="O107" s="144"/>
      <c r="P107" s="144"/>
      <c r="Q107" s="144" t="s">
        <v>172</v>
      </c>
      <c r="T107" s="231"/>
    </row>
    <row r="108" spans="1:21" s="231" customFormat="1" x14ac:dyDescent="0.25">
      <c r="A108" s="147" t="s">
        <v>1043</v>
      </c>
      <c r="B108" s="372">
        <v>5904</v>
      </c>
      <c r="C108" s="372">
        <v>231</v>
      </c>
      <c r="D108" s="372">
        <v>515</v>
      </c>
      <c r="E108" s="372">
        <v>613</v>
      </c>
      <c r="F108" s="372">
        <v>787</v>
      </c>
      <c r="G108" s="372">
        <v>1011</v>
      </c>
      <c r="H108" s="372">
        <v>61</v>
      </c>
      <c r="I108" s="372">
        <v>893</v>
      </c>
      <c r="J108" s="372">
        <v>989</v>
      </c>
      <c r="K108" s="372">
        <v>803</v>
      </c>
      <c r="M108" s="149" t="s">
        <v>1044</v>
      </c>
      <c r="N108" s="144"/>
      <c r="O108" s="144"/>
      <c r="P108" s="144"/>
      <c r="Q108" s="144" t="s">
        <v>172</v>
      </c>
      <c r="S108" s="301"/>
      <c r="U108" s="301"/>
    </row>
    <row r="109" spans="1:21" s="231" customFormat="1" x14ac:dyDescent="0.25">
      <c r="A109" s="147" t="s">
        <v>1045</v>
      </c>
      <c r="B109" s="372">
        <v>27306</v>
      </c>
      <c r="C109" s="372">
        <v>936</v>
      </c>
      <c r="D109" s="372">
        <v>4811</v>
      </c>
      <c r="E109" s="372">
        <v>3665</v>
      </c>
      <c r="F109" s="372">
        <v>3115</v>
      </c>
      <c r="G109" s="372">
        <v>4900</v>
      </c>
      <c r="H109" s="372">
        <v>57</v>
      </c>
      <c r="I109" s="372">
        <v>3174</v>
      </c>
      <c r="J109" s="372">
        <v>3085</v>
      </c>
      <c r="K109" s="372">
        <v>3547</v>
      </c>
      <c r="M109" s="149" t="s">
        <v>1046</v>
      </c>
      <c r="N109" s="144"/>
      <c r="O109" s="144"/>
      <c r="P109" s="144"/>
      <c r="Q109" s="144" t="s">
        <v>172</v>
      </c>
      <c r="S109" s="301"/>
      <c r="U109" s="301"/>
    </row>
    <row r="110" spans="1:21" s="231" customFormat="1" x14ac:dyDescent="0.25">
      <c r="A110" s="147" t="s">
        <v>1047</v>
      </c>
      <c r="B110" s="372">
        <v>6998</v>
      </c>
      <c r="C110" s="372">
        <v>186</v>
      </c>
      <c r="D110" s="372">
        <v>446</v>
      </c>
      <c r="E110" s="372">
        <v>890</v>
      </c>
      <c r="F110" s="372">
        <v>672</v>
      </c>
      <c r="G110" s="372">
        <v>751</v>
      </c>
      <c r="H110" s="372">
        <v>24</v>
      </c>
      <c r="I110" s="372">
        <v>859</v>
      </c>
      <c r="J110" s="372">
        <v>2460</v>
      </c>
      <c r="K110" s="372">
        <v>708</v>
      </c>
      <c r="M110" s="149" t="s">
        <v>1048</v>
      </c>
      <c r="N110" s="144"/>
      <c r="O110" s="144"/>
      <c r="P110" s="144"/>
      <c r="Q110" s="144" t="s">
        <v>172</v>
      </c>
      <c r="S110" s="301"/>
      <c r="U110" s="301"/>
    </row>
    <row r="111" spans="1:21" s="231" customFormat="1" x14ac:dyDescent="0.25">
      <c r="A111" s="147" t="s">
        <v>1049</v>
      </c>
      <c r="B111" s="372">
        <v>7775</v>
      </c>
      <c r="C111" s="372">
        <v>272</v>
      </c>
      <c r="D111" s="372">
        <v>1034</v>
      </c>
      <c r="E111" s="372">
        <v>982</v>
      </c>
      <c r="F111" s="372">
        <v>910</v>
      </c>
      <c r="G111" s="372">
        <v>1220</v>
      </c>
      <c r="H111" s="372">
        <v>27</v>
      </c>
      <c r="I111" s="372">
        <v>1501</v>
      </c>
      <c r="J111" s="372">
        <v>960</v>
      </c>
      <c r="K111" s="372">
        <v>866</v>
      </c>
      <c r="M111" s="149" t="s">
        <v>1050</v>
      </c>
      <c r="N111" s="144"/>
      <c r="O111" s="144"/>
      <c r="P111" s="144"/>
      <c r="Q111" s="144" t="s">
        <v>172</v>
      </c>
      <c r="S111" s="301"/>
      <c r="U111" s="301"/>
    </row>
    <row r="112" spans="1:21" s="231" customFormat="1" x14ac:dyDescent="0.25">
      <c r="A112" s="147" t="s">
        <v>1051</v>
      </c>
      <c r="B112" s="372">
        <v>1324</v>
      </c>
      <c r="C112" s="372">
        <v>50</v>
      </c>
      <c r="D112" s="372">
        <v>97</v>
      </c>
      <c r="E112" s="372">
        <v>104</v>
      </c>
      <c r="F112" s="372">
        <v>69</v>
      </c>
      <c r="G112" s="372">
        <v>247</v>
      </c>
      <c r="H112" s="372">
        <v>54</v>
      </c>
      <c r="I112" s="372">
        <v>421</v>
      </c>
      <c r="J112" s="372">
        <v>132</v>
      </c>
      <c r="K112" s="372">
        <v>150</v>
      </c>
      <c r="M112" s="149" t="s">
        <v>1052</v>
      </c>
      <c r="N112" s="144"/>
      <c r="O112" s="144"/>
      <c r="P112" s="144"/>
      <c r="Q112" s="144" t="s">
        <v>172</v>
      </c>
      <c r="S112" s="301"/>
      <c r="U112" s="301"/>
    </row>
    <row r="113" spans="1:21" s="231" customFormat="1" x14ac:dyDescent="0.25">
      <c r="A113" s="147" t="s">
        <v>1053</v>
      </c>
      <c r="B113" s="372">
        <v>5819</v>
      </c>
      <c r="C113" s="372">
        <v>210</v>
      </c>
      <c r="D113" s="372">
        <v>478</v>
      </c>
      <c r="E113" s="372">
        <v>644</v>
      </c>
      <c r="F113" s="372">
        <v>878</v>
      </c>
      <c r="G113" s="372">
        <v>985</v>
      </c>
      <c r="H113" s="372">
        <v>10</v>
      </c>
      <c r="I113" s="372">
        <v>955</v>
      </c>
      <c r="J113" s="372">
        <v>896</v>
      </c>
      <c r="K113" s="372">
        <v>761</v>
      </c>
      <c r="M113" s="149" t="s">
        <v>1054</v>
      </c>
      <c r="N113" s="144"/>
      <c r="O113" s="144"/>
      <c r="P113" s="144"/>
      <c r="Q113" s="144" t="s">
        <v>172</v>
      </c>
      <c r="S113" s="301"/>
      <c r="U113" s="301"/>
    </row>
    <row r="114" spans="1:21" s="231" customFormat="1" x14ac:dyDescent="0.25">
      <c r="A114" s="147" t="s">
        <v>1055</v>
      </c>
      <c r="B114" s="372">
        <v>14709</v>
      </c>
      <c r="C114" s="372">
        <v>508</v>
      </c>
      <c r="D114" s="372">
        <v>1345</v>
      </c>
      <c r="E114" s="372">
        <v>1851</v>
      </c>
      <c r="F114" s="372">
        <v>1966</v>
      </c>
      <c r="G114" s="372">
        <v>1785</v>
      </c>
      <c r="H114" s="372">
        <v>61</v>
      </c>
      <c r="I114" s="372">
        <v>1990</v>
      </c>
      <c r="J114" s="372">
        <v>3702</v>
      </c>
      <c r="K114" s="372">
        <v>1499</v>
      </c>
      <c r="M114" s="149" t="s">
        <v>1056</v>
      </c>
      <c r="N114" s="144"/>
      <c r="O114" s="144"/>
      <c r="P114" s="144"/>
      <c r="Q114" s="144" t="s">
        <v>172</v>
      </c>
      <c r="S114" s="301"/>
      <c r="U114" s="301"/>
    </row>
    <row r="115" spans="1:21" s="231" customFormat="1" x14ac:dyDescent="0.25">
      <c r="A115" s="147" t="s">
        <v>1057</v>
      </c>
      <c r="B115" s="372">
        <v>2415</v>
      </c>
      <c r="C115" s="372">
        <v>69</v>
      </c>
      <c r="D115" s="372">
        <v>177</v>
      </c>
      <c r="E115" s="372">
        <v>260</v>
      </c>
      <c r="F115" s="372">
        <v>229</v>
      </c>
      <c r="G115" s="372">
        <v>350</v>
      </c>
      <c r="H115" s="372">
        <v>20</v>
      </c>
      <c r="I115" s="372">
        <v>746</v>
      </c>
      <c r="J115" s="372">
        <v>206</v>
      </c>
      <c r="K115" s="372">
        <v>358</v>
      </c>
      <c r="M115" s="149" t="s">
        <v>1058</v>
      </c>
      <c r="N115" s="144"/>
      <c r="O115" s="144"/>
      <c r="P115" s="144"/>
      <c r="Q115" s="144" t="s">
        <v>172</v>
      </c>
      <c r="S115" s="301"/>
      <c r="U115" s="301"/>
    </row>
    <row r="116" spans="1:21" s="231" customFormat="1" x14ac:dyDescent="0.25">
      <c r="A116" s="147" t="s">
        <v>1059</v>
      </c>
      <c r="B116" s="372">
        <v>6159</v>
      </c>
      <c r="C116" s="372">
        <v>185</v>
      </c>
      <c r="D116" s="372">
        <v>544</v>
      </c>
      <c r="E116" s="372">
        <v>546</v>
      </c>
      <c r="F116" s="372">
        <v>782</v>
      </c>
      <c r="G116" s="372">
        <v>703</v>
      </c>
      <c r="H116" s="372">
        <v>35</v>
      </c>
      <c r="I116" s="372">
        <v>805</v>
      </c>
      <c r="J116" s="372">
        <v>1520</v>
      </c>
      <c r="K116" s="372">
        <v>1036</v>
      </c>
      <c r="M116" s="149" t="s">
        <v>1060</v>
      </c>
      <c r="N116" s="144"/>
      <c r="O116" s="144"/>
      <c r="P116" s="144"/>
      <c r="Q116" s="144" t="s">
        <v>172</v>
      </c>
      <c r="S116" s="301"/>
      <c r="U116" s="301"/>
    </row>
    <row r="117" spans="1:21" s="231" customFormat="1" x14ac:dyDescent="0.25">
      <c r="A117" s="67" t="s">
        <v>1061</v>
      </c>
      <c r="B117" s="373">
        <v>88887</v>
      </c>
      <c r="C117" s="373">
        <v>3155</v>
      </c>
      <c r="D117" s="373">
        <v>11177</v>
      </c>
      <c r="E117" s="373">
        <v>9850</v>
      </c>
      <c r="F117" s="373">
        <v>10102</v>
      </c>
      <c r="G117" s="373">
        <v>18949</v>
      </c>
      <c r="H117" s="373">
        <v>784</v>
      </c>
      <c r="I117" s="373">
        <v>13506</v>
      </c>
      <c r="J117" s="373">
        <v>10424</v>
      </c>
      <c r="K117" s="373">
        <v>10901</v>
      </c>
      <c r="M117" s="70" t="s">
        <v>1062</v>
      </c>
      <c r="N117" s="144"/>
      <c r="O117" s="144"/>
      <c r="P117" s="144" t="s">
        <v>172</v>
      </c>
      <c r="Q117" s="144"/>
      <c r="S117" s="301"/>
      <c r="U117" s="301"/>
    </row>
    <row r="118" spans="1:21" s="231" customFormat="1" x14ac:dyDescent="0.25">
      <c r="A118" s="147" t="s">
        <v>1063</v>
      </c>
      <c r="B118" s="372">
        <v>1830</v>
      </c>
      <c r="C118" s="372">
        <v>57</v>
      </c>
      <c r="D118" s="372">
        <v>109</v>
      </c>
      <c r="E118" s="372">
        <v>126</v>
      </c>
      <c r="F118" s="372">
        <v>183</v>
      </c>
      <c r="G118" s="372">
        <v>410</v>
      </c>
      <c r="H118" s="372">
        <v>20</v>
      </c>
      <c r="I118" s="372">
        <v>378</v>
      </c>
      <c r="J118" s="372">
        <v>254</v>
      </c>
      <c r="K118" s="372">
        <v>293</v>
      </c>
      <c r="M118" s="149" t="s">
        <v>1064</v>
      </c>
      <c r="N118" s="144"/>
      <c r="O118" s="144"/>
      <c r="P118" s="144"/>
      <c r="Q118" s="144" t="s">
        <v>172</v>
      </c>
      <c r="S118" s="301"/>
      <c r="U118" s="301"/>
    </row>
    <row r="119" spans="1:21" s="231" customFormat="1" x14ac:dyDescent="0.25">
      <c r="A119" s="147" t="s">
        <v>1065</v>
      </c>
      <c r="B119" s="372">
        <v>7458</v>
      </c>
      <c r="C119" s="372">
        <v>246</v>
      </c>
      <c r="D119" s="372">
        <v>698</v>
      </c>
      <c r="E119" s="372">
        <v>838</v>
      </c>
      <c r="F119" s="372">
        <v>909</v>
      </c>
      <c r="G119" s="372">
        <v>1391</v>
      </c>
      <c r="H119" s="372">
        <v>99</v>
      </c>
      <c r="I119" s="372">
        <v>1690</v>
      </c>
      <c r="J119" s="372">
        <v>787</v>
      </c>
      <c r="K119" s="372">
        <v>797</v>
      </c>
      <c r="M119" s="149" t="s">
        <v>1066</v>
      </c>
      <c r="N119" s="144"/>
      <c r="O119" s="144"/>
      <c r="P119" s="144"/>
      <c r="Q119" s="144" t="s">
        <v>172</v>
      </c>
      <c r="S119" s="301"/>
      <c r="U119" s="301"/>
    </row>
    <row r="120" spans="1:21" s="301" customFormat="1" x14ac:dyDescent="0.25">
      <c r="A120" s="147" t="s">
        <v>1067</v>
      </c>
      <c r="B120" s="371">
        <v>31726</v>
      </c>
      <c r="C120" s="371">
        <v>1223</v>
      </c>
      <c r="D120" s="371">
        <v>6064</v>
      </c>
      <c r="E120" s="371">
        <v>4185</v>
      </c>
      <c r="F120" s="371">
        <v>3867</v>
      </c>
      <c r="G120" s="371">
        <v>7862</v>
      </c>
      <c r="H120" s="371">
        <v>74</v>
      </c>
      <c r="I120" s="371">
        <v>3088</v>
      </c>
      <c r="J120" s="371">
        <v>1957</v>
      </c>
      <c r="K120" s="371">
        <v>3393</v>
      </c>
      <c r="M120" s="149" t="s">
        <v>1068</v>
      </c>
      <c r="N120" s="144"/>
      <c r="O120" s="144"/>
      <c r="P120" s="144"/>
      <c r="Q120" s="144" t="s">
        <v>172</v>
      </c>
      <c r="T120" s="231"/>
    </row>
    <row r="121" spans="1:21" s="231" customFormat="1" x14ac:dyDescent="0.25">
      <c r="A121" s="147" t="s">
        <v>1069</v>
      </c>
      <c r="B121" s="372">
        <v>2363</v>
      </c>
      <c r="C121" s="372">
        <v>95</v>
      </c>
      <c r="D121" s="372">
        <v>198</v>
      </c>
      <c r="E121" s="372">
        <v>373</v>
      </c>
      <c r="F121" s="372">
        <v>255</v>
      </c>
      <c r="G121" s="372">
        <v>580</v>
      </c>
      <c r="H121" s="372">
        <v>9</v>
      </c>
      <c r="I121" s="372">
        <v>266</v>
      </c>
      <c r="J121" s="372">
        <v>318</v>
      </c>
      <c r="K121" s="372">
        <v>262</v>
      </c>
      <c r="M121" s="149" t="s">
        <v>1070</v>
      </c>
      <c r="N121" s="144"/>
      <c r="O121" s="144"/>
      <c r="P121" s="144"/>
      <c r="Q121" s="144" t="s">
        <v>172</v>
      </c>
      <c r="S121" s="301"/>
      <c r="U121" s="301"/>
    </row>
    <row r="122" spans="1:21" s="231" customFormat="1" x14ac:dyDescent="0.25">
      <c r="A122" s="147" t="s">
        <v>1071</v>
      </c>
      <c r="B122" s="372">
        <v>14027</v>
      </c>
      <c r="C122" s="372">
        <v>475</v>
      </c>
      <c r="D122" s="372">
        <v>1269</v>
      </c>
      <c r="E122" s="372">
        <v>1506</v>
      </c>
      <c r="F122" s="372">
        <v>1458</v>
      </c>
      <c r="G122" s="372">
        <v>2627</v>
      </c>
      <c r="H122" s="372">
        <v>142</v>
      </c>
      <c r="I122" s="372">
        <v>2904</v>
      </c>
      <c r="J122" s="372">
        <v>1918</v>
      </c>
      <c r="K122" s="372">
        <v>1723</v>
      </c>
      <c r="M122" s="149" t="s">
        <v>1072</v>
      </c>
      <c r="N122" s="144"/>
      <c r="O122" s="144"/>
      <c r="P122" s="144"/>
      <c r="Q122" s="144" t="s">
        <v>172</v>
      </c>
      <c r="S122" s="301"/>
      <c r="U122" s="301"/>
    </row>
    <row r="123" spans="1:21" s="231" customFormat="1" x14ac:dyDescent="0.25">
      <c r="A123" s="147" t="s">
        <v>1073</v>
      </c>
      <c r="B123" s="372">
        <v>485</v>
      </c>
      <c r="C123" s="372">
        <v>15</v>
      </c>
      <c r="D123" s="372">
        <v>33</v>
      </c>
      <c r="E123" s="372">
        <v>34</v>
      </c>
      <c r="F123" s="372">
        <v>49</v>
      </c>
      <c r="G123" s="372">
        <v>191</v>
      </c>
      <c r="H123" s="372">
        <v>17</v>
      </c>
      <c r="I123" s="372">
        <v>71</v>
      </c>
      <c r="J123" s="372">
        <v>27</v>
      </c>
      <c r="K123" s="372">
        <v>48</v>
      </c>
      <c r="M123" s="149" t="s">
        <v>1074</v>
      </c>
      <c r="N123" s="144"/>
      <c r="O123" s="144"/>
      <c r="P123" s="144"/>
      <c r="Q123" s="144" t="s">
        <v>172</v>
      </c>
      <c r="S123" s="301"/>
      <c r="U123" s="301"/>
    </row>
    <row r="124" spans="1:21" s="231" customFormat="1" x14ac:dyDescent="0.25">
      <c r="A124" s="147" t="s">
        <v>1075</v>
      </c>
      <c r="B124" s="372">
        <v>2695</v>
      </c>
      <c r="C124" s="372">
        <v>105</v>
      </c>
      <c r="D124" s="372">
        <v>297</v>
      </c>
      <c r="E124" s="372">
        <v>263</v>
      </c>
      <c r="F124" s="372">
        <v>389</v>
      </c>
      <c r="G124" s="372">
        <v>533</v>
      </c>
      <c r="H124" s="372">
        <v>30</v>
      </c>
      <c r="I124" s="372">
        <v>365</v>
      </c>
      <c r="J124" s="372">
        <v>362</v>
      </c>
      <c r="K124" s="372">
        <v>351</v>
      </c>
      <c r="M124" s="149" t="s">
        <v>1076</v>
      </c>
      <c r="N124" s="144"/>
      <c r="O124" s="144"/>
      <c r="P124" s="144"/>
      <c r="Q124" s="144" t="s">
        <v>172</v>
      </c>
      <c r="S124" s="301"/>
      <c r="U124" s="301"/>
    </row>
    <row r="125" spans="1:21" s="231" customFormat="1" x14ac:dyDescent="0.25">
      <c r="A125" s="147" t="s">
        <v>1077</v>
      </c>
      <c r="B125" s="372">
        <v>4941</v>
      </c>
      <c r="C125" s="372">
        <v>142</v>
      </c>
      <c r="D125" s="372">
        <v>410</v>
      </c>
      <c r="E125" s="372">
        <v>457</v>
      </c>
      <c r="F125" s="372">
        <v>634</v>
      </c>
      <c r="G125" s="372">
        <v>786</v>
      </c>
      <c r="H125" s="372">
        <v>39</v>
      </c>
      <c r="I125" s="372">
        <v>546</v>
      </c>
      <c r="J125" s="372">
        <v>1400</v>
      </c>
      <c r="K125" s="372">
        <v>527</v>
      </c>
      <c r="M125" s="149" t="s">
        <v>1078</v>
      </c>
      <c r="N125" s="144"/>
      <c r="O125" s="144"/>
      <c r="P125" s="144"/>
      <c r="Q125" s="144" t="s">
        <v>172</v>
      </c>
      <c r="S125" s="301"/>
      <c r="U125" s="301"/>
    </row>
    <row r="126" spans="1:21" s="231" customFormat="1" x14ac:dyDescent="0.25">
      <c r="A126" s="147" t="s">
        <v>1079</v>
      </c>
      <c r="B126" s="372">
        <v>1828</v>
      </c>
      <c r="C126" s="372">
        <v>81</v>
      </c>
      <c r="D126" s="372">
        <v>128</v>
      </c>
      <c r="E126" s="372">
        <v>168</v>
      </c>
      <c r="F126" s="372">
        <v>256</v>
      </c>
      <c r="G126" s="372">
        <v>406</v>
      </c>
      <c r="H126" s="372">
        <v>17</v>
      </c>
      <c r="I126" s="372">
        <v>253</v>
      </c>
      <c r="J126" s="372">
        <v>239</v>
      </c>
      <c r="K126" s="372">
        <v>279</v>
      </c>
      <c r="M126" s="149" t="s">
        <v>1080</v>
      </c>
      <c r="N126" s="144"/>
      <c r="O126" s="144"/>
      <c r="P126" s="144"/>
      <c r="Q126" s="144" t="s">
        <v>172</v>
      </c>
      <c r="S126" s="301"/>
      <c r="U126" s="301"/>
    </row>
    <row r="127" spans="1:21" s="231" customFormat="1" x14ac:dyDescent="0.25">
      <c r="A127" s="147" t="s">
        <v>1081</v>
      </c>
      <c r="B127" s="372">
        <v>1260</v>
      </c>
      <c r="C127" s="372">
        <v>42</v>
      </c>
      <c r="D127" s="372">
        <v>155</v>
      </c>
      <c r="E127" s="372">
        <v>99</v>
      </c>
      <c r="F127" s="372">
        <v>118</v>
      </c>
      <c r="G127" s="372">
        <v>308</v>
      </c>
      <c r="H127" s="372">
        <v>21</v>
      </c>
      <c r="I127" s="372">
        <v>155</v>
      </c>
      <c r="J127" s="372">
        <v>89</v>
      </c>
      <c r="K127" s="372">
        <v>273</v>
      </c>
      <c r="M127" s="149" t="s">
        <v>1082</v>
      </c>
      <c r="N127" s="144"/>
      <c r="O127" s="144"/>
      <c r="P127" s="144"/>
      <c r="Q127" s="144" t="s">
        <v>172</v>
      </c>
      <c r="S127" s="301"/>
      <c r="U127" s="301"/>
    </row>
    <row r="128" spans="1:21" s="231" customFormat="1" x14ac:dyDescent="0.25">
      <c r="A128" s="147" t="s">
        <v>1083</v>
      </c>
      <c r="B128" s="372">
        <v>3543</v>
      </c>
      <c r="C128" s="372">
        <v>122</v>
      </c>
      <c r="D128" s="372">
        <v>301</v>
      </c>
      <c r="E128" s="372">
        <v>266</v>
      </c>
      <c r="F128" s="372">
        <v>407</v>
      </c>
      <c r="G128" s="372">
        <v>564</v>
      </c>
      <c r="H128" s="372">
        <v>26</v>
      </c>
      <c r="I128" s="372">
        <v>782</v>
      </c>
      <c r="J128" s="372">
        <v>414</v>
      </c>
      <c r="K128" s="372">
        <v>660</v>
      </c>
      <c r="M128" s="149" t="s">
        <v>1084</v>
      </c>
      <c r="N128" s="144"/>
      <c r="O128" s="144"/>
      <c r="P128" s="144"/>
      <c r="Q128" s="144" t="s">
        <v>172</v>
      </c>
      <c r="S128" s="301"/>
      <c r="U128" s="301"/>
    </row>
    <row r="129" spans="1:21" s="301" customFormat="1" x14ac:dyDescent="0.25">
      <c r="A129" s="147" t="s">
        <v>1085</v>
      </c>
      <c r="B129" s="372">
        <v>2736</v>
      </c>
      <c r="C129" s="372">
        <v>85</v>
      </c>
      <c r="D129" s="372">
        <v>369</v>
      </c>
      <c r="E129" s="372">
        <v>303</v>
      </c>
      <c r="F129" s="372">
        <v>305</v>
      </c>
      <c r="G129" s="372">
        <v>328</v>
      </c>
      <c r="H129" s="372">
        <v>76</v>
      </c>
      <c r="I129" s="372">
        <v>459</v>
      </c>
      <c r="J129" s="372">
        <v>387</v>
      </c>
      <c r="K129" s="372">
        <v>419</v>
      </c>
      <c r="M129" s="149" t="s">
        <v>1086</v>
      </c>
      <c r="N129" s="144"/>
      <c r="O129" s="144"/>
      <c r="P129" s="144"/>
      <c r="Q129" s="144" t="s">
        <v>172</v>
      </c>
      <c r="T129" s="231"/>
    </row>
    <row r="130" spans="1:21" s="231" customFormat="1" x14ac:dyDescent="0.25">
      <c r="A130" s="147" t="s">
        <v>1087</v>
      </c>
      <c r="B130" s="372">
        <v>3727</v>
      </c>
      <c r="C130" s="372">
        <v>97</v>
      </c>
      <c r="D130" s="372">
        <v>368</v>
      </c>
      <c r="E130" s="372">
        <v>369</v>
      </c>
      <c r="F130" s="372">
        <v>379</v>
      </c>
      <c r="G130" s="372">
        <v>928</v>
      </c>
      <c r="H130" s="372">
        <v>43</v>
      </c>
      <c r="I130" s="372">
        <v>636</v>
      </c>
      <c r="J130" s="372">
        <v>460</v>
      </c>
      <c r="K130" s="372">
        <v>446</v>
      </c>
      <c r="M130" s="149" t="s">
        <v>1088</v>
      </c>
      <c r="N130" s="144"/>
      <c r="O130" s="144"/>
      <c r="P130" s="144"/>
      <c r="Q130" s="144" t="s">
        <v>172</v>
      </c>
      <c r="S130" s="301"/>
      <c r="U130" s="301"/>
    </row>
    <row r="131" spans="1:21" s="231" customFormat="1" x14ac:dyDescent="0.25">
      <c r="A131" s="147" t="s">
        <v>1089</v>
      </c>
      <c r="B131" s="372">
        <v>501</v>
      </c>
      <c r="C131" s="372">
        <v>35</v>
      </c>
      <c r="D131" s="372">
        <v>40</v>
      </c>
      <c r="E131" s="372">
        <v>31</v>
      </c>
      <c r="F131" s="372">
        <v>31</v>
      </c>
      <c r="G131" s="372">
        <v>169</v>
      </c>
      <c r="H131" s="372">
        <v>9</v>
      </c>
      <c r="I131" s="372">
        <v>49</v>
      </c>
      <c r="J131" s="372">
        <v>14</v>
      </c>
      <c r="K131" s="372">
        <v>123</v>
      </c>
      <c r="M131" s="149" t="s">
        <v>1090</v>
      </c>
      <c r="N131" s="144"/>
      <c r="O131" s="144"/>
      <c r="P131" s="144"/>
      <c r="Q131" s="144" t="s">
        <v>172</v>
      </c>
      <c r="S131" s="301"/>
      <c r="U131" s="301"/>
    </row>
    <row r="132" spans="1:21" s="231" customFormat="1" x14ac:dyDescent="0.25">
      <c r="A132" s="147" t="s">
        <v>1091</v>
      </c>
      <c r="B132" s="371">
        <v>1945</v>
      </c>
      <c r="C132" s="371">
        <v>83</v>
      </c>
      <c r="D132" s="371">
        <v>119</v>
      </c>
      <c r="E132" s="371">
        <v>130</v>
      </c>
      <c r="F132" s="371">
        <v>151</v>
      </c>
      <c r="G132" s="371">
        <v>338</v>
      </c>
      <c r="H132" s="371">
        <v>16</v>
      </c>
      <c r="I132" s="371">
        <v>506</v>
      </c>
      <c r="J132" s="371">
        <v>387</v>
      </c>
      <c r="K132" s="371">
        <v>215</v>
      </c>
      <c r="M132" s="149" t="s">
        <v>1092</v>
      </c>
      <c r="N132" s="144"/>
      <c r="O132" s="144"/>
      <c r="P132" s="144"/>
      <c r="Q132" s="144" t="s">
        <v>172</v>
      </c>
      <c r="S132" s="301"/>
      <c r="U132" s="301"/>
    </row>
    <row r="133" spans="1:21" s="231" customFormat="1" x14ac:dyDescent="0.25">
      <c r="A133" s="147" t="s">
        <v>1093</v>
      </c>
      <c r="B133" s="372">
        <v>1612</v>
      </c>
      <c r="C133" s="372">
        <v>56</v>
      </c>
      <c r="D133" s="372">
        <v>200</v>
      </c>
      <c r="E133" s="372">
        <v>218</v>
      </c>
      <c r="F133" s="372">
        <v>136</v>
      </c>
      <c r="G133" s="372">
        <v>271</v>
      </c>
      <c r="H133" s="372">
        <v>19</v>
      </c>
      <c r="I133" s="372">
        <v>250</v>
      </c>
      <c r="J133" s="372">
        <v>258</v>
      </c>
      <c r="K133" s="372">
        <v>201</v>
      </c>
      <c r="M133" s="149" t="s">
        <v>1094</v>
      </c>
      <c r="N133" s="144"/>
      <c r="O133" s="144"/>
      <c r="P133" s="144"/>
      <c r="Q133" s="144" t="s">
        <v>172</v>
      </c>
      <c r="S133" s="301"/>
      <c r="U133" s="301"/>
    </row>
    <row r="134" spans="1:21" s="231" customFormat="1" x14ac:dyDescent="0.25">
      <c r="A134" s="147" t="s">
        <v>1095</v>
      </c>
      <c r="B134" s="372">
        <v>2158</v>
      </c>
      <c r="C134" s="372">
        <v>78</v>
      </c>
      <c r="D134" s="372">
        <v>170</v>
      </c>
      <c r="E134" s="372">
        <v>165</v>
      </c>
      <c r="F134" s="372">
        <v>186</v>
      </c>
      <c r="G134" s="372">
        <v>612</v>
      </c>
      <c r="H134" s="372">
        <v>86</v>
      </c>
      <c r="I134" s="372">
        <v>383</v>
      </c>
      <c r="J134" s="372">
        <v>169</v>
      </c>
      <c r="K134" s="372">
        <v>309</v>
      </c>
      <c r="M134" s="149" t="s">
        <v>1096</v>
      </c>
      <c r="N134" s="144"/>
      <c r="O134" s="144"/>
      <c r="P134" s="144"/>
      <c r="Q134" s="144" t="s">
        <v>172</v>
      </c>
      <c r="S134" s="301"/>
      <c r="U134" s="301"/>
    </row>
    <row r="135" spans="1:21" s="301" customFormat="1" x14ac:dyDescent="0.25">
      <c r="A135" s="147" t="s">
        <v>1097</v>
      </c>
      <c r="B135" s="372">
        <v>2556</v>
      </c>
      <c r="C135" s="372">
        <v>82</v>
      </c>
      <c r="D135" s="372">
        <v>144</v>
      </c>
      <c r="E135" s="372">
        <v>180</v>
      </c>
      <c r="F135" s="372">
        <v>260</v>
      </c>
      <c r="G135" s="372">
        <v>399</v>
      </c>
      <c r="H135" s="372">
        <v>19</v>
      </c>
      <c r="I135" s="372">
        <v>537</v>
      </c>
      <c r="J135" s="372">
        <v>569</v>
      </c>
      <c r="K135" s="372">
        <v>366</v>
      </c>
      <c r="M135" s="149" t="s">
        <v>1098</v>
      </c>
      <c r="N135" s="144"/>
      <c r="O135" s="144"/>
      <c r="P135" s="144"/>
      <c r="Q135" s="144" t="s">
        <v>172</v>
      </c>
      <c r="T135" s="231"/>
    </row>
    <row r="136" spans="1:21" s="231" customFormat="1" x14ac:dyDescent="0.25">
      <c r="A136" s="147" t="s">
        <v>1099</v>
      </c>
      <c r="B136" s="372">
        <v>1496</v>
      </c>
      <c r="C136" s="372">
        <v>36</v>
      </c>
      <c r="D136" s="372">
        <v>105</v>
      </c>
      <c r="E136" s="372">
        <v>139</v>
      </c>
      <c r="F136" s="372">
        <v>129</v>
      </c>
      <c r="G136" s="372">
        <v>246</v>
      </c>
      <c r="H136" s="372">
        <v>22</v>
      </c>
      <c r="I136" s="372">
        <v>188</v>
      </c>
      <c r="J136" s="372">
        <v>415</v>
      </c>
      <c r="K136" s="372">
        <v>216</v>
      </c>
      <c r="M136" s="149" t="s">
        <v>1100</v>
      </c>
      <c r="N136" s="144"/>
      <c r="O136" s="144"/>
      <c r="P136" s="144"/>
      <c r="Q136" s="144" t="s">
        <v>172</v>
      </c>
      <c r="S136" s="301"/>
      <c r="U136" s="301"/>
    </row>
    <row r="137" spans="1:21" s="231" customFormat="1" x14ac:dyDescent="0.25">
      <c r="A137" s="67" t="s">
        <v>1101</v>
      </c>
      <c r="B137" s="373">
        <v>78371</v>
      </c>
      <c r="C137" s="373">
        <v>3159</v>
      </c>
      <c r="D137" s="373">
        <v>7326</v>
      </c>
      <c r="E137" s="373">
        <v>8826</v>
      </c>
      <c r="F137" s="373">
        <v>9855</v>
      </c>
      <c r="G137" s="373">
        <v>13017</v>
      </c>
      <c r="H137" s="373">
        <v>499</v>
      </c>
      <c r="I137" s="373">
        <v>14960</v>
      </c>
      <c r="J137" s="373">
        <v>11829</v>
      </c>
      <c r="K137" s="373">
        <v>8892</v>
      </c>
      <c r="M137" s="70" t="s">
        <v>1102</v>
      </c>
      <c r="N137" s="144"/>
      <c r="O137" s="144"/>
      <c r="P137" s="144" t="s">
        <v>172</v>
      </c>
      <c r="Q137" s="144"/>
      <c r="S137" s="301"/>
      <c r="U137" s="301"/>
    </row>
    <row r="138" spans="1:21" s="231" customFormat="1" x14ac:dyDescent="0.25">
      <c r="A138" s="147" t="s">
        <v>1103</v>
      </c>
      <c r="B138" s="372">
        <v>1208</v>
      </c>
      <c r="C138" s="372">
        <v>50</v>
      </c>
      <c r="D138" s="372">
        <v>83</v>
      </c>
      <c r="E138" s="372">
        <v>98</v>
      </c>
      <c r="F138" s="372">
        <v>97</v>
      </c>
      <c r="G138" s="372">
        <v>243</v>
      </c>
      <c r="H138" s="372">
        <v>22</v>
      </c>
      <c r="I138" s="372">
        <v>193</v>
      </c>
      <c r="J138" s="372">
        <v>291</v>
      </c>
      <c r="K138" s="372">
        <v>131</v>
      </c>
      <c r="M138" s="149" t="s">
        <v>1104</v>
      </c>
      <c r="N138" s="144"/>
      <c r="O138" s="144"/>
      <c r="P138" s="144"/>
      <c r="Q138" s="144" t="s">
        <v>172</v>
      </c>
      <c r="S138" s="301"/>
      <c r="U138" s="301"/>
    </row>
    <row r="139" spans="1:21" s="231" customFormat="1" x14ac:dyDescent="0.25">
      <c r="A139" s="147" t="s">
        <v>1105</v>
      </c>
      <c r="B139" s="372">
        <v>2605</v>
      </c>
      <c r="C139" s="372">
        <v>104</v>
      </c>
      <c r="D139" s="372">
        <v>179</v>
      </c>
      <c r="E139" s="372">
        <v>200</v>
      </c>
      <c r="F139" s="372">
        <v>279</v>
      </c>
      <c r="G139" s="372">
        <v>505</v>
      </c>
      <c r="H139" s="372">
        <v>19</v>
      </c>
      <c r="I139" s="372">
        <v>405</v>
      </c>
      <c r="J139" s="372">
        <v>556</v>
      </c>
      <c r="K139" s="372">
        <v>358</v>
      </c>
      <c r="M139" s="149" t="s">
        <v>1106</v>
      </c>
      <c r="N139" s="144"/>
      <c r="O139" s="144"/>
      <c r="P139" s="144"/>
      <c r="Q139" s="144" t="s">
        <v>172</v>
      </c>
      <c r="S139" s="301"/>
      <c r="U139" s="301"/>
    </row>
    <row r="140" spans="1:21" s="231" customFormat="1" x14ac:dyDescent="0.25">
      <c r="A140" s="147" t="s">
        <v>1107</v>
      </c>
      <c r="B140" s="372">
        <v>4363</v>
      </c>
      <c r="C140" s="372">
        <v>145</v>
      </c>
      <c r="D140" s="372">
        <v>305</v>
      </c>
      <c r="E140" s="372">
        <v>438</v>
      </c>
      <c r="F140" s="372">
        <v>534</v>
      </c>
      <c r="G140" s="372">
        <v>652</v>
      </c>
      <c r="H140" s="372">
        <v>36</v>
      </c>
      <c r="I140" s="372">
        <v>1032</v>
      </c>
      <c r="J140" s="372">
        <v>658</v>
      </c>
      <c r="K140" s="372">
        <v>563</v>
      </c>
      <c r="M140" s="149" t="s">
        <v>1108</v>
      </c>
      <c r="N140" s="144"/>
      <c r="O140" s="144"/>
      <c r="P140" s="144"/>
      <c r="Q140" s="144" t="s">
        <v>172</v>
      </c>
      <c r="S140" s="301"/>
      <c r="U140" s="301"/>
    </row>
    <row r="141" spans="1:21" s="231" customFormat="1" x14ac:dyDescent="0.25">
      <c r="A141" s="147" t="s">
        <v>1109</v>
      </c>
      <c r="B141" s="372">
        <v>418</v>
      </c>
      <c r="C141" s="372">
        <v>15</v>
      </c>
      <c r="D141" s="372">
        <v>27</v>
      </c>
      <c r="E141" s="372">
        <v>47</v>
      </c>
      <c r="F141" s="372">
        <v>46</v>
      </c>
      <c r="G141" s="372">
        <v>102</v>
      </c>
      <c r="H141" s="372">
        <v>3</v>
      </c>
      <c r="I141" s="372">
        <v>28</v>
      </c>
      <c r="J141" s="372">
        <v>94</v>
      </c>
      <c r="K141" s="372">
        <v>56</v>
      </c>
      <c r="M141" s="149" t="s">
        <v>1110</v>
      </c>
      <c r="N141" s="144"/>
      <c r="O141" s="144"/>
      <c r="P141" s="144"/>
      <c r="Q141" s="144" t="s">
        <v>172</v>
      </c>
      <c r="S141" s="301"/>
      <c r="U141" s="301"/>
    </row>
    <row r="142" spans="1:21" s="231" customFormat="1" x14ac:dyDescent="0.25">
      <c r="A142" s="147" t="s">
        <v>1111</v>
      </c>
      <c r="B142" s="372">
        <v>740</v>
      </c>
      <c r="C142" s="372">
        <v>22</v>
      </c>
      <c r="D142" s="372">
        <v>76</v>
      </c>
      <c r="E142" s="372">
        <v>64</v>
      </c>
      <c r="F142" s="372">
        <v>87</v>
      </c>
      <c r="G142" s="372">
        <v>204</v>
      </c>
      <c r="H142" s="372">
        <v>20</v>
      </c>
      <c r="I142" s="372">
        <v>120</v>
      </c>
      <c r="J142" s="372">
        <v>41</v>
      </c>
      <c r="K142" s="372">
        <v>106</v>
      </c>
      <c r="M142" s="149" t="s">
        <v>1112</v>
      </c>
      <c r="N142" s="144"/>
      <c r="O142" s="144"/>
      <c r="P142" s="144"/>
      <c r="Q142" s="144" t="s">
        <v>172</v>
      </c>
      <c r="S142" s="301"/>
      <c r="U142" s="301"/>
    </row>
    <row r="143" spans="1:21" s="231" customFormat="1" x14ac:dyDescent="0.25">
      <c r="A143" s="147" t="s">
        <v>1113</v>
      </c>
      <c r="B143" s="372">
        <v>39857</v>
      </c>
      <c r="C143" s="372">
        <v>1501</v>
      </c>
      <c r="D143" s="372">
        <v>4502</v>
      </c>
      <c r="E143" s="372">
        <v>4534</v>
      </c>
      <c r="F143" s="372">
        <v>5428</v>
      </c>
      <c r="G143" s="372">
        <v>6884</v>
      </c>
      <c r="H143" s="372">
        <v>228</v>
      </c>
      <c r="I143" s="372">
        <v>7346</v>
      </c>
      <c r="J143" s="372">
        <v>4711</v>
      </c>
      <c r="K143" s="372">
        <v>4715</v>
      </c>
      <c r="M143" s="149" t="s">
        <v>1114</v>
      </c>
      <c r="N143" s="144"/>
      <c r="O143" s="144"/>
      <c r="P143" s="144"/>
      <c r="Q143" s="144" t="s">
        <v>172</v>
      </c>
      <c r="S143" s="301"/>
      <c r="U143" s="301"/>
    </row>
    <row r="144" spans="1:21" s="231" customFormat="1" x14ac:dyDescent="0.25">
      <c r="A144" s="147" t="s">
        <v>1115</v>
      </c>
      <c r="B144" s="372">
        <v>10198</v>
      </c>
      <c r="C144" s="372">
        <v>396</v>
      </c>
      <c r="D144" s="372">
        <v>917</v>
      </c>
      <c r="E144" s="372">
        <v>1642</v>
      </c>
      <c r="F144" s="372">
        <v>1178</v>
      </c>
      <c r="G144" s="372">
        <v>1191</v>
      </c>
      <c r="H144" s="372">
        <v>9</v>
      </c>
      <c r="I144" s="372">
        <v>2138</v>
      </c>
      <c r="J144" s="372">
        <v>1944</v>
      </c>
      <c r="K144" s="372">
        <v>783</v>
      </c>
      <c r="M144" s="149" t="s">
        <v>1116</v>
      </c>
      <c r="N144" s="144"/>
      <c r="O144" s="144"/>
      <c r="P144" s="144"/>
      <c r="Q144" s="144" t="s">
        <v>172</v>
      </c>
      <c r="S144" s="301"/>
      <c r="U144" s="301"/>
    </row>
    <row r="145" spans="1:21" s="231" customFormat="1" x14ac:dyDescent="0.25">
      <c r="A145" s="147" t="s">
        <v>1117</v>
      </c>
      <c r="B145" s="372">
        <v>472</v>
      </c>
      <c r="C145" s="372">
        <v>15</v>
      </c>
      <c r="D145" s="372">
        <v>65</v>
      </c>
      <c r="E145" s="372">
        <v>42</v>
      </c>
      <c r="F145" s="372">
        <v>46</v>
      </c>
      <c r="G145" s="372">
        <v>120</v>
      </c>
      <c r="H145" s="372">
        <v>14</v>
      </c>
      <c r="I145" s="372">
        <v>44</v>
      </c>
      <c r="J145" s="372">
        <v>34</v>
      </c>
      <c r="K145" s="372">
        <v>92</v>
      </c>
      <c r="M145" s="149" t="s">
        <v>1118</v>
      </c>
      <c r="N145" s="144"/>
      <c r="O145" s="144"/>
      <c r="P145" s="144"/>
      <c r="Q145" s="144" t="s">
        <v>172</v>
      </c>
      <c r="S145" s="301"/>
      <c r="U145" s="301"/>
    </row>
    <row r="146" spans="1:21" s="231" customFormat="1" x14ac:dyDescent="0.25">
      <c r="A146" s="147" t="s">
        <v>1119</v>
      </c>
      <c r="B146" s="372">
        <v>13163</v>
      </c>
      <c r="C146" s="372">
        <v>686</v>
      </c>
      <c r="D146" s="372">
        <v>850</v>
      </c>
      <c r="E146" s="372">
        <v>1255</v>
      </c>
      <c r="F146" s="372">
        <v>1499</v>
      </c>
      <c r="G146" s="372">
        <v>2330</v>
      </c>
      <c r="H146" s="372">
        <v>119</v>
      </c>
      <c r="I146" s="372">
        <v>2594</v>
      </c>
      <c r="J146" s="372">
        <v>2377</v>
      </c>
      <c r="K146" s="372">
        <v>1453</v>
      </c>
      <c r="M146" s="149" t="s">
        <v>1120</v>
      </c>
      <c r="N146" s="144"/>
      <c r="O146" s="144"/>
      <c r="P146" s="144"/>
      <c r="Q146" s="144" t="s">
        <v>172</v>
      </c>
      <c r="S146" s="301"/>
      <c r="U146" s="301"/>
    </row>
    <row r="147" spans="1:21" s="231" customFormat="1" x14ac:dyDescent="0.25">
      <c r="A147" s="147" t="s">
        <v>1121</v>
      </c>
      <c r="B147" s="372">
        <v>5347</v>
      </c>
      <c r="C147" s="372">
        <v>225</v>
      </c>
      <c r="D147" s="372">
        <v>322</v>
      </c>
      <c r="E147" s="372">
        <v>506</v>
      </c>
      <c r="F147" s="372">
        <v>661</v>
      </c>
      <c r="G147" s="372">
        <v>786</v>
      </c>
      <c r="H147" s="372">
        <v>29</v>
      </c>
      <c r="I147" s="372">
        <v>1060</v>
      </c>
      <c r="J147" s="372">
        <v>1123</v>
      </c>
      <c r="K147" s="372">
        <v>635</v>
      </c>
      <c r="M147" s="149" t="s">
        <v>1122</v>
      </c>
      <c r="N147" s="144"/>
      <c r="O147" s="144"/>
      <c r="P147" s="144"/>
      <c r="Q147" s="144" t="s">
        <v>172</v>
      </c>
      <c r="S147" s="301"/>
      <c r="U147" s="301"/>
    </row>
    <row r="148" spans="1:21" s="231" customFormat="1" x14ac:dyDescent="0.25">
      <c r="A148" s="67" t="s">
        <v>1123</v>
      </c>
      <c r="B148" s="373">
        <v>56351</v>
      </c>
      <c r="C148" s="373">
        <v>1905</v>
      </c>
      <c r="D148" s="373">
        <v>5854</v>
      </c>
      <c r="E148" s="373">
        <v>5667</v>
      </c>
      <c r="F148" s="373">
        <v>6026</v>
      </c>
      <c r="G148" s="373">
        <v>11701</v>
      </c>
      <c r="H148" s="373">
        <v>716</v>
      </c>
      <c r="I148" s="373">
        <v>9909</v>
      </c>
      <c r="J148" s="373">
        <v>7667</v>
      </c>
      <c r="K148" s="373">
        <v>6878</v>
      </c>
      <c r="M148" s="70" t="s">
        <v>1124</v>
      </c>
      <c r="N148" s="144"/>
      <c r="O148" s="144"/>
      <c r="P148" s="144" t="s">
        <v>172</v>
      </c>
      <c r="Q148" s="144"/>
      <c r="S148" s="301"/>
      <c r="U148" s="301"/>
    </row>
    <row r="149" spans="1:21" s="231" customFormat="1" x14ac:dyDescent="0.25">
      <c r="A149" s="147" t="s">
        <v>1125</v>
      </c>
      <c r="B149" s="372">
        <v>965</v>
      </c>
      <c r="C149" s="372">
        <v>65</v>
      </c>
      <c r="D149" s="372">
        <v>96</v>
      </c>
      <c r="E149" s="372">
        <v>66</v>
      </c>
      <c r="F149" s="372">
        <v>99</v>
      </c>
      <c r="G149" s="372">
        <v>255</v>
      </c>
      <c r="H149" s="372">
        <v>27</v>
      </c>
      <c r="I149" s="372">
        <v>125</v>
      </c>
      <c r="J149" s="372">
        <v>80</v>
      </c>
      <c r="K149" s="372">
        <v>152</v>
      </c>
      <c r="M149" s="149" t="s">
        <v>1126</v>
      </c>
      <c r="N149" s="144"/>
      <c r="O149" s="144"/>
      <c r="P149" s="144"/>
      <c r="Q149" s="144" t="s">
        <v>172</v>
      </c>
      <c r="S149" s="301"/>
      <c r="U149" s="301"/>
    </row>
    <row r="150" spans="1:21" s="301" customFormat="1" x14ac:dyDescent="0.25">
      <c r="A150" s="147" t="s">
        <v>1127</v>
      </c>
      <c r="B150" s="372">
        <v>2379</v>
      </c>
      <c r="C150" s="372">
        <v>72</v>
      </c>
      <c r="D150" s="372">
        <v>360</v>
      </c>
      <c r="E150" s="372">
        <v>254</v>
      </c>
      <c r="F150" s="372">
        <v>220</v>
      </c>
      <c r="G150" s="372">
        <v>336</v>
      </c>
      <c r="H150" s="372">
        <v>31</v>
      </c>
      <c r="I150" s="372">
        <v>592</v>
      </c>
      <c r="J150" s="372">
        <v>230</v>
      </c>
      <c r="K150" s="372">
        <v>281</v>
      </c>
      <c r="M150" s="149" t="s">
        <v>1128</v>
      </c>
      <c r="N150" s="144"/>
      <c r="O150" s="144"/>
      <c r="P150" s="144"/>
      <c r="Q150" s="144" t="s">
        <v>172</v>
      </c>
      <c r="T150" s="231"/>
    </row>
    <row r="151" spans="1:21" s="231" customFormat="1" x14ac:dyDescent="0.25">
      <c r="A151" s="147" t="s">
        <v>1129</v>
      </c>
      <c r="B151" s="372">
        <v>1972</v>
      </c>
      <c r="C151" s="372">
        <v>51</v>
      </c>
      <c r="D151" s="372">
        <v>131</v>
      </c>
      <c r="E151" s="372">
        <v>141</v>
      </c>
      <c r="F151" s="372">
        <v>158</v>
      </c>
      <c r="G151" s="372">
        <v>550</v>
      </c>
      <c r="H151" s="372">
        <v>32</v>
      </c>
      <c r="I151" s="372">
        <v>297</v>
      </c>
      <c r="J151" s="372">
        <v>407</v>
      </c>
      <c r="K151" s="372">
        <v>204</v>
      </c>
      <c r="M151" s="149" t="s">
        <v>1130</v>
      </c>
      <c r="N151" s="144"/>
      <c r="O151" s="144"/>
      <c r="P151" s="144"/>
      <c r="Q151" s="144" t="s">
        <v>172</v>
      </c>
      <c r="S151" s="301"/>
      <c r="U151" s="301"/>
    </row>
    <row r="152" spans="1:21" s="231" customFormat="1" x14ac:dyDescent="0.25">
      <c r="A152" s="147" t="s">
        <v>1131</v>
      </c>
      <c r="B152" s="371">
        <v>4961</v>
      </c>
      <c r="C152" s="371">
        <v>91</v>
      </c>
      <c r="D152" s="371">
        <v>261</v>
      </c>
      <c r="E152" s="371">
        <v>345</v>
      </c>
      <c r="F152" s="371">
        <v>460</v>
      </c>
      <c r="G152" s="371">
        <v>689</v>
      </c>
      <c r="H152" s="371">
        <v>18</v>
      </c>
      <c r="I152" s="371">
        <v>920</v>
      </c>
      <c r="J152" s="371">
        <v>1835</v>
      </c>
      <c r="K152" s="371">
        <v>341</v>
      </c>
      <c r="M152" s="149" t="s">
        <v>1132</v>
      </c>
      <c r="N152" s="144"/>
      <c r="O152" s="144"/>
      <c r="P152" s="144"/>
      <c r="Q152" s="144" t="s">
        <v>172</v>
      </c>
      <c r="S152" s="301"/>
      <c r="U152" s="301"/>
    </row>
    <row r="153" spans="1:21" s="231" customFormat="1" x14ac:dyDescent="0.25">
      <c r="A153" s="147" t="s">
        <v>1133</v>
      </c>
      <c r="B153" s="372">
        <v>3028</v>
      </c>
      <c r="C153" s="372">
        <v>87</v>
      </c>
      <c r="D153" s="372">
        <v>219</v>
      </c>
      <c r="E153" s="372">
        <v>346</v>
      </c>
      <c r="F153" s="372">
        <v>243</v>
      </c>
      <c r="G153" s="372">
        <v>435</v>
      </c>
      <c r="H153" s="372">
        <v>16</v>
      </c>
      <c r="I153" s="372">
        <v>688</v>
      </c>
      <c r="J153" s="372">
        <v>625</v>
      </c>
      <c r="K153" s="372">
        <v>368</v>
      </c>
      <c r="M153" s="149" t="s">
        <v>1134</v>
      </c>
      <c r="N153" s="144"/>
      <c r="O153" s="144"/>
      <c r="P153" s="144"/>
      <c r="Q153" s="144" t="s">
        <v>172</v>
      </c>
      <c r="S153" s="301"/>
      <c r="U153" s="301"/>
    </row>
    <row r="154" spans="1:21" s="231" customFormat="1" x14ac:dyDescent="0.25">
      <c r="A154" s="147" t="s">
        <v>1135</v>
      </c>
      <c r="B154" s="372">
        <v>3491</v>
      </c>
      <c r="C154" s="372">
        <v>136</v>
      </c>
      <c r="D154" s="372">
        <v>314</v>
      </c>
      <c r="E154" s="372">
        <v>500</v>
      </c>
      <c r="F154" s="372">
        <v>365</v>
      </c>
      <c r="G154" s="372">
        <v>312</v>
      </c>
      <c r="H154" s="372">
        <v>78</v>
      </c>
      <c r="I154" s="372">
        <v>952</v>
      </c>
      <c r="J154" s="372">
        <v>457</v>
      </c>
      <c r="K154" s="372">
        <v>377</v>
      </c>
      <c r="M154" s="149" t="s">
        <v>1136</v>
      </c>
      <c r="N154" s="144"/>
      <c r="O154" s="144"/>
      <c r="P154" s="144"/>
      <c r="Q154" s="144" t="s">
        <v>172</v>
      </c>
      <c r="S154" s="301"/>
      <c r="U154" s="301"/>
    </row>
    <row r="155" spans="1:21" s="231" customFormat="1" x14ac:dyDescent="0.25">
      <c r="A155" s="147" t="s">
        <v>1137</v>
      </c>
      <c r="B155" s="372">
        <v>928</v>
      </c>
      <c r="C155" s="372">
        <v>23</v>
      </c>
      <c r="D155" s="372">
        <v>58</v>
      </c>
      <c r="E155" s="372">
        <v>64</v>
      </c>
      <c r="F155" s="372">
        <v>55</v>
      </c>
      <c r="G155" s="372">
        <v>292</v>
      </c>
      <c r="H155" s="372">
        <v>17</v>
      </c>
      <c r="I155" s="372">
        <v>111</v>
      </c>
      <c r="J155" s="372">
        <v>146</v>
      </c>
      <c r="K155" s="372">
        <v>162</v>
      </c>
      <c r="M155" s="149" t="s">
        <v>1138</v>
      </c>
      <c r="N155" s="144"/>
      <c r="O155" s="144"/>
      <c r="P155" s="144"/>
      <c r="Q155" s="144" t="s">
        <v>172</v>
      </c>
      <c r="S155" s="301"/>
      <c r="U155" s="301"/>
    </row>
    <row r="156" spans="1:21" s="231" customFormat="1" x14ac:dyDescent="0.25">
      <c r="A156" s="147" t="s">
        <v>1139</v>
      </c>
      <c r="B156" s="372">
        <v>1434</v>
      </c>
      <c r="C156" s="372">
        <v>84</v>
      </c>
      <c r="D156" s="372">
        <v>135</v>
      </c>
      <c r="E156" s="372">
        <v>149</v>
      </c>
      <c r="F156" s="372">
        <v>112</v>
      </c>
      <c r="G156" s="372">
        <v>375</v>
      </c>
      <c r="H156" s="372">
        <v>27</v>
      </c>
      <c r="I156" s="372">
        <v>140</v>
      </c>
      <c r="J156" s="372">
        <v>163</v>
      </c>
      <c r="K156" s="372">
        <v>246</v>
      </c>
      <c r="M156" s="149" t="s">
        <v>1140</v>
      </c>
      <c r="N156" s="144"/>
      <c r="O156" s="144"/>
      <c r="P156" s="144"/>
      <c r="Q156" s="144" t="s">
        <v>172</v>
      </c>
      <c r="S156" s="301"/>
      <c r="U156" s="301"/>
    </row>
    <row r="157" spans="1:21" s="231" customFormat="1" x14ac:dyDescent="0.25">
      <c r="A157" s="147" t="s">
        <v>1141</v>
      </c>
      <c r="B157" s="372">
        <v>2163</v>
      </c>
      <c r="C157" s="372">
        <v>55</v>
      </c>
      <c r="D157" s="372">
        <v>141</v>
      </c>
      <c r="E157" s="372">
        <v>149</v>
      </c>
      <c r="F157" s="372">
        <v>194</v>
      </c>
      <c r="G157" s="372">
        <v>652</v>
      </c>
      <c r="H157" s="372">
        <v>74</v>
      </c>
      <c r="I157" s="372">
        <v>416</v>
      </c>
      <c r="J157" s="372">
        <v>175</v>
      </c>
      <c r="K157" s="372">
        <v>307</v>
      </c>
      <c r="M157" s="149" t="s">
        <v>1142</v>
      </c>
      <c r="N157" s="144"/>
      <c r="O157" s="144"/>
      <c r="P157" s="144"/>
      <c r="Q157" s="144" t="s">
        <v>172</v>
      </c>
      <c r="S157" s="301"/>
      <c r="U157" s="301"/>
    </row>
    <row r="158" spans="1:21" s="231" customFormat="1" x14ac:dyDescent="0.25">
      <c r="A158" s="147" t="s">
        <v>1143</v>
      </c>
      <c r="B158" s="372">
        <v>1485</v>
      </c>
      <c r="C158" s="372">
        <v>73</v>
      </c>
      <c r="D158" s="372">
        <v>79</v>
      </c>
      <c r="E158" s="372">
        <v>85</v>
      </c>
      <c r="F158" s="372">
        <v>115</v>
      </c>
      <c r="G158" s="372">
        <v>405</v>
      </c>
      <c r="H158" s="372">
        <v>27</v>
      </c>
      <c r="I158" s="372">
        <v>359</v>
      </c>
      <c r="J158" s="372">
        <v>210</v>
      </c>
      <c r="K158" s="372">
        <v>132</v>
      </c>
      <c r="M158" s="149" t="s">
        <v>1144</v>
      </c>
      <c r="N158" s="144"/>
      <c r="O158" s="144"/>
      <c r="P158" s="144"/>
      <c r="Q158" s="144" t="s">
        <v>172</v>
      </c>
      <c r="S158" s="301"/>
      <c r="U158" s="301"/>
    </row>
    <row r="159" spans="1:21" s="231" customFormat="1" x14ac:dyDescent="0.25">
      <c r="A159" s="147" t="s">
        <v>1145</v>
      </c>
      <c r="B159" s="372">
        <v>5993</v>
      </c>
      <c r="C159" s="372">
        <v>227</v>
      </c>
      <c r="D159" s="372">
        <v>541</v>
      </c>
      <c r="E159" s="372">
        <v>658</v>
      </c>
      <c r="F159" s="372">
        <v>574</v>
      </c>
      <c r="G159" s="372">
        <v>920</v>
      </c>
      <c r="H159" s="372">
        <v>126</v>
      </c>
      <c r="I159" s="372">
        <v>778</v>
      </c>
      <c r="J159" s="372">
        <v>894</v>
      </c>
      <c r="K159" s="372">
        <v>1267</v>
      </c>
      <c r="M159" s="149" t="s">
        <v>1146</v>
      </c>
      <c r="N159" s="144"/>
      <c r="O159" s="144"/>
      <c r="P159" s="144"/>
      <c r="Q159" s="144" t="s">
        <v>172</v>
      </c>
      <c r="S159" s="301"/>
      <c r="U159" s="301"/>
    </row>
    <row r="160" spans="1:21" s="231" customFormat="1" x14ac:dyDescent="0.25">
      <c r="A160" s="147" t="s">
        <v>1147</v>
      </c>
      <c r="B160" s="372">
        <v>569</v>
      </c>
      <c r="C160" s="372">
        <v>38</v>
      </c>
      <c r="D160" s="372">
        <v>40</v>
      </c>
      <c r="E160" s="372">
        <v>38</v>
      </c>
      <c r="F160" s="372">
        <v>49</v>
      </c>
      <c r="G160" s="372">
        <v>177</v>
      </c>
      <c r="H160" s="372">
        <v>11</v>
      </c>
      <c r="I160" s="372">
        <v>84</v>
      </c>
      <c r="J160" s="372">
        <v>67</v>
      </c>
      <c r="K160" s="372">
        <v>65</v>
      </c>
      <c r="M160" s="149" t="s">
        <v>1148</v>
      </c>
      <c r="N160" s="144"/>
      <c r="O160" s="144"/>
      <c r="P160" s="144"/>
      <c r="Q160" s="144" t="s">
        <v>172</v>
      </c>
      <c r="S160" s="301"/>
      <c r="U160" s="301"/>
    </row>
    <row r="161" spans="1:21" s="231" customFormat="1" x14ac:dyDescent="0.25">
      <c r="A161" s="147" t="s">
        <v>1149</v>
      </c>
      <c r="B161" s="372">
        <v>25208</v>
      </c>
      <c r="C161" s="372">
        <v>846</v>
      </c>
      <c r="D161" s="372">
        <v>3328</v>
      </c>
      <c r="E161" s="372">
        <v>2725</v>
      </c>
      <c r="F161" s="372">
        <v>3236</v>
      </c>
      <c r="G161" s="372">
        <v>6067</v>
      </c>
      <c r="H161" s="372">
        <v>193</v>
      </c>
      <c r="I161" s="372">
        <v>4144</v>
      </c>
      <c r="J161" s="372">
        <v>1937</v>
      </c>
      <c r="K161" s="372">
        <v>2721</v>
      </c>
      <c r="M161" s="149" t="s">
        <v>1150</v>
      </c>
      <c r="N161" s="144"/>
      <c r="O161" s="144"/>
      <c r="P161" s="144"/>
      <c r="Q161" s="144" t="s">
        <v>172</v>
      </c>
      <c r="S161" s="301"/>
      <c r="U161" s="301"/>
    </row>
    <row r="162" spans="1:21" s="231" customFormat="1" x14ac:dyDescent="0.25">
      <c r="A162" s="147" t="s">
        <v>1151</v>
      </c>
      <c r="B162" s="372">
        <v>1775</v>
      </c>
      <c r="C162" s="372">
        <v>57</v>
      </c>
      <c r="D162" s="372">
        <v>151</v>
      </c>
      <c r="E162" s="372">
        <v>147</v>
      </c>
      <c r="F162" s="372">
        <v>146</v>
      </c>
      <c r="G162" s="372">
        <v>236</v>
      </c>
      <c r="H162" s="372">
        <v>39</v>
      </c>
      <c r="I162" s="372">
        <v>303</v>
      </c>
      <c r="J162" s="372">
        <v>441</v>
      </c>
      <c r="K162" s="372">
        <v>255</v>
      </c>
      <c r="M162" s="149" t="s">
        <v>1152</v>
      </c>
      <c r="N162" s="144"/>
      <c r="O162" s="144"/>
      <c r="P162" s="144"/>
      <c r="Q162" s="144" t="s">
        <v>172</v>
      </c>
      <c r="S162" s="301"/>
      <c r="U162" s="301"/>
    </row>
    <row r="163" spans="1:21" s="231" customFormat="1" x14ac:dyDescent="0.25">
      <c r="A163" s="67" t="s">
        <v>1153</v>
      </c>
      <c r="B163" s="292">
        <v>16963</v>
      </c>
      <c r="C163" s="292">
        <v>519</v>
      </c>
      <c r="D163" s="292">
        <v>1522</v>
      </c>
      <c r="E163" s="292">
        <v>1840</v>
      </c>
      <c r="F163" s="292">
        <v>1740</v>
      </c>
      <c r="G163" s="292">
        <v>4166</v>
      </c>
      <c r="H163" s="292">
        <v>379</v>
      </c>
      <c r="I163" s="292">
        <v>2783</v>
      </c>
      <c r="J163" s="292">
        <v>1754</v>
      </c>
      <c r="K163" s="292">
        <v>2251</v>
      </c>
      <c r="M163" s="70" t="s">
        <v>1154</v>
      </c>
      <c r="N163" s="144"/>
      <c r="O163" s="144"/>
      <c r="P163" s="144" t="s">
        <v>172</v>
      </c>
      <c r="Q163" s="144"/>
      <c r="S163" s="301"/>
      <c r="U163" s="301"/>
    </row>
    <row r="164" spans="1:21" s="231" customFormat="1" x14ac:dyDescent="0.25">
      <c r="A164" s="147" t="s">
        <v>1155</v>
      </c>
      <c r="B164" s="372">
        <v>10017</v>
      </c>
      <c r="C164" s="372">
        <v>275</v>
      </c>
      <c r="D164" s="372">
        <v>994</v>
      </c>
      <c r="E164" s="372">
        <v>1170</v>
      </c>
      <c r="F164" s="372">
        <v>1174</v>
      </c>
      <c r="G164" s="372">
        <v>2548</v>
      </c>
      <c r="H164" s="372">
        <v>141</v>
      </c>
      <c r="I164" s="372">
        <v>1715</v>
      </c>
      <c r="J164" s="372">
        <v>898</v>
      </c>
      <c r="K164" s="372">
        <v>1096</v>
      </c>
      <c r="M164" s="149" t="s">
        <v>1156</v>
      </c>
      <c r="N164" s="144"/>
      <c r="O164" s="144"/>
      <c r="P164" s="144"/>
      <c r="Q164" s="144" t="s">
        <v>172</v>
      </c>
      <c r="S164" s="301"/>
      <c r="U164" s="301"/>
    </row>
    <row r="165" spans="1:21" s="231" customFormat="1" x14ac:dyDescent="0.25">
      <c r="A165" s="147" t="s">
        <v>1157</v>
      </c>
      <c r="B165" s="372">
        <v>939</v>
      </c>
      <c r="C165" s="372">
        <v>43</v>
      </c>
      <c r="D165" s="372">
        <v>90</v>
      </c>
      <c r="E165" s="372">
        <v>104</v>
      </c>
      <c r="F165" s="372">
        <v>90</v>
      </c>
      <c r="G165" s="372">
        <v>226</v>
      </c>
      <c r="H165" s="372">
        <v>63</v>
      </c>
      <c r="I165" s="372">
        <v>80</v>
      </c>
      <c r="J165" s="372">
        <v>50</v>
      </c>
      <c r="K165" s="372">
        <v>191</v>
      </c>
      <c r="M165" s="149" t="s">
        <v>1158</v>
      </c>
      <c r="N165" s="144"/>
      <c r="O165" s="144"/>
      <c r="P165" s="144"/>
      <c r="Q165" s="144" t="s">
        <v>172</v>
      </c>
      <c r="S165" s="301"/>
      <c r="U165" s="301"/>
    </row>
    <row r="166" spans="1:21" s="301" customFormat="1" x14ac:dyDescent="0.25">
      <c r="A166" s="147" t="s">
        <v>1159</v>
      </c>
      <c r="B166" s="372">
        <v>631</v>
      </c>
      <c r="C166" s="372">
        <v>18</v>
      </c>
      <c r="D166" s="372">
        <v>33</v>
      </c>
      <c r="E166" s="372">
        <v>123</v>
      </c>
      <c r="F166" s="372">
        <v>47</v>
      </c>
      <c r="G166" s="372">
        <v>93</v>
      </c>
      <c r="H166" s="372">
        <v>12</v>
      </c>
      <c r="I166" s="372">
        <v>110</v>
      </c>
      <c r="J166" s="372">
        <v>102</v>
      </c>
      <c r="K166" s="372">
        <v>93</v>
      </c>
      <c r="M166" s="149" t="s">
        <v>1160</v>
      </c>
      <c r="N166" s="144"/>
      <c r="O166" s="144"/>
      <c r="P166" s="144"/>
      <c r="Q166" s="144" t="s">
        <v>172</v>
      </c>
      <c r="T166" s="231"/>
    </row>
    <row r="167" spans="1:21" s="231" customFormat="1" x14ac:dyDescent="0.25">
      <c r="A167" s="147" t="s">
        <v>1161</v>
      </c>
      <c r="B167" s="372">
        <v>469</v>
      </c>
      <c r="C167" s="372">
        <v>17</v>
      </c>
      <c r="D167" s="372">
        <v>42</v>
      </c>
      <c r="E167" s="372">
        <v>25</v>
      </c>
      <c r="F167" s="372">
        <v>19</v>
      </c>
      <c r="G167" s="372">
        <v>90</v>
      </c>
      <c r="H167" s="372">
        <v>60</v>
      </c>
      <c r="I167" s="372">
        <v>45</v>
      </c>
      <c r="J167" s="372">
        <v>76</v>
      </c>
      <c r="K167" s="372">
        <v>95</v>
      </c>
      <c r="M167" s="149" t="s">
        <v>1162</v>
      </c>
      <c r="N167" s="144"/>
      <c r="O167" s="144"/>
      <c r="P167" s="144"/>
      <c r="Q167" s="144" t="s">
        <v>172</v>
      </c>
      <c r="S167" s="301"/>
      <c r="U167" s="301"/>
    </row>
    <row r="168" spans="1:21" s="231" customFormat="1" x14ac:dyDescent="0.25">
      <c r="A168" s="147" t="s">
        <v>1163</v>
      </c>
      <c r="B168" s="372">
        <v>1017</v>
      </c>
      <c r="C168" s="372">
        <v>20</v>
      </c>
      <c r="D168" s="372">
        <v>96</v>
      </c>
      <c r="E168" s="372">
        <v>91</v>
      </c>
      <c r="F168" s="372">
        <v>74</v>
      </c>
      <c r="G168" s="372">
        <v>252</v>
      </c>
      <c r="H168" s="372">
        <v>45</v>
      </c>
      <c r="I168" s="372">
        <v>245</v>
      </c>
      <c r="J168" s="372">
        <v>63</v>
      </c>
      <c r="K168" s="372">
        <v>130</v>
      </c>
      <c r="M168" s="149" t="s">
        <v>1164</v>
      </c>
      <c r="N168" s="144"/>
      <c r="O168" s="144"/>
      <c r="P168" s="144"/>
      <c r="Q168" s="144" t="s">
        <v>172</v>
      </c>
      <c r="S168" s="301"/>
      <c r="U168" s="301"/>
    </row>
    <row r="169" spans="1:21" s="231" customFormat="1" x14ac:dyDescent="0.25">
      <c r="A169" s="147" t="s">
        <v>1165</v>
      </c>
      <c r="B169" s="372">
        <v>2449</v>
      </c>
      <c r="C169" s="372">
        <v>109</v>
      </c>
      <c r="D169" s="372">
        <v>166</v>
      </c>
      <c r="E169" s="372">
        <v>177</v>
      </c>
      <c r="F169" s="372">
        <v>215</v>
      </c>
      <c r="G169" s="372">
        <v>659</v>
      </c>
      <c r="H169" s="372">
        <v>48</v>
      </c>
      <c r="I169" s="372">
        <v>438</v>
      </c>
      <c r="J169" s="372">
        <v>332</v>
      </c>
      <c r="K169" s="372">
        <v>305</v>
      </c>
      <c r="M169" s="149" t="s">
        <v>1166</v>
      </c>
      <c r="N169" s="144"/>
      <c r="O169" s="144"/>
      <c r="P169" s="144"/>
      <c r="Q169" s="144" t="s">
        <v>172</v>
      </c>
      <c r="S169" s="301"/>
      <c r="U169" s="301"/>
    </row>
    <row r="170" spans="1:21" s="231" customFormat="1" x14ac:dyDescent="0.25">
      <c r="A170" s="147" t="s">
        <v>1167</v>
      </c>
      <c r="B170" s="372">
        <v>557</v>
      </c>
      <c r="C170" s="372" t="s">
        <v>159</v>
      </c>
      <c r="D170" s="372">
        <v>52</v>
      </c>
      <c r="E170" s="372">
        <v>30</v>
      </c>
      <c r="F170" s="372">
        <v>41</v>
      </c>
      <c r="G170" s="372">
        <v>133</v>
      </c>
      <c r="H170" s="372" t="s">
        <v>159</v>
      </c>
      <c r="I170" s="372">
        <v>76</v>
      </c>
      <c r="J170" s="372">
        <v>16</v>
      </c>
      <c r="K170" s="372">
        <v>190</v>
      </c>
      <c r="M170" s="149" t="s">
        <v>1168</v>
      </c>
      <c r="N170" s="144"/>
      <c r="O170" s="144"/>
      <c r="P170" s="144"/>
      <c r="Q170" s="144" t="s">
        <v>172</v>
      </c>
      <c r="S170" s="301"/>
      <c r="U170" s="301"/>
    </row>
    <row r="171" spans="1:21" s="231" customFormat="1" x14ac:dyDescent="0.25">
      <c r="A171" s="147" t="s">
        <v>1169</v>
      </c>
      <c r="B171" s="372">
        <v>884</v>
      </c>
      <c r="C171" s="372" t="s">
        <v>159</v>
      </c>
      <c r="D171" s="372">
        <v>49</v>
      </c>
      <c r="E171" s="372">
        <v>120</v>
      </c>
      <c r="F171" s="372">
        <v>80</v>
      </c>
      <c r="G171" s="372">
        <v>165</v>
      </c>
      <c r="H171" s="372" t="s">
        <v>159</v>
      </c>
      <c r="I171" s="372">
        <v>74</v>
      </c>
      <c r="J171" s="372">
        <v>217</v>
      </c>
      <c r="K171" s="372">
        <v>151</v>
      </c>
      <c r="M171" s="149" t="s">
        <v>1170</v>
      </c>
      <c r="N171" s="144"/>
      <c r="O171" s="144"/>
      <c r="P171" s="144"/>
      <c r="Q171" s="144" t="s">
        <v>172</v>
      </c>
      <c r="S171" s="301"/>
      <c r="U171" s="301"/>
    </row>
    <row r="172" spans="1:21" s="301" customFormat="1" x14ac:dyDescent="0.25">
      <c r="A172" s="67" t="s">
        <v>1171</v>
      </c>
      <c r="B172" s="373">
        <v>38135</v>
      </c>
      <c r="C172" s="373">
        <v>1335</v>
      </c>
      <c r="D172" s="373">
        <v>4290</v>
      </c>
      <c r="E172" s="373">
        <v>3242</v>
      </c>
      <c r="F172" s="373">
        <v>3546</v>
      </c>
      <c r="G172" s="373">
        <v>9589</v>
      </c>
      <c r="H172" s="373">
        <v>537</v>
      </c>
      <c r="I172" s="373">
        <v>4998</v>
      </c>
      <c r="J172" s="373">
        <v>4845</v>
      </c>
      <c r="K172" s="373">
        <v>5736</v>
      </c>
      <c r="M172" s="70" t="s">
        <v>1172</v>
      </c>
      <c r="N172" s="144"/>
      <c r="O172" s="144"/>
      <c r="P172" s="144" t="s">
        <v>172</v>
      </c>
      <c r="Q172" s="144"/>
      <c r="T172" s="231"/>
    </row>
    <row r="173" spans="1:21" s="231" customFormat="1" x14ac:dyDescent="0.25">
      <c r="A173" s="147" t="s">
        <v>1173</v>
      </c>
      <c r="B173" s="372">
        <v>785</v>
      </c>
      <c r="C173" s="372">
        <v>26</v>
      </c>
      <c r="D173" s="372">
        <v>58</v>
      </c>
      <c r="E173" s="372">
        <v>31</v>
      </c>
      <c r="F173" s="372">
        <v>57</v>
      </c>
      <c r="G173" s="372">
        <v>349</v>
      </c>
      <c r="H173" s="372">
        <v>21</v>
      </c>
      <c r="I173" s="372">
        <v>41</v>
      </c>
      <c r="J173" s="372">
        <v>91</v>
      </c>
      <c r="K173" s="372">
        <v>111</v>
      </c>
      <c r="M173" s="149" t="s">
        <v>1174</v>
      </c>
      <c r="N173" s="144"/>
      <c r="O173" s="144"/>
      <c r="P173" s="144"/>
      <c r="Q173" s="144" t="s">
        <v>172</v>
      </c>
      <c r="S173" s="301"/>
      <c r="U173" s="301"/>
    </row>
    <row r="174" spans="1:21" s="231" customFormat="1" x14ac:dyDescent="0.25">
      <c r="A174" s="147" t="s">
        <v>1175</v>
      </c>
      <c r="B174" s="372">
        <v>1106</v>
      </c>
      <c r="C174" s="372">
        <v>27</v>
      </c>
      <c r="D174" s="372">
        <v>75</v>
      </c>
      <c r="E174" s="372">
        <v>90</v>
      </c>
      <c r="F174" s="372">
        <v>139</v>
      </c>
      <c r="G174" s="372">
        <v>251</v>
      </c>
      <c r="H174" s="372">
        <v>15</v>
      </c>
      <c r="I174" s="372">
        <v>194</v>
      </c>
      <c r="J174" s="372">
        <v>176</v>
      </c>
      <c r="K174" s="372">
        <v>138</v>
      </c>
      <c r="M174" s="149" t="s">
        <v>1176</v>
      </c>
      <c r="N174" s="144"/>
      <c r="O174" s="144"/>
      <c r="P174" s="144"/>
      <c r="Q174" s="144" t="s">
        <v>172</v>
      </c>
      <c r="S174" s="301"/>
      <c r="U174" s="301"/>
    </row>
    <row r="175" spans="1:21" s="231" customFormat="1" x14ac:dyDescent="0.25">
      <c r="A175" s="147" t="s">
        <v>1177</v>
      </c>
      <c r="B175" s="372">
        <v>1031</v>
      </c>
      <c r="C175" s="372">
        <v>38</v>
      </c>
      <c r="D175" s="372">
        <v>37</v>
      </c>
      <c r="E175" s="372">
        <v>37</v>
      </c>
      <c r="F175" s="372">
        <v>78</v>
      </c>
      <c r="G175" s="372">
        <v>241</v>
      </c>
      <c r="H175" s="372">
        <v>16</v>
      </c>
      <c r="I175" s="372">
        <v>83</v>
      </c>
      <c r="J175" s="372">
        <v>429</v>
      </c>
      <c r="K175" s="372">
        <v>72</v>
      </c>
      <c r="M175" s="149" t="s">
        <v>1178</v>
      </c>
      <c r="N175" s="144"/>
      <c r="O175" s="144"/>
      <c r="P175" s="144"/>
      <c r="Q175" s="144" t="s">
        <v>172</v>
      </c>
      <c r="S175" s="301"/>
      <c r="U175" s="301"/>
    </row>
    <row r="176" spans="1:21" s="301" customFormat="1" x14ac:dyDescent="0.25">
      <c r="A176" s="147" t="s">
        <v>1179</v>
      </c>
      <c r="B176" s="372">
        <v>8723</v>
      </c>
      <c r="C176" s="372">
        <v>230</v>
      </c>
      <c r="D176" s="372">
        <v>1048</v>
      </c>
      <c r="E176" s="372">
        <v>873</v>
      </c>
      <c r="F176" s="372">
        <v>919</v>
      </c>
      <c r="G176" s="372">
        <v>1966</v>
      </c>
      <c r="H176" s="372">
        <v>71</v>
      </c>
      <c r="I176" s="372">
        <v>1129</v>
      </c>
      <c r="J176" s="372">
        <v>1138</v>
      </c>
      <c r="K176" s="372">
        <v>1340</v>
      </c>
      <c r="M176" s="149" t="s">
        <v>1180</v>
      </c>
      <c r="N176" s="144"/>
      <c r="O176" s="144"/>
      <c r="P176" s="144"/>
      <c r="Q176" s="144" t="s">
        <v>172</v>
      </c>
      <c r="T176" s="231"/>
    </row>
    <row r="177" spans="1:21" s="231" customFormat="1" x14ac:dyDescent="0.25">
      <c r="A177" s="147" t="s">
        <v>1181</v>
      </c>
      <c r="B177" s="372">
        <v>692</v>
      </c>
      <c r="C177" s="372">
        <v>30</v>
      </c>
      <c r="D177" s="372">
        <v>55</v>
      </c>
      <c r="E177" s="372">
        <v>31</v>
      </c>
      <c r="F177" s="372">
        <v>57</v>
      </c>
      <c r="G177" s="372">
        <v>214</v>
      </c>
      <c r="H177" s="372">
        <v>43</v>
      </c>
      <c r="I177" s="372">
        <v>66</v>
      </c>
      <c r="J177" s="372">
        <v>37</v>
      </c>
      <c r="K177" s="372">
        <v>159</v>
      </c>
      <c r="M177" s="149" t="s">
        <v>1182</v>
      </c>
      <c r="N177" s="144"/>
      <c r="O177" s="144"/>
      <c r="P177" s="144"/>
      <c r="Q177" s="144" t="s">
        <v>172</v>
      </c>
      <c r="S177" s="301"/>
      <c r="U177" s="301"/>
    </row>
    <row r="178" spans="1:21" s="231" customFormat="1" x14ac:dyDescent="0.25">
      <c r="A178" s="147" t="s">
        <v>1183</v>
      </c>
      <c r="B178" s="371">
        <v>675</v>
      </c>
      <c r="C178" s="371">
        <v>32</v>
      </c>
      <c r="D178" s="371">
        <v>44</v>
      </c>
      <c r="E178" s="371">
        <v>30</v>
      </c>
      <c r="F178" s="371">
        <v>46</v>
      </c>
      <c r="G178" s="371">
        <v>210</v>
      </c>
      <c r="H178" s="371">
        <v>14</v>
      </c>
      <c r="I178" s="371">
        <v>115</v>
      </c>
      <c r="J178" s="371">
        <v>92</v>
      </c>
      <c r="K178" s="371">
        <v>92</v>
      </c>
      <c r="M178" s="149" t="s">
        <v>1184</v>
      </c>
      <c r="N178" s="144"/>
      <c r="O178" s="144"/>
      <c r="P178" s="144"/>
      <c r="Q178" s="144" t="s">
        <v>172</v>
      </c>
      <c r="S178" s="301"/>
      <c r="U178" s="301"/>
    </row>
    <row r="179" spans="1:21" s="231" customFormat="1" x14ac:dyDescent="0.25">
      <c r="A179" s="147" t="s">
        <v>1185</v>
      </c>
      <c r="B179" s="372">
        <v>5697</v>
      </c>
      <c r="C179" s="372">
        <v>158</v>
      </c>
      <c r="D179" s="372">
        <v>903</v>
      </c>
      <c r="E179" s="372">
        <v>461</v>
      </c>
      <c r="F179" s="372">
        <v>507</v>
      </c>
      <c r="G179" s="372">
        <v>999</v>
      </c>
      <c r="H179" s="372">
        <v>88</v>
      </c>
      <c r="I179" s="372">
        <v>761</v>
      </c>
      <c r="J179" s="372">
        <v>617</v>
      </c>
      <c r="K179" s="372">
        <v>1200</v>
      </c>
      <c r="M179" s="149" t="s">
        <v>1186</v>
      </c>
      <c r="N179" s="144"/>
      <c r="O179" s="144"/>
      <c r="P179" s="144"/>
      <c r="Q179" s="144" t="s">
        <v>172</v>
      </c>
      <c r="S179" s="301"/>
      <c r="U179" s="301"/>
    </row>
    <row r="180" spans="1:21" s="231" customFormat="1" x14ac:dyDescent="0.25">
      <c r="A180" s="147" t="s">
        <v>1187</v>
      </c>
      <c r="B180" s="372">
        <v>1653</v>
      </c>
      <c r="C180" s="372">
        <v>77</v>
      </c>
      <c r="D180" s="372">
        <v>202</v>
      </c>
      <c r="E180" s="372">
        <v>120</v>
      </c>
      <c r="F180" s="372">
        <v>146</v>
      </c>
      <c r="G180" s="372">
        <v>556</v>
      </c>
      <c r="H180" s="372">
        <v>27</v>
      </c>
      <c r="I180" s="372">
        <v>156</v>
      </c>
      <c r="J180" s="372">
        <v>141</v>
      </c>
      <c r="K180" s="372">
        <v>228</v>
      </c>
      <c r="M180" s="149" t="s">
        <v>1188</v>
      </c>
      <c r="N180" s="144"/>
      <c r="O180" s="144"/>
      <c r="P180" s="144"/>
      <c r="Q180" s="144" t="s">
        <v>172</v>
      </c>
      <c r="S180" s="301"/>
      <c r="U180" s="301"/>
    </row>
    <row r="181" spans="1:21" s="231" customFormat="1" x14ac:dyDescent="0.25">
      <c r="A181" s="147" t="s">
        <v>1189</v>
      </c>
      <c r="B181" s="372">
        <v>9380</v>
      </c>
      <c r="C181" s="372">
        <v>384</v>
      </c>
      <c r="D181" s="372">
        <v>1191</v>
      </c>
      <c r="E181" s="372">
        <v>972</v>
      </c>
      <c r="F181" s="372">
        <v>794</v>
      </c>
      <c r="G181" s="372">
        <v>2225</v>
      </c>
      <c r="H181" s="372">
        <v>104</v>
      </c>
      <c r="I181" s="372">
        <v>1017</v>
      </c>
      <c r="J181" s="372">
        <v>1430</v>
      </c>
      <c r="K181" s="372">
        <v>1259</v>
      </c>
      <c r="M181" s="149" t="s">
        <v>1190</v>
      </c>
      <c r="N181" s="144"/>
      <c r="O181" s="144"/>
      <c r="P181" s="144"/>
      <c r="Q181" s="144" t="s">
        <v>172</v>
      </c>
      <c r="S181" s="301"/>
      <c r="U181" s="301"/>
    </row>
    <row r="182" spans="1:21" s="231" customFormat="1" x14ac:dyDescent="0.25">
      <c r="A182" s="147" t="s">
        <v>1191</v>
      </c>
      <c r="B182" s="372">
        <v>542</v>
      </c>
      <c r="C182" s="372">
        <v>26</v>
      </c>
      <c r="D182" s="372">
        <v>43</v>
      </c>
      <c r="E182" s="372">
        <v>48</v>
      </c>
      <c r="F182" s="372">
        <v>47</v>
      </c>
      <c r="G182" s="372">
        <v>146</v>
      </c>
      <c r="H182" s="372">
        <v>14</v>
      </c>
      <c r="I182" s="372">
        <v>53</v>
      </c>
      <c r="J182" s="372">
        <v>59</v>
      </c>
      <c r="K182" s="372">
        <v>106</v>
      </c>
      <c r="M182" s="149" t="s">
        <v>1192</v>
      </c>
      <c r="N182" s="144"/>
      <c r="O182" s="144"/>
      <c r="P182" s="144"/>
      <c r="Q182" s="144" t="s">
        <v>172</v>
      </c>
      <c r="S182" s="301"/>
      <c r="U182" s="301"/>
    </row>
    <row r="183" spans="1:21" s="231" customFormat="1" x14ac:dyDescent="0.25">
      <c r="A183" s="147" t="s">
        <v>1193</v>
      </c>
      <c r="B183" s="372">
        <v>549</v>
      </c>
      <c r="C183" s="372">
        <v>25</v>
      </c>
      <c r="D183" s="372">
        <v>42</v>
      </c>
      <c r="E183" s="372">
        <v>31</v>
      </c>
      <c r="F183" s="372">
        <v>59</v>
      </c>
      <c r="G183" s="372">
        <v>166</v>
      </c>
      <c r="H183" s="372">
        <v>25</v>
      </c>
      <c r="I183" s="372">
        <v>80</v>
      </c>
      <c r="J183" s="372">
        <v>25</v>
      </c>
      <c r="K183" s="372">
        <v>96</v>
      </c>
      <c r="M183" s="149" t="s">
        <v>1194</v>
      </c>
      <c r="N183" s="144"/>
      <c r="O183" s="144"/>
      <c r="P183" s="144"/>
      <c r="Q183" s="144" t="s">
        <v>172</v>
      </c>
      <c r="S183" s="301"/>
      <c r="U183" s="301"/>
    </row>
    <row r="184" spans="1:21" s="231" customFormat="1" x14ac:dyDescent="0.25">
      <c r="A184" s="147" t="s">
        <v>1195</v>
      </c>
      <c r="B184" s="372">
        <v>1125</v>
      </c>
      <c r="C184" s="372">
        <v>67</v>
      </c>
      <c r="D184" s="372">
        <v>74</v>
      </c>
      <c r="E184" s="372">
        <v>78</v>
      </c>
      <c r="F184" s="372">
        <v>108</v>
      </c>
      <c r="G184" s="372">
        <v>309</v>
      </c>
      <c r="H184" s="372">
        <v>20</v>
      </c>
      <c r="I184" s="372">
        <v>224</v>
      </c>
      <c r="J184" s="372">
        <v>106</v>
      </c>
      <c r="K184" s="372">
        <v>139</v>
      </c>
      <c r="M184" s="149" t="s">
        <v>1196</v>
      </c>
      <c r="N184" s="144"/>
      <c r="O184" s="144"/>
      <c r="P184" s="144"/>
      <c r="Q184" s="144" t="s">
        <v>172</v>
      </c>
      <c r="S184" s="301"/>
      <c r="U184" s="301"/>
    </row>
    <row r="185" spans="1:21" s="231" customFormat="1" x14ac:dyDescent="0.25">
      <c r="A185" s="147" t="s">
        <v>1197</v>
      </c>
      <c r="B185" s="371">
        <v>1367</v>
      </c>
      <c r="C185" s="371">
        <v>64</v>
      </c>
      <c r="D185" s="371">
        <v>106</v>
      </c>
      <c r="E185" s="371">
        <v>107</v>
      </c>
      <c r="F185" s="371">
        <v>123</v>
      </c>
      <c r="G185" s="371">
        <v>512</v>
      </c>
      <c r="H185" s="371">
        <v>23</v>
      </c>
      <c r="I185" s="371">
        <v>106</v>
      </c>
      <c r="J185" s="371">
        <v>117</v>
      </c>
      <c r="K185" s="371">
        <v>209</v>
      </c>
      <c r="M185" s="149" t="s">
        <v>1198</v>
      </c>
      <c r="N185" s="144"/>
      <c r="O185" s="144"/>
      <c r="P185" s="144"/>
      <c r="Q185" s="144" t="s">
        <v>172</v>
      </c>
      <c r="S185" s="301"/>
      <c r="U185" s="301"/>
    </row>
    <row r="186" spans="1:21" s="301" customFormat="1" x14ac:dyDescent="0.25">
      <c r="A186" s="147" t="s">
        <v>1199</v>
      </c>
      <c r="B186" s="372">
        <v>3379</v>
      </c>
      <c r="C186" s="372">
        <v>91</v>
      </c>
      <c r="D186" s="372">
        <v>268</v>
      </c>
      <c r="E186" s="372">
        <v>230</v>
      </c>
      <c r="F186" s="372">
        <v>347</v>
      </c>
      <c r="G186" s="372">
        <v>1089</v>
      </c>
      <c r="H186" s="372">
        <v>16</v>
      </c>
      <c r="I186" s="372">
        <v>755</v>
      </c>
      <c r="J186" s="372">
        <v>212</v>
      </c>
      <c r="K186" s="372">
        <v>371</v>
      </c>
      <c r="M186" s="149" t="s">
        <v>1200</v>
      </c>
      <c r="N186" s="144"/>
      <c r="O186" s="144"/>
      <c r="P186" s="144"/>
      <c r="Q186" s="144" t="s">
        <v>172</v>
      </c>
      <c r="T186" s="231"/>
    </row>
    <row r="187" spans="1:21" s="231" customFormat="1" x14ac:dyDescent="0.25">
      <c r="A187" s="147" t="s">
        <v>1201</v>
      </c>
      <c r="B187" s="372">
        <v>1431</v>
      </c>
      <c r="C187" s="372">
        <v>60</v>
      </c>
      <c r="D187" s="372">
        <v>144</v>
      </c>
      <c r="E187" s="372">
        <v>103</v>
      </c>
      <c r="F187" s="372">
        <v>119</v>
      </c>
      <c r="G187" s="372">
        <v>356</v>
      </c>
      <c r="H187" s="372">
        <v>40</v>
      </c>
      <c r="I187" s="372">
        <v>218</v>
      </c>
      <c r="J187" s="372">
        <v>175</v>
      </c>
      <c r="K187" s="372">
        <v>216</v>
      </c>
      <c r="M187" s="149" t="s">
        <v>1202</v>
      </c>
      <c r="N187" s="144"/>
      <c r="O187" s="144"/>
      <c r="P187" s="144"/>
      <c r="Q187" s="144" t="s">
        <v>172</v>
      </c>
      <c r="S187" s="301"/>
      <c r="U187" s="301"/>
    </row>
    <row r="188" spans="1:21" s="231" customFormat="1" x14ac:dyDescent="0.25">
      <c r="A188" s="67" t="s">
        <v>734</v>
      </c>
      <c r="B188" s="373">
        <v>170721</v>
      </c>
      <c r="C188" s="373">
        <v>6021</v>
      </c>
      <c r="D188" s="373">
        <v>13516</v>
      </c>
      <c r="E188" s="373">
        <v>16408</v>
      </c>
      <c r="F188" s="373">
        <v>23980</v>
      </c>
      <c r="G188" s="373">
        <v>33571</v>
      </c>
      <c r="H188" s="373">
        <v>4101</v>
      </c>
      <c r="I188" s="373">
        <v>26906</v>
      </c>
      <c r="J188" s="373">
        <v>23230</v>
      </c>
      <c r="K188" s="373">
        <v>22953</v>
      </c>
      <c r="M188" s="70" t="s">
        <v>739</v>
      </c>
      <c r="N188" s="144"/>
      <c r="O188" s="144" t="s">
        <v>172</v>
      </c>
      <c r="P188" s="144"/>
      <c r="Q188" s="144"/>
      <c r="S188" s="301"/>
      <c r="U188" s="301"/>
    </row>
    <row r="189" spans="1:21" s="231" customFormat="1" x14ac:dyDescent="0.25">
      <c r="A189" s="67" t="s">
        <v>1203</v>
      </c>
      <c r="B189" s="373">
        <v>78751</v>
      </c>
      <c r="C189" s="373">
        <v>2948</v>
      </c>
      <c r="D189" s="373">
        <v>5927</v>
      </c>
      <c r="E189" s="373">
        <v>7436</v>
      </c>
      <c r="F189" s="373">
        <v>11013</v>
      </c>
      <c r="G189" s="373">
        <v>14812</v>
      </c>
      <c r="H189" s="373">
        <v>2371</v>
      </c>
      <c r="I189" s="373">
        <v>13752</v>
      </c>
      <c r="J189" s="373">
        <v>9227</v>
      </c>
      <c r="K189" s="373">
        <v>11246</v>
      </c>
      <c r="M189" s="70" t="s">
        <v>1204</v>
      </c>
      <c r="N189" s="144"/>
      <c r="O189" s="144"/>
      <c r="P189" s="144" t="s">
        <v>172</v>
      </c>
      <c r="Q189" s="144"/>
      <c r="S189" s="301"/>
      <c r="U189" s="301"/>
    </row>
    <row r="190" spans="1:21" s="231" customFormat="1" x14ac:dyDescent="0.25">
      <c r="A190" s="147" t="s">
        <v>1205</v>
      </c>
      <c r="B190" s="372">
        <v>12983</v>
      </c>
      <c r="C190" s="372">
        <v>496</v>
      </c>
      <c r="D190" s="372">
        <v>863</v>
      </c>
      <c r="E190" s="372">
        <v>1128</v>
      </c>
      <c r="F190" s="372">
        <v>1837</v>
      </c>
      <c r="G190" s="372">
        <v>2228</v>
      </c>
      <c r="H190" s="372">
        <v>185</v>
      </c>
      <c r="I190" s="372">
        <v>3169</v>
      </c>
      <c r="J190" s="372">
        <v>1252</v>
      </c>
      <c r="K190" s="372">
        <v>1825</v>
      </c>
      <c r="M190" s="149" t="s">
        <v>1206</v>
      </c>
      <c r="N190" s="144"/>
      <c r="O190" s="144"/>
      <c r="P190" s="144"/>
      <c r="Q190" s="144" t="s">
        <v>172</v>
      </c>
      <c r="S190" s="301"/>
      <c r="U190" s="301"/>
    </row>
    <row r="191" spans="1:21" s="301" customFormat="1" x14ac:dyDescent="0.25">
      <c r="A191" s="147" t="s">
        <v>1207</v>
      </c>
      <c r="B191" s="372">
        <v>10273</v>
      </c>
      <c r="C191" s="372">
        <v>379</v>
      </c>
      <c r="D191" s="372">
        <v>509</v>
      </c>
      <c r="E191" s="372">
        <v>1243</v>
      </c>
      <c r="F191" s="372">
        <v>1544</v>
      </c>
      <c r="G191" s="372">
        <v>1235</v>
      </c>
      <c r="H191" s="372">
        <v>139</v>
      </c>
      <c r="I191" s="372">
        <v>2225</v>
      </c>
      <c r="J191" s="372">
        <v>1710</v>
      </c>
      <c r="K191" s="372">
        <v>1288</v>
      </c>
      <c r="M191" s="149" t="s">
        <v>1208</v>
      </c>
      <c r="N191" s="144"/>
      <c r="O191" s="144"/>
      <c r="P191" s="144"/>
      <c r="Q191" s="144" t="s">
        <v>172</v>
      </c>
      <c r="T191" s="231"/>
    </row>
    <row r="192" spans="1:21" s="231" customFormat="1" x14ac:dyDescent="0.25">
      <c r="A192" s="147" t="s">
        <v>1209</v>
      </c>
      <c r="B192" s="372">
        <v>3030</v>
      </c>
      <c r="C192" s="372">
        <v>146</v>
      </c>
      <c r="D192" s="372">
        <v>306</v>
      </c>
      <c r="E192" s="372">
        <v>243</v>
      </c>
      <c r="F192" s="372">
        <v>422</v>
      </c>
      <c r="G192" s="372">
        <v>480</v>
      </c>
      <c r="H192" s="372">
        <v>22</v>
      </c>
      <c r="I192" s="372">
        <v>396</v>
      </c>
      <c r="J192" s="372">
        <v>667</v>
      </c>
      <c r="K192" s="372">
        <v>348</v>
      </c>
      <c r="M192" s="149" t="s">
        <v>1210</v>
      </c>
      <c r="N192" s="144"/>
      <c r="O192" s="144"/>
      <c r="P192" s="144"/>
      <c r="Q192" s="144" t="s">
        <v>172</v>
      </c>
      <c r="S192" s="301"/>
      <c r="U192" s="301"/>
    </row>
    <row r="193" spans="1:21" s="231" customFormat="1" x14ac:dyDescent="0.25">
      <c r="A193" s="147" t="s">
        <v>1211</v>
      </c>
      <c r="B193" s="372">
        <v>2193</v>
      </c>
      <c r="C193" s="372">
        <v>84</v>
      </c>
      <c r="D193" s="372">
        <v>123</v>
      </c>
      <c r="E193" s="372">
        <v>199</v>
      </c>
      <c r="F193" s="372">
        <v>287</v>
      </c>
      <c r="G193" s="372">
        <v>379</v>
      </c>
      <c r="H193" s="372">
        <v>155</v>
      </c>
      <c r="I193" s="372">
        <v>326</v>
      </c>
      <c r="J193" s="372">
        <v>220</v>
      </c>
      <c r="K193" s="372">
        <v>420</v>
      </c>
      <c r="M193" s="149" t="s">
        <v>1212</v>
      </c>
      <c r="N193" s="144"/>
      <c r="O193" s="144"/>
      <c r="P193" s="144"/>
      <c r="Q193" s="144" t="s">
        <v>172</v>
      </c>
      <c r="S193" s="301"/>
      <c r="U193" s="301"/>
    </row>
    <row r="194" spans="1:21" s="231" customFormat="1" x14ac:dyDescent="0.25">
      <c r="A194" s="147" t="s">
        <v>1213</v>
      </c>
      <c r="B194" s="372">
        <v>2026</v>
      </c>
      <c r="C194" s="372">
        <v>77</v>
      </c>
      <c r="D194" s="372">
        <v>163</v>
      </c>
      <c r="E194" s="372">
        <v>147</v>
      </c>
      <c r="F194" s="372">
        <v>239</v>
      </c>
      <c r="G194" s="372">
        <v>369</v>
      </c>
      <c r="H194" s="372">
        <v>79</v>
      </c>
      <c r="I194" s="372">
        <v>285</v>
      </c>
      <c r="J194" s="372">
        <v>329</v>
      </c>
      <c r="K194" s="372">
        <v>338</v>
      </c>
      <c r="M194" s="149" t="s">
        <v>1214</v>
      </c>
      <c r="N194" s="144"/>
      <c r="O194" s="144"/>
      <c r="P194" s="144"/>
      <c r="Q194" s="144" t="s">
        <v>172</v>
      </c>
      <c r="S194" s="301"/>
      <c r="U194" s="301"/>
    </row>
    <row r="195" spans="1:21" s="231" customFormat="1" x14ac:dyDescent="0.25">
      <c r="A195" s="147" t="s">
        <v>1215</v>
      </c>
      <c r="B195" s="372">
        <v>11500</v>
      </c>
      <c r="C195" s="372">
        <v>416</v>
      </c>
      <c r="D195" s="372">
        <v>1110</v>
      </c>
      <c r="E195" s="372">
        <v>1175</v>
      </c>
      <c r="F195" s="372">
        <v>1627</v>
      </c>
      <c r="G195" s="372">
        <v>2594</v>
      </c>
      <c r="H195" s="372">
        <v>139</v>
      </c>
      <c r="I195" s="372">
        <v>1877</v>
      </c>
      <c r="J195" s="372">
        <v>1161</v>
      </c>
      <c r="K195" s="372">
        <v>1399</v>
      </c>
      <c r="M195" s="149" t="s">
        <v>1216</v>
      </c>
      <c r="N195" s="144"/>
      <c r="O195" s="144"/>
      <c r="P195" s="144"/>
      <c r="Q195" s="144" t="s">
        <v>172</v>
      </c>
      <c r="S195" s="301"/>
      <c r="U195" s="301"/>
    </row>
    <row r="196" spans="1:21" s="231" customFormat="1" x14ac:dyDescent="0.25">
      <c r="A196" s="147" t="s">
        <v>1217</v>
      </c>
      <c r="B196" s="372">
        <v>4449</v>
      </c>
      <c r="C196" s="372">
        <v>136</v>
      </c>
      <c r="D196" s="372">
        <v>226</v>
      </c>
      <c r="E196" s="372">
        <v>296</v>
      </c>
      <c r="F196" s="372">
        <v>633</v>
      </c>
      <c r="G196" s="372">
        <v>866</v>
      </c>
      <c r="H196" s="372">
        <v>333</v>
      </c>
      <c r="I196" s="372">
        <v>918</v>
      </c>
      <c r="J196" s="372">
        <v>481</v>
      </c>
      <c r="K196" s="372">
        <v>559</v>
      </c>
      <c r="M196" s="149" t="s">
        <v>1218</v>
      </c>
      <c r="N196" s="144"/>
      <c r="O196" s="144"/>
      <c r="P196" s="144"/>
      <c r="Q196" s="144" t="s">
        <v>172</v>
      </c>
      <c r="S196" s="301"/>
      <c r="U196" s="301"/>
    </row>
    <row r="197" spans="1:21" s="231" customFormat="1" x14ac:dyDescent="0.25">
      <c r="A197" s="147" t="s">
        <v>1219</v>
      </c>
      <c r="B197" s="372">
        <v>2875</v>
      </c>
      <c r="C197" s="372">
        <v>144</v>
      </c>
      <c r="D197" s="372">
        <v>157</v>
      </c>
      <c r="E197" s="372">
        <v>239</v>
      </c>
      <c r="F197" s="372">
        <v>391</v>
      </c>
      <c r="G197" s="372">
        <v>809</v>
      </c>
      <c r="H197" s="372">
        <v>59</v>
      </c>
      <c r="I197" s="372">
        <v>275</v>
      </c>
      <c r="J197" s="372">
        <v>246</v>
      </c>
      <c r="K197" s="372">
        <v>552</v>
      </c>
      <c r="M197" s="149" t="s">
        <v>1220</v>
      </c>
      <c r="N197" s="144"/>
      <c r="O197" s="144"/>
      <c r="P197" s="144"/>
      <c r="Q197" s="144" t="s">
        <v>172</v>
      </c>
      <c r="S197" s="301"/>
      <c r="U197" s="301"/>
    </row>
    <row r="198" spans="1:21" s="231" customFormat="1" x14ac:dyDescent="0.25">
      <c r="A198" s="147" t="s">
        <v>1221</v>
      </c>
      <c r="B198" s="372">
        <v>3605</v>
      </c>
      <c r="C198" s="372">
        <v>174</v>
      </c>
      <c r="D198" s="372">
        <v>505</v>
      </c>
      <c r="E198" s="372">
        <v>320</v>
      </c>
      <c r="F198" s="372">
        <v>642</v>
      </c>
      <c r="G198" s="372">
        <v>753</v>
      </c>
      <c r="H198" s="372">
        <v>159</v>
      </c>
      <c r="I198" s="372">
        <v>297</v>
      </c>
      <c r="J198" s="372">
        <v>156</v>
      </c>
      <c r="K198" s="372">
        <v>598</v>
      </c>
      <c r="M198" s="149" t="s">
        <v>1222</v>
      </c>
      <c r="N198" s="144"/>
      <c r="O198" s="144"/>
      <c r="P198" s="144"/>
      <c r="Q198" s="144" t="s">
        <v>172</v>
      </c>
      <c r="S198" s="301"/>
      <c r="U198" s="301"/>
    </row>
    <row r="199" spans="1:21" s="231" customFormat="1" x14ac:dyDescent="0.25">
      <c r="A199" s="147" t="s">
        <v>1223</v>
      </c>
      <c r="B199" s="371">
        <v>4623</v>
      </c>
      <c r="C199" s="371">
        <v>192</v>
      </c>
      <c r="D199" s="371">
        <v>243</v>
      </c>
      <c r="E199" s="371">
        <v>308</v>
      </c>
      <c r="F199" s="371">
        <v>554</v>
      </c>
      <c r="G199" s="371">
        <v>1198</v>
      </c>
      <c r="H199" s="371">
        <v>309</v>
      </c>
      <c r="I199" s="371">
        <v>838</v>
      </c>
      <c r="J199" s="371">
        <v>264</v>
      </c>
      <c r="K199" s="371">
        <v>716</v>
      </c>
      <c r="M199" s="149" t="s">
        <v>1224</v>
      </c>
      <c r="N199" s="144"/>
      <c r="O199" s="144"/>
      <c r="P199" s="144"/>
      <c r="Q199" s="144" t="s">
        <v>172</v>
      </c>
      <c r="S199" s="301"/>
      <c r="U199" s="301"/>
    </row>
    <row r="200" spans="1:21" s="231" customFormat="1" x14ac:dyDescent="0.25">
      <c r="A200" s="147" t="s">
        <v>1225</v>
      </c>
      <c r="B200" s="372">
        <v>1490</v>
      </c>
      <c r="C200" s="372">
        <v>73</v>
      </c>
      <c r="D200" s="372">
        <v>71</v>
      </c>
      <c r="E200" s="372">
        <v>116</v>
      </c>
      <c r="F200" s="372">
        <v>205</v>
      </c>
      <c r="G200" s="372">
        <v>250</v>
      </c>
      <c r="H200" s="372">
        <v>18</v>
      </c>
      <c r="I200" s="372">
        <v>317</v>
      </c>
      <c r="J200" s="372">
        <v>207</v>
      </c>
      <c r="K200" s="372">
        <v>233</v>
      </c>
      <c r="M200" s="149" t="s">
        <v>1226</v>
      </c>
      <c r="N200" s="144"/>
      <c r="O200" s="144"/>
      <c r="P200" s="144"/>
      <c r="Q200" s="144" t="s">
        <v>172</v>
      </c>
      <c r="S200" s="301"/>
      <c r="U200" s="301"/>
    </row>
    <row r="201" spans="1:21" s="231" customFormat="1" x14ac:dyDescent="0.25">
      <c r="A201" s="147" t="s">
        <v>1227</v>
      </c>
      <c r="B201" s="372">
        <v>19704</v>
      </c>
      <c r="C201" s="372">
        <v>631</v>
      </c>
      <c r="D201" s="372">
        <v>1651</v>
      </c>
      <c r="E201" s="372">
        <v>2022</v>
      </c>
      <c r="F201" s="372">
        <v>2632</v>
      </c>
      <c r="G201" s="372">
        <v>3651</v>
      </c>
      <c r="H201" s="372">
        <v>774</v>
      </c>
      <c r="I201" s="372">
        <v>2829</v>
      </c>
      <c r="J201" s="372">
        <v>2534</v>
      </c>
      <c r="K201" s="372">
        <v>2970</v>
      </c>
      <c r="M201" s="149" t="s">
        <v>1228</v>
      </c>
      <c r="N201" s="144"/>
      <c r="O201" s="144"/>
      <c r="P201" s="144"/>
      <c r="Q201" s="144" t="s">
        <v>172</v>
      </c>
      <c r="S201" s="301"/>
      <c r="U201" s="301"/>
    </row>
    <row r="202" spans="1:21" s="231" customFormat="1" x14ac:dyDescent="0.25">
      <c r="A202" s="67" t="s">
        <v>1229</v>
      </c>
      <c r="B202" s="373">
        <v>42355</v>
      </c>
      <c r="C202" s="373">
        <v>1276</v>
      </c>
      <c r="D202" s="373">
        <v>4091</v>
      </c>
      <c r="E202" s="373">
        <v>4277</v>
      </c>
      <c r="F202" s="373">
        <v>5095</v>
      </c>
      <c r="G202" s="373">
        <v>9785</v>
      </c>
      <c r="H202" s="373">
        <v>675</v>
      </c>
      <c r="I202" s="373">
        <v>7250</v>
      </c>
      <c r="J202" s="373">
        <v>4867</v>
      </c>
      <c r="K202" s="373">
        <v>5036</v>
      </c>
      <c r="M202" s="70" t="s">
        <v>1230</v>
      </c>
      <c r="N202" s="144"/>
      <c r="O202" s="144"/>
      <c r="P202" s="144" t="s">
        <v>172</v>
      </c>
      <c r="Q202" s="144"/>
      <c r="S202" s="301"/>
      <c r="U202" s="301"/>
    </row>
    <row r="203" spans="1:21" s="231" customFormat="1" x14ac:dyDescent="0.25">
      <c r="A203" s="147" t="s">
        <v>1231</v>
      </c>
      <c r="B203" s="372">
        <v>5957</v>
      </c>
      <c r="C203" s="372">
        <v>162</v>
      </c>
      <c r="D203" s="372">
        <v>678</v>
      </c>
      <c r="E203" s="372">
        <v>665</v>
      </c>
      <c r="F203" s="372">
        <v>521</v>
      </c>
      <c r="G203" s="372">
        <v>1450</v>
      </c>
      <c r="H203" s="372">
        <v>84</v>
      </c>
      <c r="I203" s="372">
        <v>806</v>
      </c>
      <c r="J203" s="372">
        <v>903</v>
      </c>
      <c r="K203" s="372">
        <v>687</v>
      </c>
      <c r="M203" s="149" t="s">
        <v>1232</v>
      </c>
      <c r="N203" s="144"/>
      <c r="O203" s="144"/>
      <c r="P203" s="144"/>
      <c r="Q203" s="144" t="s">
        <v>172</v>
      </c>
      <c r="S203" s="301"/>
      <c r="U203" s="301"/>
    </row>
    <row r="204" spans="1:21" s="231" customFormat="1" x14ac:dyDescent="0.25">
      <c r="A204" s="147" t="s">
        <v>1233</v>
      </c>
      <c r="B204" s="372">
        <v>3249</v>
      </c>
      <c r="C204" s="372">
        <v>123</v>
      </c>
      <c r="D204" s="372">
        <v>272</v>
      </c>
      <c r="E204" s="372">
        <v>375</v>
      </c>
      <c r="F204" s="372">
        <v>417</v>
      </c>
      <c r="G204" s="372">
        <v>673</v>
      </c>
      <c r="H204" s="372">
        <v>8</v>
      </c>
      <c r="I204" s="372">
        <v>774</v>
      </c>
      <c r="J204" s="372">
        <v>335</v>
      </c>
      <c r="K204" s="372">
        <v>272</v>
      </c>
      <c r="M204" s="149" t="s">
        <v>1234</v>
      </c>
      <c r="N204" s="144"/>
      <c r="O204" s="144"/>
      <c r="P204" s="144"/>
      <c r="Q204" s="144" t="s">
        <v>172</v>
      </c>
      <c r="S204" s="301"/>
      <c r="U204" s="301"/>
    </row>
    <row r="205" spans="1:21" s="231" customFormat="1" x14ac:dyDescent="0.25">
      <c r="A205" s="147" t="s">
        <v>1235</v>
      </c>
      <c r="B205" s="372">
        <v>843</v>
      </c>
      <c r="C205" s="372" t="s">
        <v>159</v>
      </c>
      <c r="D205" s="372">
        <v>75</v>
      </c>
      <c r="E205" s="372">
        <v>114</v>
      </c>
      <c r="F205" s="372">
        <v>62</v>
      </c>
      <c r="G205" s="372">
        <v>152</v>
      </c>
      <c r="H205" s="372" t="s">
        <v>159</v>
      </c>
      <c r="I205" s="372">
        <v>162</v>
      </c>
      <c r="J205" s="372">
        <v>97</v>
      </c>
      <c r="K205" s="372">
        <v>159</v>
      </c>
      <c r="M205" s="149" t="s">
        <v>1236</v>
      </c>
      <c r="N205" s="144"/>
      <c r="O205" s="144"/>
      <c r="P205" s="144"/>
      <c r="Q205" s="144" t="s">
        <v>172</v>
      </c>
      <c r="S205" s="301"/>
      <c r="U205" s="301"/>
    </row>
    <row r="206" spans="1:21" s="301" customFormat="1" x14ac:dyDescent="0.25">
      <c r="A206" s="147" t="s">
        <v>1237</v>
      </c>
      <c r="B206" s="372">
        <v>3268</v>
      </c>
      <c r="C206" s="372">
        <v>87</v>
      </c>
      <c r="D206" s="372">
        <v>411</v>
      </c>
      <c r="E206" s="372">
        <v>441</v>
      </c>
      <c r="F206" s="372">
        <v>384</v>
      </c>
      <c r="G206" s="372">
        <v>751</v>
      </c>
      <c r="H206" s="372">
        <v>15</v>
      </c>
      <c r="I206" s="372">
        <v>482</v>
      </c>
      <c r="J206" s="372">
        <v>340</v>
      </c>
      <c r="K206" s="372">
        <v>357</v>
      </c>
      <c r="M206" s="149" t="s">
        <v>1238</v>
      </c>
      <c r="N206" s="144"/>
      <c r="O206" s="144"/>
      <c r="P206" s="144"/>
      <c r="Q206" s="144" t="s">
        <v>172</v>
      </c>
      <c r="T206" s="231"/>
    </row>
    <row r="207" spans="1:21" s="231" customFormat="1" x14ac:dyDescent="0.25">
      <c r="A207" s="147" t="s">
        <v>1239</v>
      </c>
      <c r="B207" s="372">
        <v>1692</v>
      </c>
      <c r="C207" s="372">
        <v>35</v>
      </c>
      <c r="D207" s="372">
        <v>91</v>
      </c>
      <c r="E207" s="372">
        <v>104</v>
      </c>
      <c r="F207" s="372">
        <v>140</v>
      </c>
      <c r="G207" s="372">
        <v>358</v>
      </c>
      <c r="H207" s="372">
        <v>264</v>
      </c>
      <c r="I207" s="372">
        <v>267</v>
      </c>
      <c r="J207" s="372">
        <v>244</v>
      </c>
      <c r="K207" s="372">
        <v>189</v>
      </c>
      <c r="M207" s="149" t="s">
        <v>1240</v>
      </c>
      <c r="N207" s="144"/>
      <c r="O207" s="144"/>
      <c r="P207" s="144"/>
      <c r="Q207" s="144" t="s">
        <v>172</v>
      </c>
      <c r="S207" s="301"/>
      <c r="U207" s="301"/>
    </row>
    <row r="208" spans="1:21" s="231" customFormat="1" x14ac:dyDescent="0.25">
      <c r="A208" s="147" t="s">
        <v>1241</v>
      </c>
      <c r="B208" s="372">
        <v>1057</v>
      </c>
      <c r="C208" s="372">
        <v>27</v>
      </c>
      <c r="D208" s="372">
        <v>52</v>
      </c>
      <c r="E208" s="372">
        <v>99</v>
      </c>
      <c r="F208" s="372">
        <v>120</v>
      </c>
      <c r="G208" s="372">
        <v>268</v>
      </c>
      <c r="H208" s="372">
        <v>34</v>
      </c>
      <c r="I208" s="372">
        <v>207</v>
      </c>
      <c r="J208" s="372">
        <v>115</v>
      </c>
      <c r="K208" s="372">
        <v>135</v>
      </c>
      <c r="M208" s="149" t="s">
        <v>1242</v>
      </c>
      <c r="N208" s="144"/>
      <c r="O208" s="144"/>
      <c r="P208" s="144"/>
      <c r="Q208" s="144" t="s">
        <v>172</v>
      </c>
      <c r="S208" s="301"/>
      <c r="U208" s="301"/>
    </row>
    <row r="209" spans="1:21" s="301" customFormat="1" x14ac:dyDescent="0.25">
      <c r="A209" s="147" t="s">
        <v>1243</v>
      </c>
      <c r="B209" s="372">
        <v>12532</v>
      </c>
      <c r="C209" s="372">
        <v>406</v>
      </c>
      <c r="D209" s="372">
        <v>1159</v>
      </c>
      <c r="E209" s="372">
        <v>1103</v>
      </c>
      <c r="F209" s="372">
        <v>1492</v>
      </c>
      <c r="G209" s="372">
        <v>2879</v>
      </c>
      <c r="H209" s="372">
        <v>87</v>
      </c>
      <c r="I209" s="372">
        <v>2458</v>
      </c>
      <c r="J209" s="372">
        <v>1347</v>
      </c>
      <c r="K209" s="372">
        <v>1600</v>
      </c>
      <c r="M209" s="149" t="s">
        <v>1244</v>
      </c>
      <c r="N209" s="144"/>
      <c r="O209" s="144"/>
      <c r="P209" s="144"/>
      <c r="Q209" s="144" t="s">
        <v>172</v>
      </c>
      <c r="T209" s="231"/>
    </row>
    <row r="210" spans="1:21" s="231" customFormat="1" x14ac:dyDescent="0.25">
      <c r="A210" s="147" t="s">
        <v>1245</v>
      </c>
      <c r="B210" s="372">
        <v>347</v>
      </c>
      <c r="C210" s="372" t="s">
        <v>159</v>
      </c>
      <c r="D210" s="372">
        <v>15</v>
      </c>
      <c r="E210" s="372">
        <v>31</v>
      </c>
      <c r="F210" s="372">
        <v>29</v>
      </c>
      <c r="G210" s="372">
        <v>75</v>
      </c>
      <c r="H210" s="372" t="s">
        <v>159</v>
      </c>
      <c r="I210" s="372">
        <v>37</v>
      </c>
      <c r="J210" s="372">
        <v>22</v>
      </c>
      <c r="K210" s="372">
        <v>119</v>
      </c>
      <c r="M210" s="149" t="s">
        <v>1246</v>
      </c>
      <c r="N210" s="144"/>
      <c r="O210" s="144"/>
      <c r="P210" s="144"/>
      <c r="Q210" s="144" t="s">
        <v>172</v>
      </c>
      <c r="S210" s="301"/>
      <c r="U210" s="301"/>
    </row>
    <row r="211" spans="1:21" s="231" customFormat="1" x14ac:dyDescent="0.25">
      <c r="A211" s="147" t="s">
        <v>1247</v>
      </c>
      <c r="B211" s="372">
        <v>5725</v>
      </c>
      <c r="C211" s="372">
        <v>140</v>
      </c>
      <c r="D211" s="372">
        <v>719</v>
      </c>
      <c r="E211" s="372">
        <v>605</v>
      </c>
      <c r="F211" s="372">
        <v>628</v>
      </c>
      <c r="G211" s="372">
        <v>1538</v>
      </c>
      <c r="H211" s="372">
        <v>127</v>
      </c>
      <c r="I211" s="372">
        <v>967</v>
      </c>
      <c r="J211" s="372">
        <v>318</v>
      </c>
      <c r="K211" s="372">
        <v>682</v>
      </c>
      <c r="M211" s="149" t="s">
        <v>1248</v>
      </c>
      <c r="N211" s="144"/>
      <c r="O211" s="144"/>
      <c r="P211" s="144"/>
      <c r="Q211" s="144" t="s">
        <v>172</v>
      </c>
      <c r="S211" s="301"/>
      <c r="U211" s="301"/>
    </row>
    <row r="212" spans="1:21" s="231" customFormat="1" x14ac:dyDescent="0.25">
      <c r="A212" s="147" t="s">
        <v>1249</v>
      </c>
      <c r="B212" s="372">
        <v>7062</v>
      </c>
      <c r="C212" s="372">
        <v>246</v>
      </c>
      <c r="D212" s="372">
        <v>588</v>
      </c>
      <c r="E212" s="372">
        <v>664</v>
      </c>
      <c r="F212" s="372">
        <v>1259</v>
      </c>
      <c r="G212" s="372">
        <v>1479</v>
      </c>
      <c r="H212" s="372">
        <v>38</v>
      </c>
      <c r="I212" s="372">
        <v>1026</v>
      </c>
      <c r="J212" s="372">
        <v>1019</v>
      </c>
      <c r="K212" s="372">
        <v>743</v>
      </c>
      <c r="M212" s="149" t="s">
        <v>1250</v>
      </c>
      <c r="N212" s="144"/>
      <c r="O212" s="144"/>
      <c r="P212" s="144"/>
      <c r="Q212" s="144" t="s">
        <v>172</v>
      </c>
      <c r="S212" s="301"/>
      <c r="U212" s="301"/>
    </row>
    <row r="213" spans="1:21" s="231" customFormat="1" x14ac:dyDescent="0.25">
      <c r="A213" s="147" t="s">
        <v>1251</v>
      </c>
      <c r="B213" s="372">
        <v>623</v>
      </c>
      <c r="C213" s="372">
        <v>21</v>
      </c>
      <c r="D213" s="372">
        <v>31</v>
      </c>
      <c r="E213" s="372">
        <v>76</v>
      </c>
      <c r="F213" s="372">
        <v>43</v>
      </c>
      <c r="G213" s="372">
        <v>162</v>
      </c>
      <c r="H213" s="372">
        <v>6</v>
      </c>
      <c r="I213" s="372">
        <v>64</v>
      </c>
      <c r="J213" s="372">
        <v>127</v>
      </c>
      <c r="K213" s="372">
        <v>93</v>
      </c>
      <c r="M213" s="149" t="s">
        <v>1252</v>
      </c>
      <c r="N213" s="144"/>
      <c r="O213" s="144"/>
      <c r="P213" s="144"/>
      <c r="Q213" s="144" t="s">
        <v>172</v>
      </c>
      <c r="S213" s="301"/>
      <c r="U213" s="301"/>
    </row>
    <row r="214" spans="1:21" s="231" customFormat="1" x14ac:dyDescent="0.25">
      <c r="A214" s="67" t="s">
        <v>1253</v>
      </c>
      <c r="B214" s="373">
        <v>49615</v>
      </c>
      <c r="C214" s="373">
        <v>1797</v>
      </c>
      <c r="D214" s="373">
        <v>3498</v>
      </c>
      <c r="E214" s="373">
        <v>4695</v>
      </c>
      <c r="F214" s="373">
        <v>7872</v>
      </c>
      <c r="G214" s="373">
        <v>8974</v>
      </c>
      <c r="H214" s="373">
        <v>1055</v>
      </c>
      <c r="I214" s="373">
        <v>5904</v>
      </c>
      <c r="J214" s="373">
        <v>9136</v>
      </c>
      <c r="K214" s="373">
        <v>6671</v>
      </c>
      <c r="M214" s="70" t="s">
        <v>1254</v>
      </c>
      <c r="N214" s="144"/>
      <c r="O214" s="144"/>
      <c r="P214" s="144" t="s">
        <v>172</v>
      </c>
      <c r="Q214" s="144"/>
      <c r="S214" s="301"/>
      <c r="U214" s="301"/>
    </row>
    <row r="215" spans="1:21" s="231" customFormat="1" x14ac:dyDescent="0.25">
      <c r="A215" s="147" t="s">
        <v>1255</v>
      </c>
      <c r="B215" s="371">
        <v>3313</v>
      </c>
      <c r="C215" s="371">
        <v>127</v>
      </c>
      <c r="D215" s="371">
        <v>235</v>
      </c>
      <c r="E215" s="371">
        <v>350</v>
      </c>
      <c r="F215" s="371">
        <v>506</v>
      </c>
      <c r="G215" s="371">
        <v>709</v>
      </c>
      <c r="H215" s="371">
        <v>60</v>
      </c>
      <c r="I215" s="371">
        <v>429</v>
      </c>
      <c r="J215" s="371">
        <v>290</v>
      </c>
      <c r="K215" s="371">
        <v>607</v>
      </c>
      <c r="M215" s="149" t="s">
        <v>1256</v>
      </c>
      <c r="N215" s="144"/>
      <c r="O215" s="144"/>
      <c r="P215" s="144"/>
      <c r="Q215" s="144" t="s">
        <v>172</v>
      </c>
      <c r="S215" s="301"/>
      <c r="U215" s="301"/>
    </row>
    <row r="216" spans="1:21" s="231" customFormat="1" x14ac:dyDescent="0.25">
      <c r="A216" s="147" t="s">
        <v>1257</v>
      </c>
      <c r="B216" s="372">
        <v>1062</v>
      </c>
      <c r="C216" s="372">
        <v>42</v>
      </c>
      <c r="D216" s="372">
        <v>54</v>
      </c>
      <c r="E216" s="372">
        <v>108</v>
      </c>
      <c r="F216" s="372">
        <v>89</v>
      </c>
      <c r="G216" s="372">
        <v>198</v>
      </c>
      <c r="H216" s="372">
        <v>84</v>
      </c>
      <c r="I216" s="372">
        <v>85</v>
      </c>
      <c r="J216" s="372">
        <v>139</v>
      </c>
      <c r="K216" s="372">
        <v>262</v>
      </c>
      <c r="M216" s="149" t="s">
        <v>1258</v>
      </c>
      <c r="N216" s="144"/>
      <c r="O216" s="144"/>
      <c r="P216" s="144"/>
      <c r="Q216" s="144" t="s">
        <v>172</v>
      </c>
      <c r="S216" s="301"/>
      <c r="U216" s="301"/>
    </row>
    <row r="217" spans="1:21" s="231" customFormat="1" x14ac:dyDescent="0.25">
      <c r="A217" s="147" t="s">
        <v>1259</v>
      </c>
      <c r="B217" s="372">
        <v>9906</v>
      </c>
      <c r="C217" s="372">
        <v>181</v>
      </c>
      <c r="D217" s="372">
        <v>342</v>
      </c>
      <c r="E217" s="372">
        <v>756</v>
      </c>
      <c r="F217" s="372">
        <v>2487</v>
      </c>
      <c r="G217" s="372">
        <v>1172</v>
      </c>
      <c r="H217" s="372">
        <v>87</v>
      </c>
      <c r="I217" s="372">
        <v>388</v>
      </c>
      <c r="J217" s="372">
        <v>3946</v>
      </c>
      <c r="K217" s="372">
        <v>544</v>
      </c>
      <c r="M217" s="149" t="s">
        <v>1260</v>
      </c>
      <c r="N217" s="144"/>
      <c r="O217" s="144"/>
      <c r="P217" s="144"/>
      <c r="Q217" s="144" t="s">
        <v>172</v>
      </c>
      <c r="S217" s="301"/>
      <c r="U217" s="301"/>
    </row>
    <row r="218" spans="1:21" s="231" customFormat="1" x14ac:dyDescent="0.25">
      <c r="A218" s="147" t="s">
        <v>1261</v>
      </c>
      <c r="B218" s="372">
        <v>7043</v>
      </c>
      <c r="C218" s="372">
        <v>272</v>
      </c>
      <c r="D218" s="372">
        <v>423</v>
      </c>
      <c r="E218" s="372">
        <v>728</v>
      </c>
      <c r="F218" s="372">
        <v>1137</v>
      </c>
      <c r="G218" s="372">
        <v>1073</v>
      </c>
      <c r="H218" s="372">
        <v>105</v>
      </c>
      <c r="I218" s="372">
        <v>859</v>
      </c>
      <c r="J218" s="372">
        <v>1480</v>
      </c>
      <c r="K218" s="372">
        <v>966</v>
      </c>
      <c r="M218" s="149" t="s">
        <v>1262</v>
      </c>
      <c r="N218" s="144"/>
      <c r="O218" s="144"/>
      <c r="P218" s="144"/>
      <c r="Q218" s="144" t="s">
        <v>172</v>
      </c>
      <c r="S218" s="301"/>
      <c r="U218" s="301"/>
    </row>
    <row r="219" spans="1:21" s="301" customFormat="1" x14ac:dyDescent="0.25">
      <c r="A219" s="147" t="s">
        <v>1263</v>
      </c>
      <c r="B219" s="372">
        <v>2753</v>
      </c>
      <c r="C219" s="372">
        <v>137</v>
      </c>
      <c r="D219" s="372">
        <v>187</v>
      </c>
      <c r="E219" s="372">
        <v>377</v>
      </c>
      <c r="F219" s="372">
        <v>334</v>
      </c>
      <c r="G219" s="372">
        <v>723</v>
      </c>
      <c r="H219" s="372">
        <v>127</v>
      </c>
      <c r="I219" s="372">
        <v>382</v>
      </c>
      <c r="J219" s="372">
        <v>161</v>
      </c>
      <c r="K219" s="372">
        <v>325</v>
      </c>
      <c r="M219" s="149" t="s">
        <v>1264</v>
      </c>
      <c r="N219" s="144"/>
      <c r="O219" s="144"/>
      <c r="P219" s="144"/>
      <c r="Q219" s="144" t="s">
        <v>172</v>
      </c>
      <c r="T219" s="231"/>
    </row>
    <row r="220" spans="1:21" s="231" customFormat="1" x14ac:dyDescent="0.25">
      <c r="A220" s="147" t="s">
        <v>1265</v>
      </c>
      <c r="B220" s="372">
        <v>1570</v>
      </c>
      <c r="C220" s="372">
        <v>79</v>
      </c>
      <c r="D220" s="372">
        <v>115</v>
      </c>
      <c r="E220" s="372">
        <v>138</v>
      </c>
      <c r="F220" s="372">
        <v>168</v>
      </c>
      <c r="G220" s="372">
        <v>259</v>
      </c>
      <c r="H220" s="372">
        <v>100</v>
      </c>
      <c r="I220" s="372">
        <v>145</v>
      </c>
      <c r="J220" s="372">
        <v>190</v>
      </c>
      <c r="K220" s="372">
        <v>376</v>
      </c>
      <c r="M220" s="149" t="s">
        <v>1266</v>
      </c>
      <c r="N220" s="144"/>
      <c r="O220" s="144"/>
      <c r="P220" s="144"/>
      <c r="Q220" s="144" t="s">
        <v>172</v>
      </c>
      <c r="S220" s="301"/>
      <c r="U220" s="301"/>
    </row>
    <row r="221" spans="1:21" s="231" customFormat="1" x14ac:dyDescent="0.25">
      <c r="A221" s="147" t="s">
        <v>1267</v>
      </c>
      <c r="B221" s="372">
        <v>2664</v>
      </c>
      <c r="C221" s="372">
        <v>147</v>
      </c>
      <c r="D221" s="372">
        <v>175</v>
      </c>
      <c r="E221" s="372">
        <v>162</v>
      </c>
      <c r="F221" s="372">
        <v>260</v>
      </c>
      <c r="G221" s="372">
        <v>455</v>
      </c>
      <c r="H221" s="372">
        <v>162</v>
      </c>
      <c r="I221" s="372">
        <v>453</v>
      </c>
      <c r="J221" s="372">
        <v>345</v>
      </c>
      <c r="K221" s="372">
        <v>505</v>
      </c>
      <c r="M221" s="149" t="s">
        <v>1268</v>
      </c>
      <c r="N221" s="144"/>
      <c r="O221" s="144"/>
      <c r="P221" s="144"/>
      <c r="Q221" s="144" t="s">
        <v>172</v>
      </c>
      <c r="S221" s="301"/>
      <c r="U221" s="301"/>
    </row>
    <row r="222" spans="1:21" s="231" customFormat="1" x14ac:dyDescent="0.25">
      <c r="A222" s="147" t="s">
        <v>1269</v>
      </c>
      <c r="B222" s="372">
        <v>951</v>
      </c>
      <c r="C222" s="372">
        <v>36</v>
      </c>
      <c r="D222" s="372">
        <v>126</v>
      </c>
      <c r="E222" s="372">
        <v>90</v>
      </c>
      <c r="F222" s="372">
        <v>121</v>
      </c>
      <c r="G222" s="372">
        <v>134</v>
      </c>
      <c r="H222" s="372">
        <v>38</v>
      </c>
      <c r="I222" s="372">
        <v>54</v>
      </c>
      <c r="J222" s="372">
        <v>204</v>
      </c>
      <c r="K222" s="372">
        <v>148</v>
      </c>
      <c r="M222" s="149" t="s">
        <v>1270</v>
      </c>
      <c r="N222" s="144"/>
      <c r="O222" s="144"/>
      <c r="P222" s="144"/>
      <c r="Q222" s="144" t="s">
        <v>172</v>
      </c>
      <c r="S222" s="301"/>
      <c r="U222" s="301"/>
    </row>
    <row r="223" spans="1:21" s="231" customFormat="1" x14ac:dyDescent="0.25">
      <c r="A223" s="147" t="s">
        <v>1271</v>
      </c>
      <c r="B223" s="372">
        <v>4694</v>
      </c>
      <c r="C223" s="372">
        <v>162</v>
      </c>
      <c r="D223" s="372">
        <v>290</v>
      </c>
      <c r="E223" s="372">
        <v>376</v>
      </c>
      <c r="F223" s="372">
        <v>654</v>
      </c>
      <c r="G223" s="372">
        <v>733</v>
      </c>
      <c r="H223" s="372">
        <v>111</v>
      </c>
      <c r="I223" s="372">
        <v>1244</v>
      </c>
      <c r="J223" s="372">
        <v>483</v>
      </c>
      <c r="K223" s="372">
        <v>640</v>
      </c>
      <c r="M223" s="149" t="s">
        <v>1272</v>
      </c>
      <c r="N223" s="144"/>
      <c r="O223" s="144"/>
      <c r="P223" s="144"/>
      <c r="Q223" s="144" t="s">
        <v>172</v>
      </c>
      <c r="S223" s="301"/>
      <c r="U223" s="301"/>
    </row>
    <row r="224" spans="1:21" s="231" customFormat="1" x14ac:dyDescent="0.25">
      <c r="A224" s="147" t="s">
        <v>1273</v>
      </c>
      <c r="B224" s="372">
        <v>2815</v>
      </c>
      <c r="C224" s="372">
        <v>159</v>
      </c>
      <c r="D224" s="372">
        <v>150</v>
      </c>
      <c r="E224" s="372">
        <v>258</v>
      </c>
      <c r="F224" s="372">
        <v>366</v>
      </c>
      <c r="G224" s="372">
        <v>650</v>
      </c>
      <c r="H224" s="372">
        <v>72</v>
      </c>
      <c r="I224" s="372">
        <v>449</v>
      </c>
      <c r="J224" s="372">
        <v>327</v>
      </c>
      <c r="K224" s="372">
        <v>384</v>
      </c>
      <c r="M224" s="149" t="s">
        <v>1274</v>
      </c>
      <c r="N224" s="144"/>
      <c r="O224" s="144"/>
      <c r="P224" s="144"/>
      <c r="Q224" s="144" t="s">
        <v>172</v>
      </c>
      <c r="S224" s="301"/>
      <c r="U224" s="301"/>
    </row>
    <row r="225" spans="1:21" s="231" customFormat="1" x14ac:dyDescent="0.25">
      <c r="A225" s="147" t="s">
        <v>1275</v>
      </c>
      <c r="B225" s="372">
        <v>12844</v>
      </c>
      <c r="C225" s="372">
        <v>455</v>
      </c>
      <c r="D225" s="372">
        <v>1401</v>
      </c>
      <c r="E225" s="372">
        <v>1352</v>
      </c>
      <c r="F225" s="372">
        <v>1750</v>
      </c>
      <c r="G225" s="372">
        <v>2868</v>
      </c>
      <c r="H225" s="372">
        <v>109</v>
      </c>
      <c r="I225" s="372">
        <v>1416</v>
      </c>
      <c r="J225" s="372">
        <v>1571</v>
      </c>
      <c r="K225" s="372">
        <v>1914</v>
      </c>
      <c r="M225" s="149" t="s">
        <v>1276</v>
      </c>
      <c r="N225" s="144"/>
      <c r="O225" s="144"/>
      <c r="P225" s="144"/>
      <c r="Q225" s="144" t="s">
        <v>172</v>
      </c>
      <c r="S225" s="301"/>
      <c r="U225" s="301"/>
    </row>
    <row r="226" spans="1:21" s="231" customFormat="1" x14ac:dyDescent="0.25">
      <c r="A226" s="155" t="s">
        <v>740</v>
      </c>
      <c r="B226" s="373">
        <v>706031</v>
      </c>
      <c r="C226" s="373">
        <v>34676</v>
      </c>
      <c r="D226" s="373">
        <v>160152</v>
      </c>
      <c r="E226" s="373">
        <v>104630</v>
      </c>
      <c r="F226" s="373">
        <v>120765</v>
      </c>
      <c r="G226" s="373">
        <v>140285</v>
      </c>
      <c r="H226" s="373">
        <v>2081</v>
      </c>
      <c r="I226" s="373">
        <v>47199</v>
      </c>
      <c r="J226" s="373">
        <v>29162</v>
      </c>
      <c r="K226" s="373">
        <v>65840</v>
      </c>
      <c r="M226" s="70" t="s">
        <v>1277</v>
      </c>
      <c r="N226" s="144"/>
      <c r="O226" s="144" t="s">
        <v>172</v>
      </c>
      <c r="P226" s="144" t="s">
        <v>172</v>
      </c>
      <c r="Q226" s="144"/>
      <c r="S226" s="301"/>
      <c r="U226" s="301"/>
    </row>
    <row r="227" spans="1:21" s="231" customFormat="1" x14ac:dyDescent="0.25">
      <c r="A227" s="147" t="s">
        <v>1278</v>
      </c>
      <c r="B227" s="372">
        <v>35358</v>
      </c>
      <c r="C227" s="372">
        <v>1285</v>
      </c>
      <c r="D227" s="372">
        <v>9055</v>
      </c>
      <c r="E227" s="372">
        <v>5184</v>
      </c>
      <c r="F227" s="372">
        <v>3803</v>
      </c>
      <c r="G227" s="372">
        <v>10267</v>
      </c>
      <c r="H227" s="372">
        <v>95</v>
      </c>
      <c r="I227" s="372">
        <v>2423</v>
      </c>
      <c r="J227" s="372">
        <v>874</v>
      </c>
      <c r="K227" s="372">
        <v>2342</v>
      </c>
      <c r="M227" s="149" t="s">
        <v>1279</v>
      </c>
      <c r="N227" s="144"/>
      <c r="O227" s="144"/>
      <c r="P227" s="144"/>
      <c r="Q227" s="144" t="s">
        <v>172</v>
      </c>
      <c r="S227" s="301"/>
      <c r="U227" s="301"/>
    </row>
    <row r="228" spans="1:21" s="231" customFormat="1" x14ac:dyDescent="0.25">
      <c r="A228" s="147" t="s">
        <v>1280</v>
      </c>
      <c r="B228" s="372">
        <v>39649</v>
      </c>
      <c r="C228" s="372">
        <v>1988</v>
      </c>
      <c r="D228" s="372">
        <v>5980</v>
      </c>
      <c r="E228" s="372">
        <v>3909</v>
      </c>
      <c r="F228" s="372">
        <v>5094</v>
      </c>
      <c r="G228" s="372">
        <v>12539</v>
      </c>
      <c r="H228" s="372">
        <v>157</v>
      </c>
      <c r="I228" s="372">
        <v>3016</v>
      </c>
      <c r="J228" s="372">
        <v>1409</v>
      </c>
      <c r="K228" s="372">
        <v>5513</v>
      </c>
      <c r="M228" s="149" t="s">
        <v>1281</v>
      </c>
      <c r="N228" s="144"/>
      <c r="O228" s="144"/>
      <c r="P228" s="144"/>
      <c r="Q228" s="144" t="s">
        <v>172</v>
      </c>
      <c r="S228" s="301"/>
      <c r="U228" s="301"/>
    </row>
    <row r="229" spans="1:21" s="231" customFormat="1" x14ac:dyDescent="0.25">
      <c r="A229" s="147" t="s">
        <v>1282</v>
      </c>
      <c r="B229" s="372">
        <v>375043</v>
      </c>
      <c r="C229" s="372">
        <v>20140</v>
      </c>
      <c r="D229" s="372">
        <v>105861</v>
      </c>
      <c r="E229" s="372">
        <v>54819</v>
      </c>
      <c r="F229" s="372">
        <v>73135</v>
      </c>
      <c r="G229" s="372">
        <v>67313</v>
      </c>
      <c r="H229" s="372">
        <v>592</v>
      </c>
      <c r="I229" s="372">
        <v>13112</v>
      </c>
      <c r="J229" s="372">
        <v>7552</v>
      </c>
      <c r="K229" s="372">
        <v>31534</v>
      </c>
      <c r="M229" s="149" t="s">
        <v>1283</v>
      </c>
      <c r="N229" s="144"/>
      <c r="O229" s="144"/>
      <c r="P229" s="144"/>
      <c r="Q229" s="144" t="s">
        <v>172</v>
      </c>
      <c r="S229" s="301"/>
      <c r="U229" s="301"/>
    </row>
    <row r="230" spans="1:21" s="301" customFormat="1" x14ac:dyDescent="0.25">
      <c r="A230" s="147" t="s">
        <v>1284</v>
      </c>
      <c r="B230" s="372">
        <v>47085</v>
      </c>
      <c r="C230" s="372">
        <v>1615</v>
      </c>
      <c r="D230" s="372">
        <v>4129</v>
      </c>
      <c r="E230" s="372">
        <v>6965</v>
      </c>
      <c r="F230" s="372">
        <v>7582</v>
      </c>
      <c r="G230" s="372">
        <v>8480</v>
      </c>
      <c r="H230" s="372">
        <v>267</v>
      </c>
      <c r="I230" s="372">
        <v>5474</v>
      </c>
      <c r="J230" s="372">
        <v>5331</v>
      </c>
      <c r="K230" s="372">
        <v>7230</v>
      </c>
      <c r="M230" s="149" t="s">
        <v>1285</v>
      </c>
      <c r="N230" s="144"/>
      <c r="O230" s="144"/>
      <c r="P230" s="144"/>
      <c r="Q230" s="144" t="s">
        <v>172</v>
      </c>
      <c r="T230" s="231"/>
    </row>
    <row r="231" spans="1:21" s="301" customFormat="1" x14ac:dyDescent="0.25">
      <c r="A231" s="147" t="s">
        <v>1286</v>
      </c>
      <c r="B231" s="372">
        <v>19700</v>
      </c>
      <c r="C231" s="372">
        <v>626</v>
      </c>
      <c r="D231" s="372">
        <v>1268</v>
      </c>
      <c r="E231" s="372">
        <v>1639</v>
      </c>
      <c r="F231" s="372">
        <v>2024</v>
      </c>
      <c r="G231" s="372">
        <v>6422</v>
      </c>
      <c r="H231" s="372">
        <v>176</v>
      </c>
      <c r="I231" s="372">
        <v>2884</v>
      </c>
      <c r="J231" s="372">
        <v>2804</v>
      </c>
      <c r="K231" s="372">
        <v>1856</v>
      </c>
      <c r="M231" s="149" t="s">
        <v>1287</v>
      </c>
      <c r="N231" s="144"/>
      <c r="O231" s="144"/>
      <c r="P231" s="144"/>
      <c r="Q231" s="144" t="s">
        <v>172</v>
      </c>
      <c r="T231" s="231"/>
    </row>
    <row r="232" spans="1:21" s="231" customFormat="1" x14ac:dyDescent="0.25">
      <c r="A232" s="147" t="s">
        <v>1288</v>
      </c>
      <c r="B232" s="372">
        <v>17959</v>
      </c>
      <c r="C232" s="372">
        <v>734</v>
      </c>
      <c r="D232" s="372">
        <v>1397</v>
      </c>
      <c r="E232" s="372">
        <v>2649</v>
      </c>
      <c r="F232" s="372">
        <v>2584</v>
      </c>
      <c r="G232" s="372">
        <v>3851</v>
      </c>
      <c r="H232" s="372">
        <v>65</v>
      </c>
      <c r="I232" s="372">
        <v>3295</v>
      </c>
      <c r="J232" s="372">
        <v>1362</v>
      </c>
      <c r="K232" s="372">
        <v>2021</v>
      </c>
      <c r="M232" s="149" t="s">
        <v>1289</v>
      </c>
      <c r="N232" s="144"/>
      <c r="O232" s="144"/>
      <c r="P232" s="144"/>
      <c r="Q232" s="144" t="s">
        <v>172</v>
      </c>
      <c r="S232" s="301"/>
      <c r="U232" s="301"/>
    </row>
    <row r="233" spans="1:21" s="231" customFormat="1" x14ac:dyDescent="0.25">
      <c r="A233" s="147" t="s">
        <v>1290</v>
      </c>
      <c r="B233" s="372">
        <v>87525</v>
      </c>
      <c r="C233" s="372">
        <v>4663</v>
      </c>
      <c r="D233" s="372">
        <v>24046</v>
      </c>
      <c r="E233" s="372">
        <v>18024</v>
      </c>
      <c r="F233" s="372">
        <v>12803</v>
      </c>
      <c r="G233" s="372">
        <v>15266</v>
      </c>
      <c r="H233" s="372">
        <v>160</v>
      </c>
      <c r="I233" s="372">
        <v>4050</v>
      </c>
      <c r="J233" s="372">
        <v>2483</v>
      </c>
      <c r="K233" s="372">
        <v>5916</v>
      </c>
      <c r="M233" s="149" t="s">
        <v>1291</v>
      </c>
      <c r="N233" s="144"/>
      <c r="O233" s="144"/>
      <c r="P233" s="144"/>
      <c r="Q233" s="144" t="s">
        <v>172</v>
      </c>
      <c r="S233" s="301"/>
      <c r="U233" s="301"/>
    </row>
    <row r="234" spans="1:21" s="231" customFormat="1" x14ac:dyDescent="0.25">
      <c r="A234" s="147" t="s">
        <v>1292</v>
      </c>
      <c r="B234" s="371">
        <v>58336</v>
      </c>
      <c r="C234" s="371">
        <v>2616</v>
      </c>
      <c r="D234" s="371">
        <v>5982</v>
      </c>
      <c r="E234" s="371">
        <v>7807</v>
      </c>
      <c r="F234" s="371">
        <v>9033</v>
      </c>
      <c r="G234" s="371">
        <v>12075</v>
      </c>
      <c r="H234" s="371">
        <v>429</v>
      </c>
      <c r="I234" s="371">
        <v>8802</v>
      </c>
      <c r="J234" s="371">
        <v>4615</v>
      </c>
      <c r="K234" s="371">
        <v>6938</v>
      </c>
      <c r="M234" s="149" t="s">
        <v>1293</v>
      </c>
      <c r="N234" s="144"/>
      <c r="O234" s="144"/>
      <c r="P234" s="144"/>
      <c r="Q234" s="144" t="s">
        <v>172</v>
      </c>
      <c r="S234" s="301"/>
      <c r="U234" s="301"/>
    </row>
    <row r="235" spans="1:21" s="231" customFormat="1" x14ac:dyDescent="0.25">
      <c r="A235" s="147" t="s">
        <v>1294</v>
      </c>
      <c r="B235" s="371">
        <v>25376</v>
      </c>
      <c r="C235" s="371">
        <v>1009</v>
      </c>
      <c r="D235" s="371">
        <v>2434</v>
      </c>
      <c r="E235" s="371">
        <v>3634</v>
      </c>
      <c r="F235" s="371">
        <v>4707</v>
      </c>
      <c r="G235" s="371">
        <v>4072</v>
      </c>
      <c r="H235" s="371">
        <v>140</v>
      </c>
      <c r="I235" s="371">
        <v>4143</v>
      </c>
      <c r="J235" s="371">
        <v>2732</v>
      </c>
      <c r="K235" s="371">
        <v>2490</v>
      </c>
      <c r="M235" s="149" t="s">
        <v>1295</v>
      </c>
      <c r="N235" s="144"/>
      <c r="O235" s="144"/>
      <c r="P235" s="144"/>
      <c r="Q235" s="144" t="s">
        <v>172</v>
      </c>
      <c r="S235" s="301"/>
      <c r="U235" s="301"/>
    </row>
    <row r="236" spans="1:21" s="231" customFormat="1" x14ac:dyDescent="0.25">
      <c r="A236" s="155" t="s">
        <v>745</v>
      </c>
      <c r="B236" s="373">
        <v>110615</v>
      </c>
      <c r="C236" s="373">
        <v>4154</v>
      </c>
      <c r="D236" s="373">
        <v>10992</v>
      </c>
      <c r="E236" s="373">
        <v>12848</v>
      </c>
      <c r="F236" s="373">
        <v>14495</v>
      </c>
      <c r="G236" s="373">
        <v>26587</v>
      </c>
      <c r="H236" s="373">
        <v>1113</v>
      </c>
      <c r="I236" s="373">
        <v>15901</v>
      </c>
      <c r="J236" s="373">
        <v>10654</v>
      </c>
      <c r="K236" s="373">
        <v>13831</v>
      </c>
      <c r="M236" s="70" t="s">
        <v>1296</v>
      </c>
      <c r="N236" s="144"/>
      <c r="O236" s="144" t="s">
        <v>172</v>
      </c>
      <c r="P236" s="144" t="s">
        <v>172</v>
      </c>
      <c r="Q236" s="144"/>
      <c r="S236" s="301"/>
      <c r="U236" s="301"/>
    </row>
    <row r="237" spans="1:21" s="231" customFormat="1" x14ac:dyDescent="0.25">
      <c r="A237" s="147" t="s">
        <v>1297</v>
      </c>
      <c r="B237" s="372">
        <v>4974</v>
      </c>
      <c r="C237" s="372">
        <v>223</v>
      </c>
      <c r="D237" s="372">
        <v>339</v>
      </c>
      <c r="E237" s="372">
        <v>657</v>
      </c>
      <c r="F237" s="372">
        <v>890</v>
      </c>
      <c r="G237" s="372">
        <v>1121</v>
      </c>
      <c r="H237" s="372">
        <v>88</v>
      </c>
      <c r="I237" s="372">
        <v>430</v>
      </c>
      <c r="J237" s="372">
        <v>370</v>
      </c>
      <c r="K237" s="372">
        <v>849</v>
      </c>
      <c r="M237" s="149" t="s">
        <v>1298</v>
      </c>
      <c r="N237" s="144"/>
      <c r="O237" s="144"/>
      <c r="P237" s="144"/>
      <c r="Q237" s="144" t="s">
        <v>172</v>
      </c>
      <c r="S237" s="301"/>
      <c r="U237" s="301"/>
    </row>
    <row r="238" spans="1:21" s="231" customFormat="1" x14ac:dyDescent="0.25">
      <c r="A238" s="147" t="s">
        <v>1299</v>
      </c>
      <c r="B238" s="372">
        <v>21654</v>
      </c>
      <c r="C238" s="372">
        <v>939</v>
      </c>
      <c r="D238" s="372">
        <v>3510</v>
      </c>
      <c r="E238" s="372">
        <v>2302</v>
      </c>
      <c r="F238" s="372">
        <v>2442</v>
      </c>
      <c r="G238" s="372">
        <v>6631</v>
      </c>
      <c r="H238" s="372">
        <v>29</v>
      </c>
      <c r="I238" s="372">
        <v>2317</v>
      </c>
      <c r="J238" s="372">
        <v>1203</v>
      </c>
      <c r="K238" s="372">
        <v>2265</v>
      </c>
      <c r="M238" s="149" t="s">
        <v>1300</v>
      </c>
      <c r="N238" s="144"/>
      <c r="O238" s="144"/>
      <c r="P238" s="144"/>
      <c r="Q238" s="144" t="s">
        <v>172</v>
      </c>
      <c r="S238" s="301"/>
      <c r="U238" s="301"/>
    </row>
    <row r="239" spans="1:21" s="231" customFormat="1" x14ac:dyDescent="0.25">
      <c r="A239" s="147" t="s">
        <v>1301</v>
      </c>
      <c r="B239" s="372">
        <v>8137</v>
      </c>
      <c r="C239" s="372">
        <v>226</v>
      </c>
      <c r="D239" s="372">
        <v>1027</v>
      </c>
      <c r="E239" s="372">
        <v>963</v>
      </c>
      <c r="F239" s="372">
        <v>824</v>
      </c>
      <c r="G239" s="372">
        <v>2599</v>
      </c>
      <c r="H239" s="372">
        <v>68</v>
      </c>
      <c r="I239" s="372">
        <v>1208</v>
      </c>
      <c r="J239" s="372">
        <v>499</v>
      </c>
      <c r="K239" s="372">
        <v>721</v>
      </c>
      <c r="M239" s="149" t="s">
        <v>1302</v>
      </c>
      <c r="N239" s="144"/>
      <c r="O239" s="144"/>
      <c r="P239" s="144"/>
      <c r="Q239" s="144" t="s">
        <v>172</v>
      </c>
      <c r="S239" s="301"/>
      <c r="U239" s="301"/>
    </row>
    <row r="240" spans="1:21" s="231" customFormat="1" x14ac:dyDescent="0.25">
      <c r="A240" s="147" t="s">
        <v>1303</v>
      </c>
      <c r="B240" s="372">
        <v>5161</v>
      </c>
      <c r="C240" s="372">
        <v>233</v>
      </c>
      <c r="D240" s="372">
        <v>372</v>
      </c>
      <c r="E240" s="372">
        <v>502</v>
      </c>
      <c r="F240" s="372">
        <v>756</v>
      </c>
      <c r="G240" s="372">
        <v>1202</v>
      </c>
      <c r="H240" s="372">
        <v>38</v>
      </c>
      <c r="I240" s="372">
        <v>1068</v>
      </c>
      <c r="J240" s="372">
        <v>347</v>
      </c>
      <c r="K240" s="372">
        <v>643</v>
      </c>
      <c r="M240" s="149" t="s">
        <v>1304</v>
      </c>
      <c r="N240" s="144"/>
      <c r="O240" s="144"/>
      <c r="P240" s="144"/>
      <c r="Q240" s="144" t="s">
        <v>172</v>
      </c>
      <c r="S240" s="301"/>
      <c r="U240" s="301"/>
    </row>
    <row r="241" spans="1:21" s="231" customFormat="1" x14ac:dyDescent="0.25">
      <c r="A241" s="147" t="s">
        <v>1305</v>
      </c>
      <c r="B241" s="371">
        <v>9986</v>
      </c>
      <c r="C241" s="371">
        <v>315</v>
      </c>
      <c r="D241" s="371">
        <v>658</v>
      </c>
      <c r="E241" s="371">
        <v>845</v>
      </c>
      <c r="F241" s="371">
        <v>1412</v>
      </c>
      <c r="G241" s="371">
        <v>2611</v>
      </c>
      <c r="H241" s="371">
        <v>201</v>
      </c>
      <c r="I241" s="371">
        <v>1027</v>
      </c>
      <c r="J241" s="371">
        <v>693</v>
      </c>
      <c r="K241" s="371">
        <v>2224</v>
      </c>
      <c r="M241" s="149" t="s">
        <v>1306</v>
      </c>
      <c r="N241" s="144"/>
      <c r="O241" s="144"/>
      <c r="P241" s="144"/>
      <c r="Q241" s="144" t="s">
        <v>172</v>
      </c>
      <c r="S241" s="301"/>
      <c r="U241" s="301"/>
    </row>
    <row r="242" spans="1:21" s="231" customFormat="1" x14ac:dyDescent="0.25">
      <c r="A242" s="147" t="s">
        <v>1307</v>
      </c>
      <c r="B242" s="372">
        <v>16831</v>
      </c>
      <c r="C242" s="372">
        <v>599</v>
      </c>
      <c r="D242" s="372">
        <v>1277</v>
      </c>
      <c r="E242" s="372">
        <v>2097</v>
      </c>
      <c r="F242" s="372">
        <v>2396</v>
      </c>
      <c r="G242" s="372">
        <v>2140</v>
      </c>
      <c r="H242" s="372">
        <v>150</v>
      </c>
      <c r="I242" s="372">
        <v>3169</v>
      </c>
      <c r="J242" s="372">
        <v>3265</v>
      </c>
      <c r="K242" s="372">
        <v>1734</v>
      </c>
      <c r="M242" s="149" t="s">
        <v>1308</v>
      </c>
      <c r="N242" s="144"/>
      <c r="O242" s="144"/>
      <c r="P242" s="144"/>
      <c r="Q242" s="144" t="s">
        <v>172</v>
      </c>
      <c r="S242" s="301"/>
      <c r="U242" s="301"/>
    </row>
    <row r="243" spans="1:21" s="231" customFormat="1" x14ac:dyDescent="0.25">
      <c r="A243" s="147" t="s">
        <v>1309</v>
      </c>
      <c r="B243" s="372">
        <v>18908</v>
      </c>
      <c r="C243" s="372">
        <v>720</v>
      </c>
      <c r="D243" s="372">
        <v>1551</v>
      </c>
      <c r="E243" s="372">
        <v>2326</v>
      </c>
      <c r="F243" s="372">
        <v>2463</v>
      </c>
      <c r="G243" s="372">
        <v>4265</v>
      </c>
      <c r="H243" s="372">
        <v>31</v>
      </c>
      <c r="I243" s="372">
        <v>3355</v>
      </c>
      <c r="J243" s="372">
        <v>1778</v>
      </c>
      <c r="K243" s="372">
        <v>2414</v>
      </c>
      <c r="M243" s="149" t="s">
        <v>1310</v>
      </c>
      <c r="N243" s="144"/>
      <c r="O243" s="144"/>
      <c r="P243" s="144"/>
      <c r="Q243" s="144" t="s">
        <v>172</v>
      </c>
      <c r="S243" s="301"/>
      <c r="U243" s="301"/>
    </row>
    <row r="244" spans="1:21" s="231" customFormat="1" x14ac:dyDescent="0.25">
      <c r="A244" s="147" t="s">
        <v>1311</v>
      </c>
      <c r="B244" s="372">
        <v>5435</v>
      </c>
      <c r="C244" s="372">
        <v>189</v>
      </c>
      <c r="D244" s="372">
        <v>325</v>
      </c>
      <c r="E244" s="372">
        <v>432</v>
      </c>
      <c r="F244" s="372">
        <v>609</v>
      </c>
      <c r="G244" s="372">
        <v>1639</v>
      </c>
      <c r="H244" s="372">
        <v>341</v>
      </c>
      <c r="I244" s="372">
        <v>677</v>
      </c>
      <c r="J244" s="372">
        <v>426</v>
      </c>
      <c r="K244" s="372">
        <v>795</v>
      </c>
      <c r="M244" s="149" t="s">
        <v>1312</v>
      </c>
      <c r="N244" s="144"/>
      <c r="O244" s="144"/>
      <c r="P244" s="144"/>
      <c r="Q244" s="144" t="s">
        <v>172</v>
      </c>
      <c r="S244" s="301"/>
      <c r="U244" s="301"/>
    </row>
    <row r="245" spans="1:21" s="231" customFormat="1" x14ac:dyDescent="0.25">
      <c r="A245" s="147" t="s">
        <v>1313</v>
      </c>
      <c r="B245" s="372">
        <v>19529</v>
      </c>
      <c r="C245" s="372">
        <v>710</v>
      </c>
      <c r="D245" s="372">
        <v>1933</v>
      </c>
      <c r="E245" s="372">
        <v>2724</v>
      </c>
      <c r="F245" s="372">
        <v>2703</v>
      </c>
      <c r="G245" s="372">
        <v>4379</v>
      </c>
      <c r="H245" s="372">
        <v>167</v>
      </c>
      <c r="I245" s="372">
        <v>2650</v>
      </c>
      <c r="J245" s="372">
        <v>2073</v>
      </c>
      <c r="K245" s="372">
        <v>2186</v>
      </c>
      <c r="M245" s="149" t="s">
        <v>1314</v>
      </c>
      <c r="N245" s="144"/>
      <c r="O245" s="144"/>
      <c r="P245" s="144"/>
      <c r="Q245" s="144" t="s">
        <v>172</v>
      </c>
      <c r="S245" s="301"/>
      <c r="U245" s="301"/>
    </row>
    <row r="246" spans="1:21" s="231" customFormat="1" x14ac:dyDescent="0.25">
      <c r="A246" s="67" t="s">
        <v>750</v>
      </c>
      <c r="B246" s="373">
        <v>96205</v>
      </c>
      <c r="C246" s="373">
        <v>3687</v>
      </c>
      <c r="D246" s="373">
        <v>7752</v>
      </c>
      <c r="E246" s="373">
        <v>9557</v>
      </c>
      <c r="F246" s="373">
        <v>9827</v>
      </c>
      <c r="G246" s="373">
        <v>20156</v>
      </c>
      <c r="H246" s="373">
        <v>3616</v>
      </c>
      <c r="I246" s="373">
        <v>11596</v>
      </c>
      <c r="J246" s="373">
        <v>10733</v>
      </c>
      <c r="K246" s="373">
        <v>19228</v>
      </c>
      <c r="M246" s="70" t="s">
        <v>755</v>
      </c>
      <c r="N246" s="144"/>
      <c r="O246" s="144" t="s">
        <v>172</v>
      </c>
      <c r="P246" s="144"/>
      <c r="Q246" s="144"/>
      <c r="S246" s="301"/>
      <c r="U246" s="301"/>
    </row>
    <row r="247" spans="1:21" s="231" customFormat="1" x14ac:dyDescent="0.25">
      <c r="A247" s="67" t="s">
        <v>1315</v>
      </c>
      <c r="B247" s="373">
        <v>25135</v>
      </c>
      <c r="C247" s="373">
        <v>820</v>
      </c>
      <c r="D247" s="373">
        <v>1635</v>
      </c>
      <c r="E247" s="373">
        <v>2394</v>
      </c>
      <c r="F247" s="373">
        <v>1918</v>
      </c>
      <c r="G247" s="373">
        <v>4324</v>
      </c>
      <c r="H247" s="373">
        <v>1093</v>
      </c>
      <c r="I247" s="373">
        <v>2908</v>
      </c>
      <c r="J247" s="373">
        <v>2978</v>
      </c>
      <c r="K247" s="373">
        <v>7051</v>
      </c>
      <c r="M247" s="70" t="s">
        <v>1316</v>
      </c>
      <c r="N247" s="144"/>
      <c r="O247" s="144"/>
      <c r="P247" s="144" t="s">
        <v>172</v>
      </c>
      <c r="Q247" s="144"/>
      <c r="S247" s="301"/>
      <c r="U247" s="301"/>
    </row>
    <row r="248" spans="1:21" s="231" customFormat="1" x14ac:dyDescent="0.25">
      <c r="A248" s="147" t="s">
        <v>1317</v>
      </c>
      <c r="B248" s="372">
        <v>2119</v>
      </c>
      <c r="C248" s="372">
        <v>79</v>
      </c>
      <c r="D248" s="372">
        <v>119</v>
      </c>
      <c r="E248" s="372">
        <v>181</v>
      </c>
      <c r="F248" s="372">
        <v>160</v>
      </c>
      <c r="G248" s="372">
        <v>501</v>
      </c>
      <c r="H248" s="372">
        <v>108</v>
      </c>
      <c r="I248" s="372">
        <v>197</v>
      </c>
      <c r="J248" s="372">
        <v>220</v>
      </c>
      <c r="K248" s="372">
        <v>549</v>
      </c>
      <c r="M248" s="149" t="s">
        <v>1318</v>
      </c>
      <c r="N248" s="144"/>
      <c r="O248" s="144"/>
      <c r="P248" s="144"/>
      <c r="Q248" s="144" t="s">
        <v>172</v>
      </c>
      <c r="S248" s="301"/>
      <c r="U248" s="301"/>
    </row>
    <row r="249" spans="1:21" s="231" customFormat="1" x14ac:dyDescent="0.25">
      <c r="A249" s="147" t="s">
        <v>1319</v>
      </c>
      <c r="B249" s="372">
        <v>2824</v>
      </c>
      <c r="C249" s="372">
        <v>125</v>
      </c>
      <c r="D249" s="372">
        <v>150</v>
      </c>
      <c r="E249" s="372">
        <v>245</v>
      </c>
      <c r="F249" s="372">
        <v>268</v>
      </c>
      <c r="G249" s="372">
        <v>856</v>
      </c>
      <c r="H249" s="372">
        <v>102</v>
      </c>
      <c r="I249" s="372">
        <v>253</v>
      </c>
      <c r="J249" s="372">
        <v>144</v>
      </c>
      <c r="K249" s="372">
        <v>676</v>
      </c>
      <c r="M249" s="149" t="s">
        <v>1320</v>
      </c>
      <c r="N249" s="144"/>
      <c r="O249" s="144"/>
      <c r="P249" s="144"/>
      <c r="Q249" s="144" t="s">
        <v>172</v>
      </c>
      <c r="S249" s="301"/>
      <c r="U249" s="301"/>
    </row>
    <row r="250" spans="1:21" s="231" customFormat="1" x14ac:dyDescent="0.25">
      <c r="A250" s="147" t="s">
        <v>1321</v>
      </c>
      <c r="B250" s="372">
        <v>9106</v>
      </c>
      <c r="C250" s="372">
        <v>305</v>
      </c>
      <c r="D250" s="372">
        <v>361</v>
      </c>
      <c r="E250" s="372">
        <v>381</v>
      </c>
      <c r="F250" s="372">
        <v>584</v>
      </c>
      <c r="G250" s="372">
        <v>1117</v>
      </c>
      <c r="H250" s="372">
        <v>628</v>
      </c>
      <c r="I250" s="372">
        <v>539</v>
      </c>
      <c r="J250" s="372">
        <v>505</v>
      </c>
      <c r="K250" s="372">
        <v>4683</v>
      </c>
      <c r="M250" s="149" t="s">
        <v>1322</v>
      </c>
      <c r="N250" s="144"/>
      <c r="O250" s="144"/>
      <c r="P250" s="144"/>
      <c r="Q250" s="144" t="s">
        <v>172</v>
      </c>
      <c r="S250" s="301"/>
      <c r="U250" s="301"/>
    </row>
    <row r="251" spans="1:21" s="301" customFormat="1" x14ac:dyDescent="0.25">
      <c r="A251" s="147" t="s">
        <v>1323</v>
      </c>
      <c r="B251" s="372">
        <v>5336</v>
      </c>
      <c r="C251" s="372">
        <v>153</v>
      </c>
      <c r="D251" s="372">
        <v>509</v>
      </c>
      <c r="E251" s="372">
        <v>615</v>
      </c>
      <c r="F251" s="372">
        <v>455</v>
      </c>
      <c r="G251" s="372">
        <v>1097</v>
      </c>
      <c r="H251" s="372">
        <v>209</v>
      </c>
      <c r="I251" s="372">
        <v>1253</v>
      </c>
      <c r="J251" s="372">
        <v>361</v>
      </c>
      <c r="K251" s="372">
        <v>683</v>
      </c>
      <c r="M251" s="149" t="s">
        <v>1324</v>
      </c>
      <c r="N251" s="144"/>
      <c r="O251" s="144"/>
      <c r="P251" s="144"/>
      <c r="Q251" s="144" t="s">
        <v>172</v>
      </c>
      <c r="T251" s="231"/>
    </row>
    <row r="252" spans="1:21" s="231" customFormat="1" x14ac:dyDescent="0.25">
      <c r="A252" s="147" t="s">
        <v>1325</v>
      </c>
      <c r="B252" s="372">
        <v>5750</v>
      </c>
      <c r="C252" s="372">
        <v>158</v>
      </c>
      <c r="D252" s="372">
        <v>496</v>
      </c>
      <c r="E252" s="372">
        <v>972</v>
      </c>
      <c r="F252" s="372">
        <v>451</v>
      </c>
      <c r="G252" s="372">
        <v>753</v>
      </c>
      <c r="H252" s="372">
        <v>46</v>
      </c>
      <c r="I252" s="372">
        <v>666</v>
      </c>
      <c r="J252" s="372">
        <v>1748</v>
      </c>
      <c r="K252" s="372">
        <v>460</v>
      </c>
      <c r="M252" s="149" t="s">
        <v>1326</v>
      </c>
      <c r="N252" s="144"/>
      <c r="O252" s="144"/>
      <c r="P252" s="144"/>
      <c r="Q252" s="144" t="s">
        <v>172</v>
      </c>
      <c r="S252" s="301"/>
      <c r="U252" s="301"/>
    </row>
    <row r="253" spans="1:21" s="231" customFormat="1" x14ac:dyDescent="0.25">
      <c r="A253" s="67" t="s">
        <v>1327</v>
      </c>
      <c r="B253" s="373">
        <v>21658</v>
      </c>
      <c r="C253" s="373">
        <v>855</v>
      </c>
      <c r="D253" s="373">
        <v>1988</v>
      </c>
      <c r="E253" s="373">
        <v>2053</v>
      </c>
      <c r="F253" s="373">
        <v>1946</v>
      </c>
      <c r="G253" s="373">
        <v>4514</v>
      </c>
      <c r="H253" s="373">
        <v>942</v>
      </c>
      <c r="I253" s="373">
        <v>2337</v>
      </c>
      <c r="J253" s="373">
        <v>2783</v>
      </c>
      <c r="K253" s="373">
        <v>4236</v>
      </c>
      <c r="M253" s="70" t="s">
        <v>1328</v>
      </c>
      <c r="N253" s="144"/>
      <c r="O253" s="144"/>
      <c r="P253" s="144" t="s">
        <v>172</v>
      </c>
      <c r="Q253" s="144"/>
      <c r="S253" s="301"/>
      <c r="U253" s="301"/>
    </row>
    <row r="254" spans="1:21" s="231" customFormat="1" x14ac:dyDescent="0.25">
      <c r="A254" s="147" t="s">
        <v>1329</v>
      </c>
      <c r="B254" s="372">
        <v>1942</v>
      </c>
      <c r="C254" s="372">
        <v>75</v>
      </c>
      <c r="D254" s="372">
        <v>170</v>
      </c>
      <c r="E254" s="372">
        <v>169</v>
      </c>
      <c r="F254" s="372">
        <v>127</v>
      </c>
      <c r="G254" s="372">
        <v>309</v>
      </c>
      <c r="H254" s="372">
        <v>61</v>
      </c>
      <c r="I254" s="372">
        <v>232</v>
      </c>
      <c r="J254" s="372">
        <v>536</v>
      </c>
      <c r="K254" s="372">
        <v>263</v>
      </c>
      <c r="M254" s="149" t="s">
        <v>1330</v>
      </c>
      <c r="N254" s="144"/>
      <c r="O254" s="144"/>
      <c r="P254" s="144"/>
      <c r="Q254" s="144" t="s">
        <v>172</v>
      </c>
      <c r="S254" s="301"/>
      <c r="U254" s="301"/>
    </row>
    <row r="255" spans="1:21" s="231" customFormat="1" x14ac:dyDescent="0.25">
      <c r="A255" s="147" t="s">
        <v>1331</v>
      </c>
      <c r="B255" s="371">
        <v>785</v>
      </c>
      <c r="C255" s="371">
        <v>21</v>
      </c>
      <c r="D255" s="371">
        <v>43</v>
      </c>
      <c r="E255" s="371">
        <v>71</v>
      </c>
      <c r="F255" s="371">
        <v>77</v>
      </c>
      <c r="G255" s="371">
        <v>245</v>
      </c>
      <c r="H255" s="371">
        <v>21</v>
      </c>
      <c r="I255" s="371">
        <v>141</v>
      </c>
      <c r="J255" s="371">
        <v>47</v>
      </c>
      <c r="K255" s="371">
        <v>119</v>
      </c>
      <c r="M255" s="149" t="s">
        <v>1332</v>
      </c>
      <c r="N255" s="144"/>
      <c r="O255" s="144"/>
      <c r="P255" s="144"/>
      <c r="Q255" s="144" t="s">
        <v>172</v>
      </c>
      <c r="S255" s="301"/>
      <c r="U255" s="301"/>
    </row>
    <row r="256" spans="1:21" s="231" customFormat="1" x14ac:dyDescent="0.25">
      <c r="A256" s="147" t="s">
        <v>1333</v>
      </c>
      <c r="B256" s="372">
        <v>276</v>
      </c>
      <c r="C256" s="372">
        <v>15</v>
      </c>
      <c r="D256" s="372">
        <v>25</v>
      </c>
      <c r="E256" s="372">
        <v>35</v>
      </c>
      <c r="F256" s="372">
        <v>44</v>
      </c>
      <c r="G256" s="372">
        <v>56</v>
      </c>
      <c r="H256" s="372">
        <v>5</v>
      </c>
      <c r="I256" s="372">
        <v>9</v>
      </c>
      <c r="J256" s="372">
        <v>48</v>
      </c>
      <c r="K256" s="372">
        <v>39</v>
      </c>
      <c r="M256" s="149" t="s">
        <v>1334</v>
      </c>
      <c r="N256" s="144"/>
      <c r="O256" s="144"/>
      <c r="P256" s="144"/>
      <c r="Q256" s="144" t="s">
        <v>172</v>
      </c>
      <c r="S256" s="301"/>
      <c r="U256" s="301"/>
    </row>
    <row r="257" spans="1:21" s="231" customFormat="1" x14ac:dyDescent="0.25">
      <c r="A257" s="147" t="s">
        <v>1335</v>
      </c>
      <c r="B257" s="372">
        <v>202</v>
      </c>
      <c r="C257" s="372" t="s">
        <v>159</v>
      </c>
      <c r="D257" s="372">
        <v>5</v>
      </c>
      <c r="E257" s="372">
        <v>16</v>
      </c>
      <c r="F257" s="372">
        <v>18</v>
      </c>
      <c r="G257" s="372">
        <v>48</v>
      </c>
      <c r="H257" s="372">
        <v>22</v>
      </c>
      <c r="I257" s="372">
        <v>31</v>
      </c>
      <c r="J257" s="372" t="s">
        <v>159</v>
      </c>
      <c r="K257" s="372">
        <v>56</v>
      </c>
      <c r="M257" s="149" t="s">
        <v>1336</v>
      </c>
      <c r="N257" s="144"/>
      <c r="O257" s="144"/>
      <c r="P257" s="144"/>
      <c r="Q257" s="144" t="s">
        <v>172</v>
      </c>
      <c r="S257" s="301"/>
      <c r="U257" s="301"/>
    </row>
    <row r="258" spans="1:21" s="231" customFormat="1" x14ac:dyDescent="0.25">
      <c r="A258" s="147" t="s">
        <v>1337</v>
      </c>
      <c r="B258" s="372">
        <v>7715</v>
      </c>
      <c r="C258" s="372">
        <v>281</v>
      </c>
      <c r="D258" s="372">
        <v>929</v>
      </c>
      <c r="E258" s="372">
        <v>841</v>
      </c>
      <c r="F258" s="372">
        <v>858</v>
      </c>
      <c r="G258" s="372">
        <v>1836</v>
      </c>
      <c r="H258" s="372">
        <v>305</v>
      </c>
      <c r="I258" s="372">
        <v>721</v>
      </c>
      <c r="J258" s="372">
        <v>535</v>
      </c>
      <c r="K258" s="372">
        <v>1409</v>
      </c>
      <c r="M258" s="149" t="s">
        <v>1338</v>
      </c>
      <c r="N258" s="144"/>
      <c r="O258" s="144"/>
      <c r="P258" s="144"/>
      <c r="Q258" s="144" t="s">
        <v>172</v>
      </c>
      <c r="S258" s="301"/>
      <c r="U258" s="301"/>
    </row>
    <row r="259" spans="1:21" s="231" customFormat="1" x14ac:dyDescent="0.25">
      <c r="A259" s="147" t="s">
        <v>1339</v>
      </c>
      <c r="B259" s="372">
        <v>2820</v>
      </c>
      <c r="C259" s="372">
        <v>47</v>
      </c>
      <c r="D259" s="372">
        <v>290</v>
      </c>
      <c r="E259" s="372">
        <v>265</v>
      </c>
      <c r="F259" s="372">
        <v>146</v>
      </c>
      <c r="G259" s="372">
        <v>312</v>
      </c>
      <c r="H259" s="372">
        <v>23</v>
      </c>
      <c r="I259" s="372">
        <v>452</v>
      </c>
      <c r="J259" s="372">
        <v>933</v>
      </c>
      <c r="K259" s="372">
        <v>351</v>
      </c>
      <c r="M259" s="149" t="s">
        <v>1340</v>
      </c>
      <c r="N259" s="144"/>
      <c r="O259" s="144"/>
      <c r="P259" s="144"/>
      <c r="Q259" s="144" t="s">
        <v>172</v>
      </c>
      <c r="S259" s="301"/>
      <c r="U259" s="301"/>
    </row>
    <row r="260" spans="1:21" s="231" customFormat="1" x14ac:dyDescent="0.25">
      <c r="A260" s="147" t="s">
        <v>1341</v>
      </c>
      <c r="B260" s="372">
        <v>376</v>
      </c>
      <c r="C260" s="372">
        <v>12</v>
      </c>
      <c r="D260" s="372">
        <v>26</v>
      </c>
      <c r="E260" s="372">
        <v>35</v>
      </c>
      <c r="F260" s="372">
        <v>23</v>
      </c>
      <c r="G260" s="372">
        <v>85</v>
      </c>
      <c r="H260" s="372">
        <v>22</v>
      </c>
      <c r="I260" s="372">
        <v>38</v>
      </c>
      <c r="J260" s="372">
        <v>50</v>
      </c>
      <c r="K260" s="372">
        <v>85</v>
      </c>
      <c r="M260" s="149" t="s">
        <v>1342</v>
      </c>
      <c r="N260" s="144"/>
      <c r="O260" s="144"/>
      <c r="P260" s="144"/>
      <c r="Q260" s="144" t="s">
        <v>172</v>
      </c>
      <c r="S260" s="301"/>
      <c r="U260" s="301"/>
    </row>
    <row r="261" spans="1:21" s="231" customFormat="1" x14ac:dyDescent="0.25">
      <c r="A261" s="147" t="s">
        <v>1343</v>
      </c>
      <c r="B261" s="372">
        <v>1472</v>
      </c>
      <c r="C261" s="372">
        <v>80</v>
      </c>
      <c r="D261" s="372">
        <v>79</v>
      </c>
      <c r="E261" s="372">
        <v>135</v>
      </c>
      <c r="F261" s="372">
        <v>85</v>
      </c>
      <c r="G261" s="372">
        <v>221</v>
      </c>
      <c r="H261" s="372">
        <v>118</v>
      </c>
      <c r="I261" s="372">
        <v>61</v>
      </c>
      <c r="J261" s="372">
        <v>181</v>
      </c>
      <c r="K261" s="372">
        <v>510</v>
      </c>
      <c r="M261" s="149" t="s">
        <v>1344</v>
      </c>
      <c r="N261" s="144"/>
      <c r="O261" s="144"/>
      <c r="P261" s="144"/>
      <c r="Q261" s="144" t="s">
        <v>172</v>
      </c>
      <c r="S261" s="301"/>
      <c r="U261" s="301"/>
    </row>
    <row r="262" spans="1:21" s="231" customFormat="1" x14ac:dyDescent="0.25">
      <c r="A262" s="147" t="s">
        <v>1345</v>
      </c>
      <c r="B262" s="372">
        <v>799</v>
      </c>
      <c r="C262" s="372" t="s">
        <v>159</v>
      </c>
      <c r="D262" s="372">
        <v>56</v>
      </c>
      <c r="E262" s="372">
        <v>67</v>
      </c>
      <c r="F262" s="372">
        <v>70</v>
      </c>
      <c r="G262" s="372">
        <v>217</v>
      </c>
      <c r="H262" s="372">
        <v>65</v>
      </c>
      <c r="I262" s="372">
        <v>104</v>
      </c>
      <c r="J262" s="372" t="s">
        <v>159</v>
      </c>
      <c r="K262" s="372">
        <v>165</v>
      </c>
      <c r="M262" s="149" t="s">
        <v>1346</v>
      </c>
      <c r="N262" s="144"/>
      <c r="O262" s="144"/>
      <c r="P262" s="144"/>
      <c r="Q262" s="144" t="s">
        <v>172</v>
      </c>
      <c r="S262" s="301"/>
      <c r="U262" s="301"/>
    </row>
    <row r="263" spans="1:21" s="231" customFormat="1" x14ac:dyDescent="0.25">
      <c r="A263" s="147" t="s">
        <v>1347</v>
      </c>
      <c r="B263" s="372">
        <v>1803</v>
      </c>
      <c r="C263" s="372">
        <v>121</v>
      </c>
      <c r="D263" s="372">
        <v>129</v>
      </c>
      <c r="E263" s="372">
        <v>145</v>
      </c>
      <c r="F263" s="372">
        <v>191</v>
      </c>
      <c r="G263" s="372">
        <v>364</v>
      </c>
      <c r="H263" s="372">
        <v>103</v>
      </c>
      <c r="I263" s="372">
        <v>205</v>
      </c>
      <c r="J263" s="372">
        <v>145</v>
      </c>
      <c r="K263" s="372">
        <v>400</v>
      </c>
      <c r="M263" s="149" t="s">
        <v>1348</v>
      </c>
      <c r="N263" s="144"/>
      <c r="O263" s="144"/>
      <c r="P263" s="144"/>
      <c r="Q263" s="144" t="s">
        <v>172</v>
      </c>
      <c r="S263" s="301"/>
      <c r="U263" s="301"/>
    </row>
    <row r="264" spans="1:21" s="231" customFormat="1" x14ac:dyDescent="0.25">
      <c r="A264" s="147" t="s">
        <v>1349</v>
      </c>
      <c r="B264" s="372">
        <v>679</v>
      </c>
      <c r="C264" s="372">
        <v>50</v>
      </c>
      <c r="D264" s="372">
        <v>32</v>
      </c>
      <c r="E264" s="372">
        <v>44</v>
      </c>
      <c r="F264" s="372">
        <v>61</v>
      </c>
      <c r="G264" s="372">
        <v>210</v>
      </c>
      <c r="H264" s="372">
        <v>13</v>
      </c>
      <c r="I264" s="372">
        <v>63</v>
      </c>
      <c r="J264" s="372">
        <v>45</v>
      </c>
      <c r="K264" s="372">
        <v>161</v>
      </c>
      <c r="M264" s="149" t="s">
        <v>1350</v>
      </c>
      <c r="N264" s="144"/>
      <c r="O264" s="144"/>
      <c r="P264" s="144"/>
      <c r="Q264" s="144" t="s">
        <v>172</v>
      </c>
      <c r="S264" s="301"/>
      <c r="U264" s="301"/>
    </row>
    <row r="265" spans="1:21" s="231" customFormat="1" x14ac:dyDescent="0.25">
      <c r="A265" s="147" t="s">
        <v>1351</v>
      </c>
      <c r="B265" s="372">
        <v>1955</v>
      </c>
      <c r="C265" s="372">
        <v>83</v>
      </c>
      <c r="D265" s="372">
        <v>124</v>
      </c>
      <c r="E265" s="372">
        <v>150</v>
      </c>
      <c r="F265" s="372">
        <v>159</v>
      </c>
      <c r="G265" s="372">
        <v>432</v>
      </c>
      <c r="H265" s="372">
        <v>145</v>
      </c>
      <c r="I265" s="372">
        <v>237</v>
      </c>
      <c r="J265" s="372">
        <v>188</v>
      </c>
      <c r="K265" s="372">
        <v>437</v>
      </c>
      <c r="M265" s="149" t="s">
        <v>1352</v>
      </c>
      <c r="N265" s="144"/>
      <c r="O265" s="144"/>
      <c r="P265" s="144"/>
      <c r="Q265" s="144" t="s">
        <v>172</v>
      </c>
      <c r="S265" s="301"/>
      <c r="U265" s="301"/>
    </row>
    <row r="266" spans="1:21" s="301" customFormat="1" x14ac:dyDescent="0.25">
      <c r="A266" s="147" t="s">
        <v>1353</v>
      </c>
      <c r="B266" s="372">
        <v>834</v>
      </c>
      <c r="C266" s="372">
        <v>45</v>
      </c>
      <c r="D266" s="372">
        <v>80</v>
      </c>
      <c r="E266" s="372">
        <v>80</v>
      </c>
      <c r="F266" s="372">
        <v>87</v>
      </c>
      <c r="G266" s="372">
        <v>179</v>
      </c>
      <c r="H266" s="372">
        <v>39</v>
      </c>
      <c r="I266" s="372">
        <v>43</v>
      </c>
      <c r="J266" s="372">
        <v>39</v>
      </c>
      <c r="K266" s="372">
        <v>241</v>
      </c>
      <c r="M266" s="149" t="s">
        <v>1354</v>
      </c>
      <c r="N266" s="144"/>
      <c r="O266" s="144"/>
      <c r="P266" s="144"/>
      <c r="Q266" s="144" t="s">
        <v>172</v>
      </c>
      <c r="T266" s="231"/>
    </row>
    <row r="267" spans="1:21" s="231" customFormat="1" x14ac:dyDescent="0.25">
      <c r="A267" s="67" t="s">
        <v>1355</v>
      </c>
      <c r="B267" s="292">
        <v>17545</v>
      </c>
      <c r="C267" s="292">
        <v>690</v>
      </c>
      <c r="D267" s="292">
        <v>1253</v>
      </c>
      <c r="E267" s="292">
        <v>1660</v>
      </c>
      <c r="F267" s="292">
        <v>2553</v>
      </c>
      <c r="G267" s="292">
        <v>4260</v>
      </c>
      <c r="H267" s="292">
        <v>612</v>
      </c>
      <c r="I267" s="292">
        <v>1891</v>
      </c>
      <c r="J267" s="292">
        <v>1881</v>
      </c>
      <c r="K267" s="292">
        <v>2733</v>
      </c>
      <c r="M267" s="70" t="s">
        <v>1356</v>
      </c>
      <c r="N267" s="144"/>
      <c r="O267" s="144"/>
      <c r="P267" s="144" t="s">
        <v>172</v>
      </c>
      <c r="Q267" s="144"/>
      <c r="S267" s="301"/>
      <c r="U267" s="301"/>
    </row>
    <row r="268" spans="1:21" s="231" customFormat="1" x14ac:dyDescent="0.25">
      <c r="A268" s="147" t="s">
        <v>1357</v>
      </c>
      <c r="B268" s="372">
        <v>449</v>
      </c>
      <c r="C268" s="372">
        <v>13</v>
      </c>
      <c r="D268" s="372">
        <v>27</v>
      </c>
      <c r="E268" s="372">
        <v>46</v>
      </c>
      <c r="F268" s="372">
        <v>25</v>
      </c>
      <c r="G268" s="372">
        <v>176</v>
      </c>
      <c r="H268" s="372">
        <v>35</v>
      </c>
      <c r="I268" s="372">
        <v>51</v>
      </c>
      <c r="J268" s="372">
        <v>5</v>
      </c>
      <c r="K268" s="372">
        <v>71</v>
      </c>
      <c r="M268" s="149" t="s">
        <v>1358</v>
      </c>
      <c r="N268" s="144"/>
      <c r="O268" s="144"/>
      <c r="P268" s="144"/>
      <c r="Q268" s="144" t="s">
        <v>172</v>
      </c>
      <c r="S268" s="301"/>
      <c r="U268" s="301"/>
    </row>
    <row r="269" spans="1:21" s="231" customFormat="1" x14ac:dyDescent="0.25">
      <c r="A269" s="147" t="s">
        <v>1359</v>
      </c>
      <c r="B269" s="372">
        <v>398</v>
      </c>
      <c r="C269" s="372">
        <v>16</v>
      </c>
      <c r="D269" s="372">
        <v>45</v>
      </c>
      <c r="E269" s="372">
        <v>30</v>
      </c>
      <c r="F269" s="372">
        <v>20</v>
      </c>
      <c r="G269" s="372">
        <v>157</v>
      </c>
      <c r="H269" s="372" t="s">
        <v>159</v>
      </c>
      <c r="I269" s="372">
        <v>22</v>
      </c>
      <c r="J269" s="372" t="s">
        <v>159</v>
      </c>
      <c r="K269" s="372">
        <v>77</v>
      </c>
      <c r="M269" s="149" t="s">
        <v>1360</v>
      </c>
      <c r="N269" s="144"/>
      <c r="O269" s="144"/>
      <c r="P269" s="144"/>
      <c r="Q269" s="144" t="s">
        <v>172</v>
      </c>
      <c r="S269" s="301"/>
      <c r="U269" s="301"/>
    </row>
    <row r="270" spans="1:21" s="231" customFormat="1" x14ac:dyDescent="0.25">
      <c r="A270" s="147" t="s">
        <v>1361</v>
      </c>
      <c r="B270" s="372">
        <v>744</v>
      </c>
      <c r="C270" s="372">
        <v>30</v>
      </c>
      <c r="D270" s="372">
        <v>30</v>
      </c>
      <c r="E270" s="372">
        <v>64</v>
      </c>
      <c r="F270" s="372">
        <v>32</v>
      </c>
      <c r="G270" s="372">
        <v>158</v>
      </c>
      <c r="H270" s="372">
        <v>39</v>
      </c>
      <c r="I270" s="372">
        <v>117</v>
      </c>
      <c r="J270" s="372">
        <v>149</v>
      </c>
      <c r="K270" s="372">
        <v>125</v>
      </c>
      <c r="M270" s="149" t="s">
        <v>1362</v>
      </c>
      <c r="N270" s="144"/>
      <c r="O270" s="144"/>
      <c r="P270" s="144"/>
      <c r="Q270" s="144" t="s">
        <v>172</v>
      </c>
      <c r="S270" s="301"/>
      <c r="U270" s="301"/>
    </row>
    <row r="271" spans="1:21" s="231" customFormat="1" x14ac:dyDescent="0.25">
      <c r="A271" s="147" t="s">
        <v>1363</v>
      </c>
      <c r="B271" s="372">
        <v>2101</v>
      </c>
      <c r="C271" s="372">
        <v>73</v>
      </c>
      <c r="D271" s="372">
        <v>192</v>
      </c>
      <c r="E271" s="372">
        <v>289</v>
      </c>
      <c r="F271" s="372">
        <v>403</v>
      </c>
      <c r="G271" s="372">
        <v>181</v>
      </c>
      <c r="H271" s="372">
        <v>40</v>
      </c>
      <c r="I271" s="372">
        <v>201</v>
      </c>
      <c r="J271" s="372">
        <v>483</v>
      </c>
      <c r="K271" s="372">
        <v>237</v>
      </c>
      <c r="M271" s="149" t="s">
        <v>1364</v>
      </c>
      <c r="N271" s="144"/>
      <c r="O271" s="144"/>
      <c r="P271" s="144"/>
      <c r="Q271" s="144" t="s">
        <v>172</v>
      </c>
      <c r="S271" s="301"/>
      <c r="U271" s="301"/>
    </row>
    <row r="272" spans="1:21" s="231" customFormat="1" x14ac:dyDescent="0.25">
      <c r="A272" s="147" t="s">
        <v>1365</v>
      </c>
      <c r="B272" s="372">
        <v>439</v>
      </c>
      <c r="C272" s="372">
        <v>15</v>
      </c>
      <c r="D272" s="372">
        <v>26</v>
      </c>
      <c r="E272" s="372">
        <v>40</v>
      </c>
      <c r="F272" s="372">
        <v>48</v>
      </c>
      <c r="G272" s="372">
        <v>156</v>
      </c>
      <c r="H272" s="372">
        <v>8</v>
      </c>
      <c r="I272" s="372">
        <v>19</v>
      </c>
      <c r="J272" s="372">
        <v>44</v>
      </c>
      <c r="K272" s="372">
        <v>83</v>
      </c>
      <c r="M272" s="149" t="s">
        <v>1366</v>
      </c>
      <c r="N272" s="144"/>
      <c r="O272" s="144"/>
      <c r="P272" s="144"/>
      <c r="Q272" s="144" t="s">
        <v>172</v>
      </c>
      <c r="S272" s="301"/>
      <c r="U272" s="301"/>
    </row>
    <row r="273" spans="1:21" s="231" customFormat="1" x14ac:dyDescent="0.25">
      <c r="A273" s="147" t="s">
        <v>1367</v>
      </c>
      <c r="B273" s="372">
        <v>418</v>
      </c>
      <c r="C273" s="372">
        <v>21</v>
      </c>
      <c r="D273" s="372">
        <v>13</v>
      </c>
      <c r="E273" s="372">
        <v>35</v>
      </c>
      <c r="F273" s="372">
        <v>28</v>
      </c>
      <c r="G273" s="372">
        <v>149</v>
      </c>
      <c r="H273" s="372">
        <v>24</v>
      </c>
      <c r="I273" s="372">
        <v>29</v>
      </c>
      <c r="J273" s="372">
        <v>37</v>
      </c>
      <c r="K273" s="372">
        <v>82</v>
      </c>
      <c r="M273" s="149" t="s">
        <v>1368</v>
      </c>
      <c r="N273" s="144"/>
      <c r="O273" s="144"/>
      <c r="P273" s="144"/>
      <c r="Q273" s="144" t="s">
        <v>172</v>
      </c>
      <c r="S273" s="301"/>
      <c r="U273" s="301"/>
    </row>
    <row r="274" spans="1:21" s="231" customFormat="1" x14ac:dyDescent="0.25">
      <c r="A274" s="147" t="s">
        <v>1369</v>
      </c>
      <c r="B274" s="372">
        <v>3771</v>
      </c>
      <c r="C274" s="372">
        <v>128</v>
      </c>
      <c r="D274" s="372">
        <v>240</v>
      </c>
      <c r="E274" s="372">
        <v>290</v>
      </c>
      <c r="F274" s="372">
        <v>1078</v>
      </c>
      <c r="G274" s="372">
        <v>801</v>
      </c>
      <c r="H274" s="372">
        <v>147</v>
      </c>
      <c r="I274" s="372">
        <v>331</v>
      </c>
      <c r="J274" s="372">
        <v>235</v>
      </c>
      <c r="K274" s="372">
        <v>519</v>
      </c>
      <c r="M274" s="149" t="s">
        <v>1370</v>
      </c>
      <c r="N274" s="144"/>
      <c r="O274" s="144"/>
      <c r="P274" s="144"/>
      <c r="Q274" s="144" t="s">
        <v>172</v>
      </c>
      <c r="S274" s="301"/>
      <c r="U274" s="301"/>
    </row>
    <row r="275" spans="1:21" s="231" customFormat="1" x14ac:dyDescent="0.25">
      <c r="A275" s="147" t="s">
        <v>1371</v>
      </c>
      <c r="B275" s="372">
        <v>363</v>
      </c>
      <c r="C275" s="372">
        <v>16</v>
      </c>
      <c r="D275" s="372">
        <v>14</v>
      </c>
      <c r="E275" s="372">
        <v>29</v>
      </c>
      <c r="F275" s="372">
        <v>41</v>
      </c>
      <c r="G275" s="372">
        <v>97</v>
      </c>
      <c r="H275" s="372">
        <v>47</v>
      </c>
      <c r="I275" s="372">
        <v>40</v>
      </c>
      <c r="J275" s="372">
        <v>15</v>
      </c>
      <c r="K275" s="372">
        <v>64</v>
      </c>
      <c r="M275" s="149" t="s">
        <v>1372</v>
      </c>
      <c r="N275" s="144"/>
      <c r="O275" s="144"/>
      <c r="P275" s="144"/>
      <c r="Q275" s="144" t="s">
        <v>172</v>
      </c>
      <c r="S275" s="301"/>
      <c r="U275" s="301"/>
    </row>
    <row r="276" spans="1:21" s="231" customFormat="1" x14ac:dyDescent="0.25">
      <c r="A276" s="147" t="s">
        <v>1373</v>
      </c>
      <c r="B276" s="372">
        <v>354</v>
      </c>
      <c r="C276" s="372">
        <v>7</v>
      </c>
      <c r="D276" s="372">
        <v>18</v>
      </c>
      <c r="E276" s="372">
        <v>27</v>
      </c>
      <c r="F276" s="372">
        <v>26</v>
      </c>
      <c r="G276" s="372">
        <v>147</v>
      </c>
      <c r="H276" s="372">
        <v>10</v>
      </c>
      <c r="I276" s="372">
        <v>22</v>
      </c>
      <c r="J276" s="372">
        <v>52</v>
      </c>
      <c r="K276" s="372">
        <v>45</v>
      </c>
      <c r="M276" s="149" t="s">
        <v>1374</v>
      </c>
      <c r="N276" s="144"/>
      <c r="O276" s="144"/>
      <c r="P276" s="144"/>
      <c r="Q276" s="144" t="s">
        <v>172</v>
      </c>
      <c r="S276" s="301"/>
      <c r="U276" s="301"/>
    </row>
    <row r="277" spans="1:21" s="231" customFormat="1" x14ac:dyDescent="0.25">
      <c r="A277" s="147" t="s">
        <v>1375</v>
      </c>
      <c r="B277" s="372">
        <v>426</v>
      </c>
      <c r="C277" s="372">
        <v>35</v>
      </c>
      <c r="D277" s="372">
        <v>26</v>
      </c>
      <c r="E277" s="372">
        <v>43</v>
      </c>
      <c r="F277" s="372">
        <v>30</v>
      </c>
      <c r="G277" s="372">
        <v>153</v>
      </c>
      <c r="H277" s="372" t="s">
        <v>159</v>
      </c>
      <c r="I277" s="372">
        <v>27</v>
      </c>
      <c r="J277" s="372" t="s">
        <v>159</v>
      </c>
      <c r="K277" s="372">
        <v>95</v>
      </c>
      <c r="M277" s="149" t="s">
        <v>1376</v>
      </c>
      <c r="N277" s="144"/>
      <c r="O277" s="144"/>
      <c r="P277" s="144"/>
      <c r="Q277" s="144" t="s">
        <v>172</v>
      </c>
      <c r="S277" s="301"/>
      <c r="U277" s="301"/>
    </row>
    <row r="278" spans="1:21" s="231" customFormat="1" x14ac:dyDescent="0.25">
      <c r="A278" s="147" t="s">
        <v>1377</v>
      </c>
      <c r="B278" s="372">
        <v>521</v>
      </c>
      <c r="C278" s="372">
        <v>26</v>
      </c>
      <c r="D278" s="372">
        <v>48</v>
      </c>
      <c r="E278" s="372">
        <v>42</v>
      </c>
      <c r="F278" s="372">
        <v>64</v>
      </c>
      <c r="G278" s="372">
        <v>147</v>
      </c>
      <c r="H278" s="372">
        <v>38</v>
      </c>
      <c r="I278" s="372">
        <v>17</v>
      </c>
      <c r="J278" s="372">
        <v>13</v>
      </c>
      <c r="K278" s="372">
        <v>126</v>
      </c>
      <c r="M278" s="149" t="s">
        <v>1378</v>
      </c>
      <c r="N278" s="144"/>
      <c r="O278" s="144"/>
      <c r="P278" s="144"/>
      <c r="Q278" s="144" t="s">
        <v>172</v>
      </c>
      <c r="S278" s="301"/>
      <c r="U278" s="301"/>
    </row>
    <row r="279" spans="1:21" s="231" customFormat="1" x14ac:dyDescent="0.25">
      <c r="A279" s="147" t="s">
        <v>1379</v>
      </c>
      <c r="B279" s="372">
        <v>673</v>
      </c>
      <c r="C279" s="372">
        <v>17</v>
      </c>
      <c r="D279" s="372">
        <v>44</v>
      </c>
      <c r="E279" s="372">
        <v>38</v>
      </c>
      <c r="F279" s="372">
        <v>43</v>
      </c>
      <c r="G279" s="372">
        <v>212</v>
      </c>
      <c r="H279" s="372">
        <v>23</v>
      </c>
      <c r="I279" s="372">
        <v>102</v>
      </c>
      <c r="J279" s="372">
        <v>24</v>
      </c>
      <c r="K279" s="372">
        <v>170</v>
      </c>
      <c r="M279" s="149" t="s">
        <v>1380</v>
      </c>
      <c r="N279" s="144"/>
      <c r="O279" s="144"/>
      <c r="P279" s="144"/>
      <c r="Q279" s="144" t="s">
        <v>172</v>
      </c>
      <c r="S279" s="301"/>
      <c r="U279" s="301"/>
    </row>
    <row r="280" spans="1:21" s="301" customFormat="1" x14ac:dyDescent="0.25">
      <c r="A280" s="147" t="s">
        <v>1381</v>
      </c>
      <c r="B280" s="372">
        <v>2377</v>
      </c>
      <c r="C280" s="372">
        <v>96</v>
      </c>
      <c r="D280" s="372">
        <v>164</v>
      </c>
      <c r="E280" s="372">
        <v>190</v>
      </c>
      <c r="F280" s="372">
        <v>218</v>
      </c>
      <c r="G280" s="372">
        <v>590</v>
      </c>
      <c r="H280" s="372">
        <v>85</v>
      </c>
      <c r="I280" s="372">
        <v>447</v>
      </c>
      <c r="J280" s="372">
        <v>138</v>
      </c>
      <c r="K280" s="372">
        <v>449</v>
      </c>
      <c r="M280" s="149" t="s">
        <v>1382</v>
      </c>
      <c r="N280" s="144"/>
      <c r="O280" s="144"/>
      <c r="P280" s="144"/>
      <c r="Q280" s="144" t="s">
        <v>172</v>
      </c>
      <c r="T280" s="231"/>
    </row>
    <row r="281" spans="1:21" s="231" customFormat="1" x14ac:dyDescent="0.25">
      <c r="A281" s="147" t="s">
        <v>1383</v>
      </c>
      <c r="B281" s="372">
        <v>3794</v>
      </c>
      <c r="C281" s="372">
        <v>163</v>
      </c>
      <c r="D281" s="372">
        <v>331</v>
      </c>
      <c r="E281" s="372">
        <v>455</v>
      </c>
      <c r="F281" s="372">
        <v>438</v>
      </c>
      <c r="G281" s="372">
        <v>957</v>
      </c>
      <c r="H281" s="372">
        <v>61</v>
      </c>
      <c r="I281" s="372">
        <v>376</v>
      </c>
      <c r="J281" s="372">
        <v>615</v>
      </c>
      <c r="K281" s="372">
        <v>397</v>
      </c>
      <c r="M281" s="149" t="s">
        <v>1384</v>
      </c>
      <c r="N281" s="144"/>
      <c r="O281" s="144"/>
      <c r="P281" s="144"/>
      <c r="Q281" s="144" t="s">
        <v>172</v>
      </c>
      <c r="S281" s="301"/>
      <c r="U281" s="301"/>
    </row>
    <row r="282" spans="1:21" s="231" customFormat="1" x14ac:dyDescent="0.25">
      <c r="A282" s="147" t="s">
        <v>1385</v>
      </c>
      <c r="B282" s="372">
        <v>717</v>
      </c>
      <c r="C282" s="372">
        <v>34</v>
      </c>
      <c r="D282" s="372">
        <v>35</v>
      </c>
      <c r="E282" s="372">
        <v>42</v>
      </c>
      <c r="F282" s="372">
        <v>59</v>
      </c>
      <c r="G282" s="372">
        <v>179</v>
      </c>
      <c r="H282" s="372">
        <v>19</v>
      </c>
      <c r="I282" s="372">
        <v>90</v>
      </c>
      <c r="J282" s="372">
        <v>59</v>
      </c>
      <c r="K282" s="372">
        <v>193</v>
      </c>
      <c r="M282" s="149" t="s">
        <v>1386</v>
      </c>
      <c r="N282" s="144"/>
      <c r="O282" s="144"/>
      <c r="P282" s="144"/>
      <c r="Q282" s="144" t="s">
        <v>172</v>
      </c>
      <c r="S282" s="301"/>
      <c r="U282" s="301"/>
    </row>
    <row r="283" spans="1:21" s="231" customFormat="1" x14ac:dyDescent="0.25">
      <c r="A283" s="67" t="s">
        <v>1387</v>
      </c>
      <c r="B283" s="292">
        <v>31867</v>
      </c>
      <c r="C283" s="292">
        <v>1322</v>
      </c>
      <c r="D283" s="292">
        <v>2876</v>
      </c>
      <c r="E283" s="292">
        <v>3450</v>
      </c>
      <c r="F283" s="292">
        <v>3410</v>
      </c>
      <c r="G283" s="292">
        <v>7058</v>
      </c>
      <c r="H283" s="292">
        <v>969</v>
      </c>
      <c r="I283" s="292">
        <v>4460</v>
      </c>
      <c r="J283" s="292">
        <v>3091</v>
      </c>
      <c r="K283" s="292">
        <v>5208</v>
      </c>
      <c r="M283" s="70" t="s">
        <v>1388</v>
      </c>
      <c r="N283" s="144"/>
      <c r="O283" s="144"/>
      <c r="P283" s="144" t="s">
        <v>172</v>
      </c>
      <c r="Q283" s="144"/>
      <c r="S283" s="301"/>
      <c r="U283" s="301"/>
    </row>
    <row r="284" spans="1:21" s="231" customFormat="1" x14ac:dyDescent="0.25">
      <c r="A284" s="147" t="s">
        <v>1389</v>
      </c>
      <c r="B284" s="372">
        <v>593</v>
      </c>
      <c r="C284" s="372">
        <v>18</v>
      </c>
      <c r="D284" s="372">
        <v>37</v>
      </c>
      <c r="E284" s="372">
        <v>25</v>
      </c>
      <c r="F284" s="372">
        <v>37</v>
      </c>
      <c r="G284" s="372">
        <v>121</v>
      </c>
      <c r="H284" s="372">
        <v>56</v>
      </c>
      <c r="I284" s="372">
        <v>108</v>
      </c>
      <c r="J284" s="372">
        <v>55</v>
      </c>
      <c r="K284" s="372">
        <v>128</v>
      </c>
      <c r="M284" s="149" t="s">
        <v>1390</v>
      </c>
      <c r="N284" s="144"/>
      <c r="O284" s="144"/>
      <c r="P284" s="144"/>
      <c r="Q284" s="144" t="s">
        <v>172</v>
      </c>
      <c r="S284" s="301"/>
      <c r="U284" s="301"/>
    </row>
    <row r="285" spans="1:21" s="231" customFormat="1" x14ac:dyDescent="0.25">
      <c r="A285" s="147" t="s">
        <v>1391</v>
      </c>
      <c r="B285" s="372">
        <v>1096</v>
      </c>
      <c r="C285" s="372">
        <v>43</v>
      </c>
      <c r="D285" s="372">
        <v>60</v>
      </c>
      <c r="E285" s="372">
        <v>100</v>
      </c>
      <c r="F285" s="372">
        <v>119</v>
      </c>
      <c r="G285" s="372">
        <v>259</v>
      </c>
      <c r="H285" s="372">
        <v>74</v>
      </c>
      <c r="I285" s="372">
        <v>94</v>
      </c>
      <c r="J285" s="372">
        <v>94</v>
      </c>
      <c r="K285" s="372">
        <v>252</v>
      </c>
      <c r="M285" s="149" t="s">
        <v>1392</v>
      </c>
      <c r="N285" s="144"/>
      <c r="O285" s="144"/>
      <c r="P285" s="144"/>
      <c r="Q285" s="144" t="s">
        <v>172</v>
      </c>
      <c r="S285" s="301"/>
      <c r="U285" s="301"/>
    </row>
    <row r="286" spans="1:21" s="231" customFormat="1" x14ac:dyDescent="0.25">
      <c r="A286" s="147" t="s">
        <v>1393</v>
      </c>
      <c r="B286" s="372">
        <v>876</v>
      </c>
      <c r="C286" s="372">
        <v>48</v>
      </c>
      <c r="D286" s="372">
        <v>39</v>
      </c>
      <c r="E286" s="372">
        <v>66</v>
      </c>
      <c r="F286" s="372">
        <v>93</v>
      </c>
      <c r="G286" s="372">
        <v>211</v>
      </c>
      <c r="H286" s="372">
        <v>11</v>
      </c>
      <c r="I286" s="372">
        <v>148</v>
      </c>
      <c r="J286" s="372">
        <v>91</v>
      </c>
      <c r="K286" s="372">
        <v>169</v>
      </c>
      <c r="M286" s="149" t="s">
        <v>1394</v>
      </c>
      <c r="N286" s="144"/>
      <c r="O286" s="144"/>
      <c r="P286" s="144"/>
      <c r="Q286" s="144" t="s">
        <v>172</v>
      </c>
      <c r="S286" s="301"/>
      <c r="U286" s="301"/>
    </row>
    <row r="287" spans="1:21" s="231" customFormat="1" x14ac:dyDescent="0.25">
      <c r="A287" s="147" t="s">
        <v>1395</v>
      </c>
      <c r="B287" s="372">
        <v>2693</v>
      </c>
      <c r="C287" s="372">
        <v>184</v>
      </c>
      <c r="D287" s="372">
        <v>154</v>
      </c>
      <c r="E287" s="372">
        <v>235</v>
      </c>
      <c r="F287" s="372">
        <v>301</v>
      </c>
      <c r="G287" s="372">
        <v>712</v>
      </c>
      <c r="H287" s="372">
        <v>76</v>
      </c>
      <c r="I287" s="372">
        <v>309</v>
      </c>
      <c r="J287" s="372">
        <v>256</v>
      </c>
      <c r="K287" s="372">
        <v>463</v>
      </c>
      <c r="M287" s="149" t="s">
        <v>1396</v>
      </c>
      <c r="N287" s="144"/>
      <c r="O287" s="144"/>
      <c r="P287" s="144"/>
      <c r="Q287" s="144" t="s">
        <v>172</v>
      </c>
      <c r="S287" s="301"/>
      <c r="U287" s="301"/>
    </row>
    <row r="288" spans="1:21" s="231" customFormat="1" x14ac:dyDescent="0.25">
      <c r="A288" s="147" t="s">
        <v>1397</v>
      </c>
      <c r="B288" s="372">
        <v>15243</v>
      </c>
      <c r="C288" s="372">
        <v>483</v>
      </c>
      <c r="D288" s="372">
        <v>1840</v>
      </c>
      <c r="E288" s="372">
        <v>1918</v>
      </c>
      <c r="F288" s="372">
        <v>1796</v>
      </c>
      <c r="G288" s="372">
        <v>3301</v>
      </c>
      <c r="H288" s="372">
        <v>265</v>
      </c>
      <c r="I288" s="372">
        <v>2482</v>
      </c>
      <c r="J288" s="372">
        <v>1204</v>
      </c>
      <c r="K288" s="372">
        <v>1953</v>
      </c>
      <c r="M288" s="149" t="s">
        <v>1398</v>
      </c>
      <c r="N288" s="144"/>
      <c r="O288" s="144"/>
      <c r="P288" s="144"/>
      <c r="Q288" s="144" t="s">
        <v>172</v>
      </c>
      <c r="S288" s="301"/>
      <c r="U288" s="301"/>
    </row>
    <row r="289" spans="1:21" s="231" customFormat="1" x14ac:dyDescent="0.25">
      <c r="A289" s="147" t="s">
        <v>1399</v>
      </c>
      <c r="B289" s="372">
        <v>2881</v>
      </c>
      <c r="C289" s="372">
        <v>162</v>
      </c>
      <c r="D289" s="372">
        <v>256</v>
      </c>
      <c r="E289" s="372">
        <v>235</v>
      </c>
      <c r="F289" s="372">
        <v>260</v>
      </c>
      <c r="G289" s="372">
        <v>651</v>
      </c>
      <c r="H289" s="372">
        <v>143</v>
      </c>
      <c r="I289" s="372">
        <v>289</v>
      </c>
      <c r="J289" s="372">
        <v>351</v>
      </c>
      <c r="K289" s="372">
        <v>532</v>
      </c>
      <c r="M289" s="149" t="s">
        <v>1400</v>
      </c>
      <c r="N289" s="144"/>
      <c r="O289" s="144"/>
      <c r="P289" s="144"/>
      <c r="Q289" s="144" t="s">
        <v>172</v>
      </c>
      <c r="S289" s="301"/>
      <c r="U289" s="301"/>
    </row>
    <row r="290" spans="1:21" s="231" customFormat="1" x14ac:dyDescent="0.25">
      <c r="A290" s="147" t="s">
        <v>1401</v>
      </c>
      <c r="B290" s="372">
        <v>701</v>
      </c>
      <c r="C290" s="372">
        <v>32</v>
      </c>
      <c r="D290" s="372">
        <v>50</v>
      </c>
      <c r="E290" s="372">
        <v>57</v>
      </c>
      <c r="F290" s="372">
        <v>47</v>
      </c>
      <c r="G290" s="372">
        <v>133</v>
      </c>
      <c r="H290" s="372">
        <v>22</v>
      </c>
      <c r="I290" s="372">
        <v>44</v>
      </c>
      <c r="J290" s="372">
        <v>55</v>
      </c>
      <c r="K290" s="372">
        <v>261</v>
      </c>
      <c r="M290" s="149" t="s">
        <v>1402</v>
      </c>
      <c r="N290" s="144"/>
      <c r="O290" s="144"/>
      <c r="P290" s="144"/>
      <c r="Q290" s="144" t="s">
        <v>172</v>
      </c>
      <c r="S290" s="301"/>
      <c r="U290" s="301"/>
    </row>
    <row r="291" spans="1:21" s="231" customFormat="1" x14ac:dyDescent="0.25">
      <c r="A291" s="147" t="s">
        <v>1403</v>
      </c>
      <c r="B291" s="372">
        <v>287</v>
      </c>
      <c r="C291" s="372">
        <v>12</v>
      </c>
      <c r="D291" s="372">
        <v>16</v>
      </c>
      <c r="E291" s="372">
        <v>30</v>
      </c>
      <c r="F291" s="372">
        <v>27</v>
      </c>
      <c r="G291" s="372">
        <v>59</v>
      </c>
      <c r="H291" s="372">
        <v>15</v>
      </c>
      <c r="I291" s="372">
        <v>11</v>
      </c>
      <c r="J291" s="372">
        <v>29</v>
      </c>
      <c r="K291" s="372">
        <v>88</v>
      </c>
      <c r="M291" s="149" t="s">
        <v>1404</v>
      </c>
      <c r="N291" s="144"/>
      <c r="O291" s="144"/>
      <c r="P291" s="144"/>
      <c r="Q291" s="144" t="s">
        <v>172</v>
      </c>
      <c r="S291" s="301"/>
      <c r="U291" s="301"/>
    </row>
    <row r="292" spans="1:21" s="301" customFormat="1" x14ac:dyDescent="0.25">
      <c r="A292" s="147" t="s">
        <v>1405</v>
      </c>
      <c r="B292" s="372">
        <v>642</v>
      </c>
      <c r="C292" s="372">
        <v>18</v>
      </c>
      <c r="D292" s="372">
        <v>32</v>
      </c>
      <c r="E292" s="372">
        <v>67</v>
      </c>
      <c r="F292" s="372">
        <v>37</v>
      </c>
      <c r="G292" s="372">
        <v>171</v>
      </c>
      <c r="H292" s="372">
        <v>59</v>
      </c>
      <c r="I292" s="372">
        <v>50</v>
      </c>
      <c r="J292" s="372">
        <v>45</v>
      </c>
      <c r="K292" s="372">
        <v>163</v>
      </c>
      <c r="M292" s="149" t="s">
        <v>1406</v>
      </c>
      <c r="N292" s="144"/>
      <c r="O292" s="144"/>
      <c r="P292" s="144"/>
      <c r="Q292" s="144" t="s">
        <v>172</v>
      </c>
      <c r="T292" s="231"/>
    </row>
    <row r="293" spans="1:21" s="301" customFormat="1" x14ac:dyDescent="0.25">
      <c r="A293" s="147" t="s">
        <v>1407</v>
      </c>
      <c r="B293" s="372">
        <v>953</v>
      </c>
      <c r="C293" s="372">
        <v>31</v>
      </c>
      <c r="D293" s="372">
        <v>51</v>
      </c>
      <c r="E293" s="372">
        <v>93</v>
      </c>
      <c r="F293" s="372">
        <v>134</v>
      </c>
      <c r="G293" s="372">
        <v>142</v>
      </c>
      <c r="H293" s="372">
        <v>93</v>
      </c>
      <c r="I293" s="372">
        <v>89</v>
      </c>
      <c r="J293" s="372">
        <v>134</v>
      </c>
      <c r="K293" s="372">
        <v>183</v>
      </c>
      <c r="M293" s="149" t="s">
        <v>1408</v>
      </c>
      <c r="N293" s="144"/>
      <c r="O293" s="144"/>
      <c r="P293" s="144"/>
      <c r="Q293" s="144" t="s">
        <v>172</v>
      </c>
      <c r="T293" s="231"/>
    </row>
    <row r="294" spans="1:21" s="231" customFormat="1" x14ac:dyDescent="0.25">
      <c r="A294" s="147" t="s">
        <v>1409</v>
      </c>
      <c r="B294" s="372">
        <v>1726</v>
      </c>
      <c r="C294" s="372">
        <v>90</v>
      </c>
      <c r="D294" s="372">
        <v>89</v>
      </c>
      <c r="E294" s="372">
        <v>160</v>
      </c>
      <c r="F294" s="372">
        <v>149</v>
      </c>
      <c r="G294" s="372">
        <v>453</v>
      </c>
      <c r="H294" s="372">
        <v>75</v>
      </c>
      <c r="I294" s="372">
        <v>186</v>
      </c>
      <c r="J294" s="372">
        <v>143</v>
      </c>
      <c r="K294" s="372">
        <v>381</v>
      </c>
      <c r="M294" s="149" t="s">
        <v>1410</v>
      </c>
      <c r="N294" s="144"/>
      <c r="O294" s="144"/>
      <c r="P294" s="144"/>
      <c r="Q294" s="144" t="s">
        <v>172</v>
      </c>
      <c r="S294" s="301"/>
      <c r="U294" s="301"/>
    </row>
    <row r="295" spans="1:21" s="231" customFormat="1" x14ac:dyDescent="0.25">
      <c r="A295" s="147" t="s">
        <v>1411</v>
      </c>
      <c r="B295" s="372">
        <v>2147</v>
      </c>
      <c r="C295" s="372">
        <v>104</v>
      </c>
      <c r="D295" s="372">
        <v>105</v>
      </c>
      <c r="E295" s="372">
        <v>250</v>
      </c>
      <c r="F295" s="372">
        <v>210</v>
      </c>
      <c r="G295" s="372">
        <v>381</v>
      </c>
      <c r="H295" s="372">
        <v>31</v>
      </c>
      <c r="I295" s="372">
        <v>377</v>
      </c>
      <c r="J295" s="372">
        <v>379</v>
      </c>
      <c r="K295" s="372">
        <v>310</v>
      </c>
      <c r="M295" s="149" t="s">
        <v>1412</v>
      </c>
      <c r="N295" s="144"/>
      <c r="O295" s="144"/>
      <c r="P295" s="144"/>
      <c r="Q295" s="144" t="s">
        <v>172</v>
      </c>
      <c r="S295" s="301"/>
      <c r="U295" s="301"/>
    </row>
    <row r="296" spans="1:21" s="231" customFormat="1" x14ac:dyDescent="0.25">
      <c r="A296" s="147" t="s">
        <v>1413</v>
      </c>
      <c r="B296" s="372">
        <v>716</v>
      </c>
      <c r="C296" s="372">
        <v>39</v>
      </c>
      <c r="D296" s="372">
        <v>51</v>
      </c>
      <c r="E296" s="372">
        <v>59</v>
      </c>
      <c r="F296" s="372">
        <v>56</v>
      </c>
      <c r="G296" s="372">
        <v>205</v>
      </c>
      <c r="H296" s="372">
        <v>41</v>
      </c>
      <c r="I296" s="372">
        <v>64</v>
      </c>
      <c r="J296" s="372">
        <v>52</v>
      </c>
      <c r="K296" s="372">
        <v>149</v>
      </c>
      <c r="M296" s="149" t="s">
        <v>1414</v>
      </c>
      <c r="N296" s="144"/>
      <c r="O296" s="144"/>
      <c r="P296" s="144"/>
      <c r="Q296" s="144" t="s">
        <v>172</v>
      </c>
      <c r="S296" s="301"/>
      <c r="U296" s="301"/>
    </row>
    <row r="297" spans="1:21" s="231" customFormat="1" x14ac:dyDescent="0.25">
      <c r="A297" s="147" t="s">
        <v>1415</v>
      </c>
      <c r="B297" s="372">
        <v>1313</v>
      </c>
      <c r="C297" s="372">
        <v>58</v>
      </c>
      <c r="D297" s="372">
        <v>96</v>
      </c>
      <c r="E297" s="372">
        <v>155</v>
      </c>
      <c r="F297" s="372">
        <v>144</v>
      </c>
      <c r="G297" s="372">
        <v>259</v>
      </c>
      <c r="H297" s="372">
        <v>8</v>
      </c>
      <c r="I297" s="372">
        <v>209</v>
      </c>
      <c r="J297" s="372">
        <v>203</v>
      </c>
      <c r="K297" s="372">
        <v>176</v>
      </c>
      <c r="M297" s="149" t="s">
        <v>1416</v>
      </c>
      <c r="N297" s="144"/>
      <c r="O297" s="144"/>
      <c r="P297" s="144"/>
      <c r="Q297" s="144" t="s">
        <v>172</v>
      </c>
      <c r="S297" s="301"/>
      <c r="U297" s="301"/>
    </row>
    <row r="298" spans="1:21" s="231" customFormat="1" x14ac:dyDescent="0.25">
      <c r="A298" s="67" t="s">
        <v>756</v>
      </c>
      <c r="B298" s="292">
        <v>124259</v>
      </c>
      <c r="C298" s="292">
        <v>5016</v>
      </c>
      <c r="D298" s="292">
        <v>8621</v>
      </c>
      <c r="E298" s="292">
        <v>10427</v>
      </c>
      <c r="F298" s="292">
        <v>15390</v>
      </c>
      <c r="G298" s="292">
        <v>40589</v>
      </c>
      <c r="H298" s="292">
        <v>3127</v>
      </c>
      <c r="I298" s="292">
        <v>11304</v>
      </c>
      <c r="J298" s="292">
        <v>6068</v>
      </c>
      <c r="K298" s="292">
        <v>23683</v>
      </c>
      <c r="M298" s="70" t="s">
        <v>1417</v>
      </c>
      <c r="N298" s="144"/>
      <c r="O298" s="144" t="s">
        <v>172</v>
      </c>
      <c r="P298" s="144" t="s">
        <v>172</v>
      </c>
      <c r="Q298" s="144"/>
      <c r="S298" s="301"/>
      <c r="U298" s="301"/>
    </row>
    <row r="299" spans="1:21" s="301" customFormat="1" x14ac:dyDescent="0.25">
      <c r="A299" s="147" t="s">
        <v>1418</v>
      </c>
      <c r="B299" s="372">
        <v>19102</v>
      </c>
      <c r="C299" s="372">
        <v>725</v>
      </c>
      <c r="D299" s="372">
        <v>698</v>
      </c>
      <c r="E299" s="372">
        <v>1209</v>
      </c>
      <c r="F299" s="372">
        <v>2340</v>
      </c>
      <c r="G299" s="372">
        <v>7713</v>
      </c>
      <c r="H299" s="372">
        <v>385</v>
      </c>
      <c r="I299" s="372">
        <v>1048</v>
      </c>
      <c r="J299" s="372">
        <v>736</v>
      </c>
      <c r="K299" s="372">
        <v>4247</v>
      </c>
      <c r="M299" s="149" t="s">
        <v>1419</v>
      </c>
      <c r="N299" s="144"/>
      <c r="O299" s="144"/>
      <c r="P299" s="144"/>
      <c r="Q299" s="144" t="s">
        <v>172</v>
      </c>
      <c r="T299" s="231"/>
    </row>
    <row r="300" spans="1:21" s="231" customFormat="1" x14ac:dyDescent="0.25">
      <c r="A300" s="147" t="s">
        <v>1420</v>
      </c>
      <c r="B300" s="372">
        <v>189</v>
      </c>
      <c r="C300" s="372">
        <v>12</v>
      </c>
      <c r="D300" s="372">
        <v>22</v>
      </c>
      <c r="E300" s="372">
        <v>15</v>
      </c>
      <c r="F300" s="372">
        <v>15</v>
      </c>
      <c r="G300" s="372">
        <v>33</v>
      </c>
      <c r="H300" s="372">
        <v>7</v>
      </c>
      <c r="I300" s="372">
        <v>28</v>
      </c>
      <c r="J300" s="372">
        <v>11</v>
      </c>
      <c r="K300" s="372">
        <v>46</v>
      </c>
      <c r="M300" s="149" t="s">
        <v>1421</v>
      </c>
      <c r="N300" s="144"/>
      <c r="O300" s="144"/>
      <c r="P300" s="144"/>
      <c r="Q300" s="144" t="s">
        <v>172</v>
      </c>
      <c r="S300" s="301"/>
      <c r="U300" s="301"/>
    </row>
    <row r="301" spans="1:21" s="231" customFormat="1" x14ac:dyDescent="0.25">
      <c r="A301" s="147" t="s">
        <v>1422</v>
      </c>
      <c r="B301" s="372">
        <v>1185</v>
      </c>
      <c r="C301" s="372">
        <v>76</v>
      </c>
      <c r="D301" s="372">
        <v>27</v>
      </c>
      <c r="E301" s="372">
        <v>86</v>
      </c>
      <c r="F301" s="372">
        <v>109</v>
      </c>
      <c r="G301" s="372">
        <v>464</v>
      </c>
      <c r="H301" s="372">
        <v>20</v>
      </c>
      <c r="I301" s="372">
        <v>77</v>
      </c>
      <c r="J301" s="372">
        <v>29</v>
      </c>
      <c r="K301" s="372">
        <v>297</v>
      </c>
      <c r="M301" s="149" t="s">
        <v>1423</v>
      </c>
      <c r="N301" s="144"/>
      <c r="O301" s="144"/>
      <c r="P301" s="144"/>
      <c r="Q301" s="144" t="s">
        <v>172</v>
      </c>
      <c r="S301" s="301"/>
      <c r="U301" s="301"/>
    </row>
    <row r="302" spans="1:21" s="231" customFormat="1" x14ac:dyDescent="0.25">
      <c r="A302" s="147" t="s">
        <v>1424</v>
      </c>
      <c r="B302" s="372">
        <v>1130</v>
      </c>
      <c r="C302" s="372">
        <v>59</v>
      </c>
      <c r="D302" s="372">
        <v>70</v>
      </c>
      <c r="E302" s="372">
        <v>55</v>
      </c>
      <c r="F302" s="372">
        <v>88</v>
      </c>
      <c r="G302" s="372">
        <v>416</v>
      </c>
      <c r="H302" s="372">
        <v>35</v>
      </c>
      <c r="I302" s="372">
        <v>90</v>
      </c>
      <c r="J302" s="372">
        <v>47</v>
      </c>
      <c r="K302" s="372">
        <v>270</v>
      </c>
      <c r="M302" s="149" t="s">
        <v>1425</v>
      </c>
      <c r="N302" s="144"/>
      <c r="O302" s="144"/>
      <c r="P302" s="144"/>
      <c r="Q302" s="144" t="s">
        <v>172</v>
      </c>
      <c r="S302" s="301"/>
      <c r="U302" s="301"/>
    </row>
    <row r="303" spans="1:21" s="231" customFormat="1" x14ac:dyDescent="0.25">
      <c r="A303" s="147" t="s">
        <v>1426</v>
      </c>
      <c r="B303" s="372">
        <v>19033</v>
      </c>
      <c r="C303" s="372">
        <v>685</v>
      </c>
      <c r="D303" s="372">
        <v>2568</v>
      </c>
      <c r="E303" s="372">
        <v>2172</v>
      </c>
      <c r="F303" s="372">
        <v>2987</v>
      </c>
      <c r="G303" s="372">
        <v>4889</v>
      </c>
      <c r="H303" s="372">
        <v>350</v>
      </c>
      <c r="I303" s="372">
        <v>1745</v>
      </c>
      <c r="J303" s="372">
        <v>1037</v>
      </c>
      <c r="K303" s="372">
        <v>2589</v>
      </c>
      <c r="M303" s="149" t="s">
        <v>1427</v>
      </c>
      <c r="N303" s="144"/>
      <c r="O303" s="144"/>
      <c r="P303" s="144"/>
      <c r="Q303" s="144" t="s">
        <v>172</v>
      </c>
      <c r="S303" s="301"/>
      <c r="U303" s="301"/>
    </row>
    <row r="304" spans="1:21" s="301" customFormat="1" x14ac:dyDescent="0.25">
      <c r="A304" s="147" t="s">
        <v>1428</v>
      </c>
      <c r="B304" s="372">
        <v>7485</v>
      </c>
      <c r="C304" s="372">
        <v>275</v>
      </c>
      <c r="D304" s="372">
        <v>467</v>
      </c>
      <c r="E304" s="372">
        <v>663</v>
      </c>
      <c r="F304" s="372">
        <v>903</v>
      </c>
      <c r="G304" s="372">
        <v>2580</v>
      </c>
      <c r="H304" s="372">
        <v>295</v>
      </c>
      <c r="I304" s="372">
        <v>624</v>
      </c>
      <c r="J304" s="372">
        <v>212</v>
      </c>
      <c r="K304" s="372">
        <v>1465</v>
      </c>
      <c r="M304" s="149" t="s">
        <v>1429</v>
      </c>
      <c r="N304" s="144"/>
      <c r="O304" s="144"/>
      <c r="P304" s="144"/>
      <c r="Q304" s="144" t="s">
        <v>172</v>
      </c>
      <c r="T304" s="231"/>
    </row>
    <row r="305" spans="1:21" s="231" customFormat="1" x14ac:dyDescent="0.25">
      <c r="A305" s="147" t="s">
        <v>1430</v>
      </c>
      <c r="B305" s="372">
        <v>9061</v>
      </c>
      <c r="C305" s="372">
        <v>434</v>
      </c>
      <c r="D305" s="372">
        <v>513</v>
      </c>
      <c r="E305" s="372">
        <v>692</v>
      </c>
      <c r="F305" s="372">
        <v>1074</v>
      </c>
      <c r="G305" s="372">
        <v>2917</v>
      </c>
      <c r="H305" s="372">
        <v>237</v>
      </c>
      <c r="I305" s="372">
        <v>880</v>
      </c>
      <c r="J305" s="372">
        <v>329</v>
      </c>
      <c r="K305" s="372">
        <v>1981</v>
      </c>
      <c r="M305" s="149" t="s">
        <v>1431</v>
      </c>
      <c r="N305" s="144"/>
      <c r="O305" s="144"/>
      <c r="P305" s="144"/>
      <c r="Q305" s="144" t="s">
        <v>172</v>
      </c>
      <c r="S305" s="301"/>
      <c r="U305" s="301"/>
    </row>
    <row r="306" spans="1:21" s="231" customFormat="1" x14ac:dyDescent="0.25">
      <c r="A306" s="147" t="s">
        <v>1432</v>
      </c>
      <c r="B306" s="372">
        <v>25441</v>
      </c>
      <c r="C306" s="372">
        <v>1039</v>
      </c>
      <c r="D306" s="372">
        <v>1425</v>
      </c>
      <c r="E306" s="372">
        <v>2137</v>
      </c>
      <c r="F306" s="372">
        <v>2999</v>
      </c>
      <c r="G306" s="372">
        <v>8443</v>
      </c>
      <c r="H306" s="372">
        <v>633</v>
      </c>
      <c r="I306" s="372">
        <v>2444</v>
      </c>
      <c r="J306" s="372">
        <v>1173</v>
      </c>
      <c r="K306" s="372">
        <v>5143</v>
      </c>
      <c r="M306" s="149" t="s">
        <v>1433</v>
      </c>
      <c r="N306" s="144"/>
      <c r="O306" s="144"/>
      <c r="P306" s="144"/>
      <c r="Q306" s="144" t="s">
        <v>172</v>
      </c>
      <c r="S306" s="301"/>
      <c r="U306" s="301"/>
    </row>
    <row r="307" spans="1:21" s="231" customFormat="1" x14ac:dyDescent="0.25">
      <c r="A307" s="147" t="s">
        <v>1434</v>
      </c>
      <c r="B307" s="372">
        <v>761</v>
      </c>
      <c r="C307" s="372">
        <v>35</v>
      </c>
      <c r="D307" s="372">
        <v>38</v>
      </c>
      <c r="E307" s="372">
        <v>38</v>
      </c>
      <c r="F307" s="372">
        <v>70</v>
      </c>
      <c r="G307" s="372">
        <v>266</v>
      </c>
      <c r="H307" s="372">
        <v>35</v>
      </c>
      <c r="I307" s="372">
        <v>69</v>
      </c>
      <c r="J307" s="372">
        <v>81</v>
      </c>
      <c r="K307" s="372">
        <v>129</v>
      </c>
      <c r="M307" s="149" t="s">
        <v>1435</v>
      </c>
      <c r="N307" s="144"/>
      <c r="O307" s="144"/>
      <c r="P307" s="144"/>
      <c r="Q307" s="144" t="s">
        <v>172</v>
      </c>
      <c r="S307" s="301"/>
      <c r="U307" s="301"/>
    </row>
    <row r="308" spans="1:21" s="231" customFormat="1" x14ac:dyDescent="0.25">
      <c r="A308" s="147" t="s">
        <v>1436</v>
      </c>
      <c r="B308" s="372">
        <v>6947</v>
      </c>
      <c r="C308" s="372">
        <v>282</v>
      </c>
      <c r="D308" s="372">
        <v>440</v>
      </c>
      <c r="E308" s="372">
        <v>563</v>
      </c>
      <c r="F308" s="372">
        <v>786</v>
      </c>
      <c r="G308" s="372">
        <v>1871</v>
      </c>
      <c r="H308" s="372">
        <v>361</v>
      </c>
      <c r="I308" s="372">
        <v>1039</v>
      </c>
      <c r="J308" s="372">
        <v>455</v>
      </c>
      <c r="K308" s="372">
        <v>1145</v>
      </c>
      <c r="M308" s="149" t="s">
        <v>1437</v>
      </c>
      <c r="N308" s="144"/>
      <c r="O308" s="144"/>
      <c r="P308" s="144"/>
      <c r="Q308" s="144" t="s">
        <v>172</v>
      </c>
      <c r="S308" s="301"/>
      <c r="U308" s="301"/>
    </row>
    <row r="309" spans="1:21" s="231" customFormat="1" x14ac:dyDescent="0.25">
      <c r="A309" s="147" t="s">
        <v>1438</v>
      </c>
      <c r="B309" s="372">
        <v>15001</v>
      </c>
      <c r="C309" s="372">
        <v>485</v>
      </c>
      <c r="D309" s="372">
        <v>1264</v>
      </c>
      <c r="E309" s="372">
        <v>1349</v>
      </c>
      <c r="F309" s="372">
        <v>1713</v>
      </c>
      <c r="G309" s="372">
        <v>5280</v>
      </c>
      <c r="H309" s="372">
        <v>125</v>
      </c>
      <c r="I309" s="372">
        <v>1300</v>
      </c>
      <c r="J309" s="372">
        <v>755</v>
      </c>
      <c r="K309" s="372">
        <v>2726</v>
      </c>
      <c r="M309" s="149" t="s">
        <v>1439</v>
      </c>
      <c r="N309" s="144"/>
      <c r="O309" s="144"/>
      <c r="P309" s="144"/>
      <c r="Q309" s="144" t="s">
        <v>172</v>
      </c>
      <c r="S309" s="301"/>
      <c r="U309" s="301"/>
    </row>
    <row r="310" spans="1:21" s="231" customFormat="1" x14ac:dyDescent="0.25">
      <c r="A310" s="147" t="s">
        <v>1440</v>
      </c>
      <c r="B310" s="372">
        <v>1667</v>
      </c>
      <c r="C310" s="372">
        <v>112</v>
      </c>
      <c r="D310" s="372">
        <v>133</v>
      </c>
      <c r="E310" s="372">
        <v>173</v>
      </c>
      <c r="F310" s="372">
        <v>197</v>
      </c>
      <c r="G310" s="372">
        <v>372</v>
      </c>
      <c r="H310" s="372">
        <v>9</v>
      </c>
      <c r="I310" s="372">
        <v>270</v>
      </c>
      <c r="J310" s="372">
        <v>147</v>
      </c>
      <c r="K310" s="372">
        <v>254</v>
      </c>
      <c r="M310" s="149" t="s">
        <v>1441</v>
      </c>
      <c r="N310" s="144"/>
      <c r="O310" s="144"/>
      <c r="P310" s="144"/>
      <c r="Q310" s="144" t="s">
        <v>172</v>
      </c>
      <c r="S310" s="301"/>
      <c r="U310" s="301"/>
    </row>
    <row r="311" spans="1:21" s="231" customFormat="1" x14ac:dyDescent="0.25">
      <c r="A311" s="147" t="s">
        <v>1442</v>
      </c>
      <c r="B311" s="372">
        <v>6480</v>
      </c>
      <c r="C311" s="372">
        <v>244</v>
      </c>
      <c r="D311" s="372">
        <v>435</v>
      </c>
      <c r="E311" s="372">
        <v>545</v>
      </c>
      <c r="F311" s="372">
        <v>881</v>
      </c>
      <c r="G311" s="372">
        <v>1747</v>
      </c>
      <c r="H311" s="372">
        <v>210</v>
      </c>
      <c r="I311" s="372">
        <v>728</v>
      </c>
      <c r="J311" s="372">
        <v>597</v>
      </c>
      <c r="K311" s="372">
        <v>1093</v>
      </c>
      <c r="M311" s="149" t="s">
        <v>1443</v>
      </c>
      <c r="N311" s="144"/>
      <c r="O311" s="144"/>
      <c r="P311" s="144"/>
      <c r="Q311" s="144" t="s">
        <v>172</v>
      </c>
      <c r="S311" s="301"/>
      <c r="U311" s="301"/>
    </row>
    <row r="312" spans="1:21" s="231" customFormat="1" x14ac:dyDescent="0.25">
      <c r="A312" s="147" t="s">
        <v>1444</v>
      </c>
      <c r="B312" s="372">
        <v>5583</v>
      </c>
      <c r="C312" s="372">
        <v>246</v>
      </c>
      <c r="D312" s="372">
        <v>311</v>
      </c>
      <c r="E312" s="372">
        <v>403</v>
      </c>
      <c r="F312" s="372">
        <v>604</v>
      </c>
      <c r="G312" s="372">
        <v>1766</v>
      </c>
      <c r="H312" s="372">
        <v>215</v>
      </c>
      <c r="I312" s="372">
        <v>589</v>
      </c>
      <c r="J312" s="372">
        <v>174</v>
      </c>
      <c r="K312" s="372">
        <v>1275</v>
      </c>
      <c r="M312" s="149" t="s">
        <v>1445</v>
      </c>
      <c r="N312" s="144"/>
      <c r="O312" s="144"/>
      <c r="P312" s="144"/>
      <c r="Q312" s="144" t="s">
        <v>172</v>
      </c>
      <c r="S312" s="301"/>
      <c r="U312" s="301"/>
    </row>
    <row r="313" spans="1:21" s="231" customFormat="1" x14ac:dyDescent="0.25">
      <c r="A313" s="147" t="s">
        <v>1446</v>
      </c>
      <c r="B313" s="372">
        <v>1189</v>
      </c>
      <c r="C313" s="372">
        <v>78</v>
      </c>
      <c r="D313" s="372">
        <v>38</v>
      </c>
      <c r="E313" s="372">
        <v>75</v>
      </c>
      <c r="F313" s="372">
        <v>109</v>
      </c>
      <c r="G313" s="372">
        <v>490</v>
      </c>
      <c r="H313" s="372">
        <v>48</v>
      </c>
      <c r="I313" s="372">
        <v>51</v>
      </c>
      <c r="J313" s="372">
        <v>26</v>
      </c>
      <c r="K313" s="372">
        <v>272</v>
      </c>
      <c r="M313" s="149" t="s">
        <v>1447</v>
      </c>
      <c r="N313" s="144"/>
      <c r="O313" s="144"/>
      <c r="P313" s="144"/>
      <c r="Q313" s="144" t="s">
        <v>172</v>
      </c>
      <c r="S313" s="301"/>
      <c r="U313" s="301"/>
    </row>
    <row r="314" spans="1:21" s="231" customFormat="1" x14ac:dyDescent="0.25">
      <c r="A314" s="147" t="s">
        <v>1448</v>
      </c>
      <c r="B314" s="372">
        <v>4005</v>
      </c>
      <c r="C314" s="372">
        <v>229</v>
      </c>
      <c r="D314" s="372">
        <v>172</v>
      </c>
      <c r="E314" s="372">
        <v>252</v>
      </c>
      <c r="F314" s="372">
        <v>515</v>
      </c>
      <c r="G314" s="372">
        <v>1342</v>
      </c>
      <c r="H314" s="372">
        <v>162</v>
      </c>
      <c r="I314" s="372">
        <v>322</v>
      </c>
      <c r="J314" s="372">
        <v>259</v>
      </c>
      <c r="K314" s="372">
        <v>751</v>
      </c>
      <c r="M314" s="149" t="s">
        <v>1449</v>
      </c>
      <c r="N314" s="144"/>
      <c r="O314" s="144"/>
      <c r="P314" s="144"/>
      <c r="Q314" s="144" t="s">
        <v>172</v>
      </c>
      <c r="S314" s="301"/>
      <c r="U314" s="301"/>
    </row>
    <row r="315" spans="1:21" s="231" customFormat="1" x14ac:dyDescent="0.25">
      <c r="A315" s="67" t="s">
        <v>762</v>
      </c>
      <c r="B315" s="292">
        <v>44584</v>
      </c>
      <c r="C315" s="292">
        <v>1309</v>
      </c>
      <c r="D315" s="292">
        <v>4057</v>
      </c>
      <c r="E315" s="292">
        <v>4348</v>
      </c>
      <c r="F315" s="292">
        <v>6492</v>
      </c>
      <c r="G315" s="292">
        <v>11236</v>
      </c>
      <c r="H315" s="292">
        <v>570</v>
      </c>
      <c r="I315" s="292">
        <v>5588</v>
      </c>
      <c r="J315" s="292">
        <v>2192</v>
      </c>
      <c r="K315" s="292">
        <v>8792</v>
      </c>
      <c r="M315" s="156" t="s">
        <v>1450</v>
      </c>
      <c r="N315" s="144" t="s">
        <v>172</v>
      </c>
      <c r="O315" s="144" t="s">
        <v>172</v>
      </c>
      <c r="P315" s="144" t="s">
        <v>172</v>
      </c>
      <c r="Q315" s="144"/>
      <c r="S315" s="301"/>
      <c r="U315" s="301"/>
    </row>
    <row r="316" spans="1:21" s="231" customFormat="1" x14ac:dyDescent="0.25">
      <c r="A316" s="67" t="s">
        <v>1451</v>
      </c>
      <c r="B316" s="374">
        <v>840</v>
      </c>
      <c r="C316" s="374">
        <v>18</v>
      </c>
      <c r="D316" s="374">
        <v>17</v>
      </c>
      <c r="E316" s="374">
        <v>142</v>
      </c>
      <c r="F316" s="374">
        <v>119</v>
      </c>
      <c r="G316" s="374">
        <v>251</v>
      </c>
      <c r="H316" s="374">
        <v>0</v>
      </c>
      <c r="I316" s="374">
        <v>108</v>
      </c>
      <c r="J316" s="374">
        <v>38</v>
      </c>
      <c r="K316" s="374">
        <v>147</v>
      </c>
      <c r="M316" s="156" t="s">
        <v>1452</v>
      </c>
      <c r="N316" s="144"/>
      <c r="O316" s="144"/>
      <c r="P316" s="144"/>
      <c r="Q316" s="144"/>
      <c r="S316" s="301"/>
      <c r="U316" s="301"/>
    </row>
    <row r="317" spans="1:21" s="231" customFormat="1" x14ac:dyDescent="0.25">
      <c r="A317" s="147" t="s">
        <v>1453</v>
      </c>
      <c r="B317" s="372">
        <v>840</v>
      </c>
      <c r="C317" s="372">
        <v>18</v>
      </c>
      <c r="D317" s="372">
        <v>17</v>
      </c>
      <c r="E317" s="372">
        <v>142</v>
      </c>
      <c r="F317" s="372">
        <v>119</v>
      </c>
      <c r="G317" s="372">
        <v>251</v>
      </c>
      <c r="H317" s="372">
        <v>0</v>
      </c>
      <c r="I317" s="372">
        <v>108</v>
      </c>
      <c r="J317" s="372">
        <v>38</v>
      </c>
      <c r="K317" s="372">
        <v>147</v>
      </c>
      <c r="M317" s="158" t="s">
        <v>1454</v>
      </c>
      <c r="N317" s="144"/>
      <c r="O317" s="144"/>
      <c r="P317" s="144"/>
      <c r="Q317" s="144" t="s">
        <v>172</v>
      </c>
      <c r="S317" s="301"/>
      <c r="U317" s="301"/>
    </row>
    <row r="318" spans="1:21" s="231" customFormat="1" x14ac:dyDescent="0.25">
      <c r="A318" s="67" t="s">
        <v>1455</v>
      </c>
      <c r="B318" s="374">
        <v>27638</v>
      </c>
      <c r="C318" s="374">
        <v>803</v>
      </c>
      <c r="D318" s="374">
        <v>2680</v>
      </c>
      <c r="E318" s="374">
        <v>2650</v>
      </c>
      <c r="F318" s="374">
        <v>4061</v>
      </c>
      <c r="G318" s="374">
        <v>6637</v>
      </c>
      <c r="H318" s="374">
        <v>360</v>
      </c>
      <c r="I318" s="374">
        <v>3374</v>
      </c>
      <c r="J318" s="374">
        <v>1452</v>
      </c>
      <c r="K318" s="374">
        <v>5621</v>
      </c>
      <c r="M318" s="156" t="s">
        <v>1452</v>
      </c>
      <c r="N318" s="144"/>
      <c r="O318" s="144"/>
      <c r="P318" s="144"/>
      <c r="Q318" s="144"/>
      <c r="S318" s="301"/>
      <c r="U318" s="301"/>
    </row>
    <row r="319" spans="1:21" s="231" customFormat="1" x14ac:dyDescent="0.25">
      <c r="A319" s="147" t="s">
        <v>1456</v>
      </c>
      <c r="B319" s="372">
        <v>2162</v>
      </c>
      <c r="C319" s="372">
        <v>58</v>
      </c>
      <c r="D319" s="372">
        <v>221</v>
      </c>
      <c r="E319" s="372">
        <v>184</v>
      </c>
      <c r="F319" s="372">
        <v>301</v>
      </c>
      <c r="G319" s="372">
        <v>387</v>
      </c>
      <c r="H319" s="372">
        <v>41</v>
      </c>
      <c r="I319" s="372">
        <v>353</v>
      </c>
      <c r="J319" s="372">
        <v>153</v>
      </c>
      <c r="K319" s="372">
        <v>464</v>
      </c>
      <c r="M319" s="158" t="s">
        <v>1457</v>
      </c>
      <c r="N319" s="144"/>
      <c r="O319" s="144"/>
      <c r="P319" s="144"/>
      <c r="Q319" s="144" t="s">
        <v>172</v>
      </c>
      <c r="S319" s="301"/>
      <c r="U319" s="301"/>
    </row>
    <row r="320" spans="1:21" s="231" customFormat="1" x14ac:dyDescent="0.25">
      <c r="A320" s="147" t="s">
        <v>1458</v>
      </c>
      <c r="B320" s="372">
        <v>452</v>
      </c>
      <c r="C320" s="372">
        <v>13</v>
      </c>
      <c r="D320" s="372">
        <v>30</v>
      </c>
      <c r="E320" s="372">
        <v>20</v>
      </c>
      <c r="F320" s="372">
        <v>36</v>
      </c>
      <c r="G320" s="372">
        <v>169</v>
      </c>
      <c r="H320" s="372">
        <v>18</v>
      </c>
      <c r="I320" s="372">
        <v>58</v>
      </c>
      <c r="J320" s="372">
        <v>20</v>
      </c>
      <c r="K320" s="372">
        <v>88</v>
      </c>
      <c r="M320" s="158" t="s">
        <v>1459</v>
      </c>
      <c r="N320" s="144"/>
      <c r="O320" s="144"/>
      <c r="P320" s="144"/>
      <c r="Q320" s="144" t="s">
        <v>172</v>
      </c>
      <c r="S320" s="301"/>
      <c r="U320" s="301"/>
    </row>
    <row r="321" spans="1:21" s="301" customFormat="1" x14ac:dyDescent="0.25">
      <c r="A321" s="147" t="s">
        <v>1460</v>
      </c>
      <c r="B321" s="372">
        <v>18038</v>
      </c>
      <c r="C321" s="372">
        <v>590</v>
      </c>
      <c r="D321" s="372">
        <v>2073</v>
      </c>
      <c r="E321" s="372">
        <v>1931</v>
      </c>
      <c r="F321" s="372">
        <v>2980</v>
      </c>
      <c r="G321" s="372">
        <v>4378</v>
      </c>
      <c r="H321" s="372">
        <v>156</v>
      </c>
      <c r="I321" s="372">
        <v>1629</v>
      </c>
      <c r="J321" s="372">
        <v>731</v>
      </c>
      <c r="K321" s="372">
        <v>3570</v>
      </c>
      <c r="M321" s="158" t="s">
        <v>1461</v>
      </c>
      <c r="N321" s="144"/>
      <c r="O321" s="144"/>
      <c r="P321" s="144"/>
      <c r="Q321" s="144" t="s">
        <v>172</v>
      </c>
      <c r="T321" s="231"/>
    </row>
    <row r="322" spans="1:21" s="231" customFormat="1" x14ac:dyDescent="0.25">
      <c r="A322" s="147" t="s">
        <v>1462</v>
      </c>
      <c r="B322" s="372">
        <v>871</v>
      </c>
      <c r="C322" s="372">
        <v>15</v>
      </c>
      <c r="D322" s="372">
        <v>30</v>
      </c>
      <c r="E322" s="372">
        <v>52</v>
      </c>
      <c r="F322" s="372">
        <v>83</v>
      </c>
      <c r="G322" s="372">
        <v>308</v>
      </c>
      <c r="H322" s="372">
        <v>42</v>
      </c>
      <c r="I322" s="372">
        <v>62</v>
      </c>
      <c r="J322" s="372">
        <v>12</v>
      </c>
      <c r="K322" s="372">
        <v>267</v>
      </c>
      <c r="M322" s="158" t="s">
        <v>1463</v>
      </c>
      <c r="N322" s="144"/>
      <c r="O322" s="144"/>
      <c r="P322" s="144"/>
      <c r="Q322" s="144" t="s">
        <v>172</v>
      </c>
      <c r="S322" s="301"/>
      <c r="U322" s="301"/>
    </row>
    <row r="323" spans="1:21" s="231" customFormat="1" x14ac:dyDescent="0.25">
      <c r="A323" s="147" t="s">
        <v>1464</v>
      </c>
      <c r="B323" s="372">
        <v>4862</v>
      </c>
      <c r="C323" s="372">
        <v>103</v>
      </c>
      <c r="D323" s="372">
        <v>272</v>
      </c>
      <c r="E323" s="372">
        <v>402</v>
      </c>
      <c r="F323" s="372">
        <v>489</v>
      </c>
      <c r="G323" s="372">
        <v>1004</v>
      </c>
      <c r="H323" s="372">
        <v>94</v>
      </c>
      <c r="I323" s="372">
        <v>998</v>
      </c>
      <c r="J323" s="372">
        <v>470</v>
      </c>
      <c r="K323" s="372">
        <v>1030</v>
      </c>
      <c r="M323" s="158" t="s">
        <v>1465</v>
      </c>
      <c r="N323" s="144"/>
      <c r="O323" s="144"/>
      <c r="P323" s="144"/>
      <c r="Q323" s="144" t="s">
        <v>172</v>
      </c>
      <c r="S323" s="301"/>
      <c r="U323" s="301"/>
    </row>
    <row r="324" spans="1:21" s="231" customFormat="1" x14ac:dyDescent="0.25">
      <c r="A324" s="147" t="s">
        <v>1466</v>
      </c>
      <c r="B324" s="372">
        <v>1253</v>
      </c>
      <c r="C324" s="372">
        <v>24</v>
      </c>
      <c r="D324" s="372">
        <v>54</v>
      </c>
      <c r="E324" s="372">
        <v>61</v>
      </c>
      <c r="F324" s="372">
        <v>172</v>
      </c>
      <c r="G324" s="372">
        <v>391</v>
      </c>
      <c r="H324" s="372">
        <v>9</v>
      </c>
      <c r="I324" s="372">
        <v>274</v>
      </c>
      <c r="J324" s="372">
        <v>66</v>
      </c>
      <c r="K324" s="372">
        <v>202</v>
      </c>
      <c r="M324" s="158" t="s">
        <v>1467</v>
      </c>
      <c r="N324" s="144"/>
      <c r="O324" s="144"/>
      <c r="P324" s="144"/>
      <c r="Q324" s="144" t="s">
        <v>172</v>
      </c>
      <c r="S324" s="301"/>
      <c r="U324" s="301"/>
    </row>
    <row r="325" spans="1:21" s="231" customFormat="1" x14ac:dyDescent="0.25">
      <c r="A325" s="67" t="s">
        <v>1468</v>
      </c>
      <c r="B325" s="374">
        <v>9141</v>
      </c>
      <c r="C325" s="374">
        <v>283</v>
      </c>
      <c r="D325" s="374">
        <v>927</v>
      </c>
      <c r="E325" s="374">
        <v>931</v>
      </c>
      <c r="F325" s="374">
        <v>1293</v>
      </c>
      <c r="G325" s="374">
        <v>2346</v>
      </c>
      <c r="H325" s="374">
        <v>126</v>
      </c>
      <c r="I325" s="374">
        <v>1186</v>
      </c>
      <c r="J325" s="374">
        <v>402</v>
      </c>
      <c r="K325" s="374">
        <v>1647</v>
      </c>
      <c r="M325" s="156" t="s">
        <v>1452</v>
      </c>
      <c r="N325" s="144"/>
      <c r="O325" s="144"/>
      <c r="P325" s="144"/>
      <c r="Q325" s="144"/>
      <c r="S325" s="301"/>
      <c r="U325" s="301"/>
    </row>
    <row r="326" spans="1:21" s="231" customFormat="1" x14ac:dyDescent="0.25">
      <c r="A326" s="147" t="s">
        <v>1469</v>
      </c>
      <c r="B326" s="372">
        <v>6100</v>
      </c>
      <c r="C326" s="372">
        <v>183</v>
      </c>
      <c r="D326" s="372">
        <v>700</v>
      </c>
      <c r="E326" s="372">
        <v>635</v>
      </c>
      <c r="F326" s="372">
        <v>815</v>
      </c>
      <c r="G326" s="372">
        <v>1610</v>
      </c>
      <c r="H326" s="372">
        <v>93</v>
      </c>
      <c r="I326" s="372">
        <v>766</v>
      </c>
      <c r="J326" s="372">
        <v>277</v>
      </c>
      <c r="K326" s="372">
        <v>1021</v>
      </c>
      <c r="M326" s="158" t="s">
        <v>1470</v>
      </c>
      <c r="N326" s="144"/>
      <c r="O326" s="144"/>
      <c r="P326" s="144"/>
      <c r="Q326" s="144" t="s">
        <v>172</v>
      </c>
      <c r="S326" s="301"/>
      <c r="U326" s="301"/>
    </row>
    <row r="327" spans="1:21" s="231" customFormat="1" x14ac:dyDescent="0.25">
      <c r="A327" s="147" t="s">
        <v>1471</v>
      </c>
      <c r="B327" s="372">
        <v>3041</v>
      </c>
      <c r="C327" s="372">
        <v>100</v>
      </c>
      <c r="D327" s="372">
        <v>227</v>
      </c>
      <c r="E327" s="372">
        <v>296</v>
      </c>
      <c r="F327" s="372">
        <v>478</v>
      </c>
      <c r="G327" s="372">
        <v>736</v>
      </c>
      <c r="H327" s="372">
        <v>33</v>
      </c>
      <c r="I327" s="372">
        <v>420</v>
      </c>
      <c r="J327" s="372">
        <v>125</v>
      </c>
      <c r="K327" s="372">
        <v>626</v>
      </c>
      <c r="M327" s="158" t="s">
        <v>1472</v>
      </c>
      <c r="N327" s="144"/>
      <c r="O327" s="144"/>
      <c r="P327" s="144"/>
      <c r="Q327" s="144" t="s">
        <v>172</v>
      </c>
      <c r="S327" s="301"/>
      <c r="U327" s="301"/>
    </row>
    <row r="328" spans="1:21" s="231" customFormat="1" x14ac:dyDescent="0.25">
      <c r="A328" s="67" t="s">
        <v>1473</v>
      </c>
      <c r="B328" s="374">
        <v>545</v>
      </c>
      <c r="C328" s="374">
        <v>11</v>
      </c>
      <c r="D328" s="374" t="s">
        <v>159</v>
      </c>
      <c r="E328" s="374">
        <v>42</v>
      </c>
      <c r="F328" s="374">
        <v>72</v>
      </c>
      <c r="G328" s="374">
        <v>149</v>
      </c>
      <c r="H328" s="374" t="s">
        <v>159</v>
      </c>
      <c r="I328" s="374">
        <v>72</v>
      </c>
      <c r="J328" s="374" t="s">
        <v>159</v>
      </c>
      <c r="K328" s="374">
        <v>144</v>
      </c>
      <c r="M328" s="156" t="s">
        <v>1452</v>
      </c>
      <c r="N328" s="144"/>
      <c r="O328" s="144"/>
      <c r="P328" s="144"/>
      <c r="Q328" s="144"/>
      <c r="S328" s="301"/>
      <c r="U328" s="301"/>
    </row>
    <row r="329" spans="1:21" s="231" customFormat="1" x14ac:dyDescent="0.25">
      <c r="A329" s="147" t="s">
        <v>1474</v>
      </c>
      <c r="B329" s="372">
        <v>545</v>
      </c>
      <c r="C329" s="372">
        <v>11</v>
      </c>
      <c r="D329" s="372" t="s">
        <v>159</v>
      </c>
      <c r="E329" s="372">
        <v>42</v>
      </c>
      <c r="F329" s="372">
        <v>72</v>
      </c>
      <c r="G329" s="372">
        <v>149</v>
      </c>
      <c r="H329" s="372" t="s">
        <v>159</v>
      </c>
      <c r="I329" s="372">
        <v>72</v>
      </c>
      <c r="J329" s="372" t="s">
        <v>159</v>
      </c>
      <c r="K329" s="372">
        <v>144</v>
      </c>
      <c r="M329" s="158" t="s">
        <v>1475</v>
      </c>
      <c r="N329" s="144"/>
      <c r="O329" s="144"/>
      <c r="P329" s="144"/>
      <c r="Q329" s="144" t="s">
        <v>172</v>
      </c>
      <c r="S329" s="301"/>
      <c r="U329" s="301"/>
    </row>
    <row r="330" spans="1:21" s="231" customFormat="1" x14ac:dyDescent="0.25">
      <c r="A330" s="67" t="s">
        <v>1476</v>
      </c>
      <c r="B330" s="374">
        <v>1277</v>
      </c>
      <c r="C330" s="374">
        <v>49</v>
      </c>
      <c r="D330" s="374">
        <v>56</v>
      </c>
      <c r="E330" s="374">
        <v>79</v>
      </c>
      <c r="F330" s="374">
        <v>164</v>
      </c>
      <c r="G330" s="374">
        <v>431</v>
      </c>
      <c r="H330" s="374">
        <v>12</v>
      </c>
      <c r="I330" s="374">
        <v>212</v>
      </c>
      <c r="J330" s="374">
        <v>57</v>
      </c>
      <c r="K330" s="374">
        <v>217</v>
      </c>
      <c r="M330" s="156" t="s">
        <v>1452</v>
      </c>
      <c r="N330" s="144"/>
      <c r="O330" s="144"/>
      <c r="P330" s="144"/>
      <c r="Q330" s="144"/>
      <c r="S330" s="301"/>
      <c r="U330" s="301"/>
    </row>
    <row r="331" spans="1:21" s="231" customFormat="1" x14ac:dyDescent="0.25">
      <c r="A331" s="147" t="s">
        <v>1477</v>
      </c>
      <c r="B331" s="372">
        <v>384</v>
      </c>
      <c r="C331" s="372">
        <v>12</v>
      </c>
      <c r="D331" s="372">
        <v>18</v>
      </c>
      <c r="E331" s="372">
        <v>12</v>
      </c>
      <c r="F331" s="372">
        <v>38</v>
      </c>
      <c r="G331" s="372">
        <v>116</v>
      </c>
      <c r="H331" s="372">
        <v>3</v>
      </c>
      <c r="I331" s="372">
        <v>104</v>
      </c>
      <c r="J331" s="372">
        <v>15</v>
      </c>
      <c r="K331" s="372">
        <v>66</v>
      </c>
      <c r="M331" s="158" t="s">
        <v>1478</v>
      </c>
      <c r="N331" s="144"/>
      <c r="O331" s="144"/>
      <c r="P331" s="144"/>
      <c r="Q331" s="144" t="s">
        <v>172</v>
      </c>
      <c r="S331" s="301"/>
      <c r="U331" s="301"/>
    </row>
    <row r="332" spans="1:21" s="231" customFormat="1" x14ac:dyDescent="0.25">
      <c r="A332" s="147" t="s">
        <v>1479</v>
      </c>
      <c r="B332" s="372">
        <v>893</v>
      </c>
      <c r="C332" s="372">
        <v>37</v>
      </c>
      <c r="D332" s="372">
        <v>38</v>
      </c>
      <c r="E332" s="372">
        <v>67</v>
      </c>
      <c r="F332" s="372">
        <v>126</v>
      </c>
      <c r="G332" s="372">
        <v>315</v>
      </c>
      <c r="H332" s="372">
        <v>9</v>
      </c>
      <c r="I332" s="372">
        <v>108</v>
      </c>
      <c r="J332" s="372">
        <v>42</v>
      </c>
      <c r="K332" s="372">
        <v>151</v>
      </c>
      <c r="M332" s="158" t="s">
        <v>1480</v>
      </c>
      <c r="N332" s="144"/>
      <c r="O332" s="144"/>
      <c r="P332" s="144"/>
      <c r="Q332" s="144" t="s">
        <v>172</v>
      </c>
      <c r="S332" s="301"/>
      <c r="U332" s="301"/>
    </row>
    <row r="333" spans="1:21" s="231" customFormat="1" x14ac:dyDescent="0.25">
      <c r="A333" s="67" t="s">
        <v>1481</v>
      </c>
      <c r="B333" s="374">
        <v>2060</v>
      </c>
      <c r="C333" s="374">
        <v>56</v>
      </c>
      <c r="D333" s="374">
        <v>92</v>
      </c>
      <c r="E333" s="374">
        <v>169</v>
      </c>
      <c r="F333" s="374">
        <v>288</v>
      </c>
      <c r="G333" s="374">
        <v>567</v>
      </c>
      <c r="H333" s="374">
        <v>20</v>
      </c>
      <c r="I333" s="374">
        <v>319</v>
      </c>
      <c r="J333" s="374">
        <v>85</v>
      </c>
      <c r="K333" s="374">
        <v>464</v>
      </c>
      <c r="M333" s="156" t="s">
        <v>1452</v>
      </c>
      <c r="N333" s="144"/>
      <c r="O333" s="144"/>
      <c r="P333" s="144"/>
      <c r="Q333" s="144"/>
      <c r="S333" s="301"/>
      <c r="U333" s="301"/>
    </row>
    <row r="334" spans="1:21" s="231" customFormat="1" x14ac:dyDescent="0.25">
      <c r="A334" s="147" t="s">
        <v>1482</v>
      </c>
      <c r="B334" s="372">
        <v>408</v>
      </c>
      <c r="C334" s="372" t="s">
        <v>159</v>
      </c>
      <c r="D334" s="372">
        <v>20</v>
      </c>
      <c r="E334" s="372">
        <v>24</v>
      </c>
      <c r="F334" s="372">
        <v>50</v>
      </c>
      <c r="G334" s="372">
        <v>114</v>
      </c>
      <c r="H334" s="372" t="s">
        <v>159</v>
      </c>
      <c r="I334" s="372">
        <v>72</v>
      </c>
      <c r="J334" s="372">
        <v>19</v>
      </c>
      <c r="K334" s="372">
        <v>91</v>
      </c>
      <c r="M334" s="158" t="s">
        <v>1483</v>
      </c>
      <c r="N334" s="144"/>
      <c r="O334" s="144"/>
      <c r="P334" s="144"/>
      <c r="Q334" s="144" t="s">
        <v>172</v>
      </c>
      <c r="S334" s="301"/>
      <c r="U334" s="301"/>
    </row>
    <row r="335" spans="1:21" s="231" customFormat="1" x14ac:dyDescent="0.25">
      <c r="A335" s="147" t="s">
        <v>1484</v>
      </c>
      <c r="B335" s="372">
        <v>1218</v>
      </c>
      <c r="C335" s="372">
        <v>36</v>
      </c>
      <c r="D335" s="372">
        <v>39</v>
      </c>
      <c r="E335" s="372">
        <v>91</v>
      </c>
      <c r="F335" s="372">
        <v>177</v>
      </c>
      <c r="G335" s="372">
        <v>338</v>
      </c>
      <c r="H335" s="372">
        <v>13</v>
      </c>
      <c r="I335" s="372">
        <v>204</v>
      </c>
      <c r="J335" s="372">
        <v>41</v>
      </c>
      <c r="K335" s="372">
        <v>279</v>
      </c>
      <c r="M335" s="158" t="s">
        <v>1485</v>
      </c>
      <c r="N335" s="144"/>
      <c r="O335" s="144"/>
      <c r="P335" s="144"/>
      <c r="Q335" s="144" t="s">
        <v>172</v>
      </c>
      <c r="S335" s="301"/>
      <c r="U335" s="301"/>
    </row>
    <row r="336" spans="1:21" s="231" customFormat="1" x14ac:dyDescent="0.25">
      <c r="A336" s="147" t="s">
        <v>1486</v>
      </c>
      <c r="B336" s="372">
        <v>434</v>
      </c>
      <c r="C336" s="372" t="s">
        <v>159</v>
      </c>
      <c r="D336" s="372">
        <v>33</v>
      </c>
      <c r="E336" s="372">
        <v>54</v>
      </c>
      <c r="F336" s="372">
        <v>61</v>
      </c>
      <c r="G336" s="372">
        <v>115</v>
      </c>
      <c r="H336" s="372" t="s">
        <v>159</v>
      </c>
      <c r="I336" s="372">
        <v>43</v>
      </c>
      <c r="J336" s="372">
        <v>25</v>
      </c>
      <c r="K336" s="372">
        <v>94</v>
      </c>
      <c r="M336" s="158" t="s">
        <v>1487</v>
      </c>
      <c r="N336" s="144"/>
      <c r="O336" s="144"/>
      <c r="P336" s="144"/>
      <c r="Q336" s="144" t="s">
        <v>172</v>
      </c>
      <c r="S336" s="301"/>
      <c r="U336" s="301"/>
    </row>
    <row r="337" spans="1:21" s="231" customFormat="1" x14ac:dyDescent="0.25">
      <c r="A337" s="67" t="s">
        <v>1488</v>
      </c>
      <c r="B337" s="374">
        <v>2635</v>
      </c>
      <c r="C337" s="374">
        <v>69</v>
      </c>
      <c r="D337" s="374">
        <v>252</v>
      </c>
      <c r="E337" s="374">
        <v>292</v>
      </c>
      <c r="F337" s="374">
        <v>397</v>
      </c>
      <c r="G337" s="374">
        <v>744</v>
      </c>
      <c r="H337" s="374">
        <v>40</v>
      </c>
      <c r="I337" s="374">
        <v>282</v>
      </c>
      <c r="J337" s="374">
        <v>112</v>
      </c>
      <c r="K337" s="374">
        <v>447</v>
      </c>
      <c r="M337" s="156" t="s">
        <v>1452</v>
      </c>
      <c r="N337" s="144"/>
      <c r="O337" s="144"/>
      <c r="P337" s="144"/>
      <c r="Q337" s="144"/>
      <c r="S337" s="301"/>
      <c r="U337" s="301"/>
    </row>
    <row r="338" spans="1:21" s="231" customFormat="1" x14ac:dyDescent="0.25">
      <c r="A338" s="147" t="s">
        <v>1489</v>
      </c>
      <c r="B338" s="372">
        <v>2635</v>
      </c>
      <c r="C338" s="372">
        <v>69</v>
      </c>
      <c r="D338" s="372">
        <v>252</v>
      </c>
      <c r="E338" s="372">
        <v>292</v>
      </c>
      <c r="F338" s="372">
        <v>397</v>
      </c>
      <c r="G338" s="372">
        <v>744</v>
      </c>
      <c r="H338" s="372">
        <v>40</v>
      </c>
      <c r="I338" s="372">
        <v>282</v>
      </c>
      <c r="J338" s="372">
        <v>112</v>
      </c>
      <c r="K338" s="372">
        <v>447</v>
      </c>
      <c r="M338" s="158" t="s">
        <v>1490</v>
      </c>
      <c r="N338" s="144"/>
      <c r="O338" s="144"/>
      <c r="P338" s="144"/>
      <c r="Q338" s="144" t="s">
        <v>172</v>
      </c>
      <c r="S338" s="301"/>
      <c r="U338" s="301"/>
    </row>
    <row r="339" spans="1:21" s="231" customFormat="1" x14ac:dyDescent="0.25">
      <c r="A339" s="67" t="s">
        <v>1491</v>
      </c>
      <c r="B339" s="374">
        <v>397</v>
      </c>
      <c r="C339" s="374" t="s">
        <v>159</v>
      </c>
      <c r="D339" s="374">
        <v>6</v>
      </c>
      <c r="E339" s="374">
        <v>38</v>
      </c>
      <c r="F339" s="374">
        <v>91</v>
      </c>
      <c r="G339" s="374">
        <v>96</v>
      </c>
      <c r="H339" s="374" t="s">
        <v>159</v>
      </c>
      <c r="I339" s="374">
        <v>27</v>
      </c>
      <c r="J339" s="374">
        <v>23</v>
      </c>
      <c r="K339" s="374">
        <v>95</v>
      </c>
      <c r="M339" s="156" t="s">
        <v>1452</v>
      </c>
      <c r="N339" s="144"/>
      <c r="O339" s="144"/>
      <c r="P339" s="144"/>
      <c r="Q339" s="144"/>
      <c r="S339" s="301"/>
      <c r="U339" s="301"/>
    </row>
    <row r="340" spans="1:21" s="231" customFormat="1" x14ac:dyDescent="0.25">
      <c r="A340" s="147" t="s">
        <v>1492</v>
      </c>
      <c r="B340" s="372">
        <v>136</v>
      </c>
      <c r="C340" s="372" t="s">
        <v>159</v>
      </c>
      <c r="D340" s="372" t="s">
        <v>159</v>
      </c>
      <c r="E340" s="372">
        <v>9</v>
      </c>
      <c r="F340" s="372">
        <v>32</v>
      </c>
      <c r="G340" s="372">
        <v>22</v>
      </c>
      <c r="H340" s="372" t="s">
        <v>159</v>
      </c>
      <c r="I340" s="372">
        <v>6</v>
      </c>
      <c r="J340" s="372">
        <v>14</v>
      </c>
      <c r="K340" s="372">
        <v>42</v>
      </c>
      <c r="M340" s="158" t="s">
        <v>1493</v>
      </c>
      <c r="N340" s="144"/>
      <c r="O340" s="144"/>
      <c r="P340" s="144"/>
      <c r="Q340" s="144" t="s">
        <v>172</v>
      </c>
      <c r="S340" s="301"/>
      <c r="U340" s="301"/>
    </row>
    <row r="341" spans="1:21" s="231" customFormat="1" x14ac:dyDescent="0.25">
      <c r="A341" s="147" t="s">
        <v>1494</v>
      </c>
      <c r="B341" s="372">
        <v>261</v>
      </c>
      <c r="C341" s="372">
        <v>10</v>
      </c>
      <c r="D341" s="372" t="s">
        <v>159</v>
      </c>
      <c r="E341" s="372">
        <v>29</v>
      </c>
      <c r="F341" s="372">
        <v>59</v>
      </c>
      <c r="G341" s="372">
        <v>74</v>
      </c>
      <c r="H341" s="372" t="s">
        <v>159</v>
      </c>
      <c r="I341" s="372">
        <v>21</v>
      </c>
      <c r="J341" s="372">
        <v>9</v>
      </c>
      <c r="K341" s="372">
        <v>53</v>
      </c>
      <c r="M341" s="158" t="s">
        <v>1495</v>
      </c>
      <c r="N341" s="144"/>
      <c r="O341" s="144"/>
      <c r="P341" s="144"/>
      <c r="Q341" s="144" t="s">
        <v>172</v>
      </c>
      <c r="S341" s="301"/>
      <c r="U341" s="301"/>
    </row>
    <row r="342" spans="1:21" s="231" customFormat="1" x14ac:dyDescent="0.25">
      <c r="A342" s="67" t="s">
        <v>1496</v>
      </c>
      <c r="B342" s="374">
        <v>51</v>
      </c>
      <c r="C342" s="374" t="s">
        <v>159</v>
      </c>
      <c r="D342" s="374" t="s">
        <v>159</v>
      </c>
      <c r="E342" s="374">
        <v>5</v>
      </c>
      <c r="F342" s="374">
        <v>7</v>
      </c>
      <c r="G342" s="374">
        <v>15</v>
      </c>
      <c r="H342" s="374">
        <v>0</v>
      </c>
      <c r="I342" s="374">
        <v>8</v>
      </c>
      <c r="J342" s="374" t="s">
        <v>159</v>
      </c>
      <c r="K342" s="374">
        <v>10</v>
      </c>
      <c r="M342" s="156" t="s">
        <v>1452</v>
      </c>
      <c r="N342" s="144"/>
      <c r="O342" s="144"/>
      <c r="P342" s="144"/>
      <c r="Q342" s="144"/>
      <c r="S342" s="301"/>
      <c r="U342" s="301"/>
    </row>
    <row r="343" spans="1:21" s="231" customFormat="1" x14ac:dyDescent="0.25">
      <c r="A343" s="147" t="s">
        <v>1497</v>
      </c>
      <c r="B343" s="372">
        <v>51</v>
      </c>
      <c r="C343" s="372" t="s">
        <v>159</v>
      </c>
      <c r="D343" s="372" t="s">
        <v>159</v>
      </c>
      <c r="E343" s="372">
        <v>5</v>
      </c>
      <c r="F343" s="372">
        <v>7</v>
      </c>
      <c r="G343" s="372">
        <v>15</v>
      </c>
      <c r="H343" s="372">
        <v>0</v>
      </c>
      <c r="I343" s="372">
        <v>8</v>
      </c>
      <c r="J343" s="372" t="s">
        <v>159</v>
      </c>
      <c r="K343" s="372">
        <v>10</v>
      </c>
      <c r="M343" s="158" t="s">
        <v>1498</v>
      </c>
      <c r="N343" s="144"/>
      <c r="O343" s="144"/>
      <c r="P343" s="144"/>
      <c r="Q343" s="144" t="s">
        <v>172</v>
      </c>
      <c r="S343" s="301"/>
      <c r="U343" s="301"/>
    </row>
    <row r="344" spans="1:21" s="231" customFormat="1" x14ac:dyDescent="0.25">
      <c r="A344" s="83" t="s">
        <v>767</v>
      </c>
      <c r="B344" s="292">
        <v>57863</v>
      </c>
      <c r="C344" s="292">
        <v>1747</v>
      </c>
      <c r="D344" s="292">
        <v>5970</v>
      </c>
      <c r="E344" s="292">
        <v>5249</v>
      </c>
      <c r="F344" s="292">
        <v>8093</v>
      </c>
      <c r="G344" s="292">
        <v>16280</v>
      </c>
      <c r="H344" s="292">
        <v>490</v>
      </c>
      <c r="I344" s="292">
        <v>7235</v>
      </c>
      <c r="J344" s="292">
        <v>3164</v>
      </c>
      <c r="K344" s="292">
        <v>9605</v>
      </c>
      <c r="M344" s="70" t="s">
        <v>1499</v>
      </c>
      <c r="N344" s="144" t="s">
        <v>172</v>
      </c>
      <c r="O344" s="144" t="s">
        <v>172</v>
      </c>
      <c r="P344" s="144" t="s">
        <v>172</v>
      </c>
      <c r="Q344" s="144"/>
      <c r="S344" s="301"/>
      <c r="U344" s="301"/>
    </row>
    <row r="345" spans="1:21" s="231" customFormat="1" x14ac:dyDescent="0.25">
      <c r="A345" s="147" t="s">
        <v>1500</v>
      </c>
      <c r="B345" s="372">
        <v>2260</v>
      </c>
      <c r="C345" s="372" t="s">
        <v>159</v>
      </c>
      <c r="D345" s="372">
        <v>108</v>
      </c>
      <c r="E345" s="372">
        <v>187</v>
      </c>
      <c r="F345" s="372">
        <v>149</v>
      </c>
      <c r="G345" s="372">
        <v>526</v>
      </c>
      <c r="H345" s="372" t="s">
        <v>159</v>
      </c>
      <c r="I345" s="372">
        <v>364</v>
      </c>
      <c r="J345" s="372">
        <v>266</v>
      </c>
      <c r="K345" s="372">
        <v>569</v>
      </c>
      <c r="M345" s="149" t="s">
        <v>1501</v>
      </c>
      <c r="N345" s="144"/>
      <c r="O345" s="144"/>
      <c r="P345" s="144"/>
      <c r="Q345" s="144" t="s">
        <v>172</v>
      </c>
      <c r="S345" s="301"/>
      <c r="U345" s="301"/>
    </row>
    <row r="346" spans="1:21" s="231" customFormat="1" x14ac:dyDescent="0.25">
      <c r="A346" s="147" t="s">
        <v>1502</v>
      </c>
      <c r="B346" s="372">
        <v>3006</v>
      </c>
      <c r="C346" s="372">
        <v>92</v>
      </c>
      <c r="D346" s="372">
        <v>121</v>
      </c>
      <c r="E346" s="372">
        <v>252</v>
      </c>
      <c r="F346" s="372">
        <v>292</v>
      </c>
      <c r="G346" s="372">
        <v>780</v>
      </c>
      <c r="H346" s="372">
        <v>63</v>
      </c>
      <c r="I346" s="372">
        <v>728</v>
      </c>
      <c r="J346" s="372">
        <v>237</v>
      </c>
      <c r="K346" s="372">
        <v>441</v>
      </c>
      <c r="M346" s="149" t="s">
        <v>1503</v>
      </c>
      <c r="N346" s="144"/>
      <c r="O346" s="144"/>
      <c r="P346" s="144"/>
      <c r="Q346" s="144" t="s">
        <v>172</v>
      </c>
      <c r="S346" s="301"/>
      <c r="U346" s="301"/>
    </row>
    <row r="347" spans="1:21" s="231" customFormat="1" x14ac:dyDescent="0.25">
      <c r="A347" s="147" t="s">
        <v>1504</v>
      </c>
      <c r="B347" s="372">
        <v>38279</v>
      </c>
      <c r="C347" s="372">
        <v>1247</v>
      </c>
      <c r="D347" s="372">
        <v>4979</v>
      </c>
      <c r="E347" s="372">
        <v>3544</v>
      </c>
      <c r="F347" s="372">
        <v>5721</v>
      </c>
      <c r="G347" s="372">
        <v>10632</v>
      </c>
      <c r="H347" s="372">
        <v>213</v>
      </c>
      <c r="I347" s="372">
        <v>3873</v>
      </c>
      <c r="J347" s="372">
        <v>1760</v>
      </c>
      <c r="K347" s="372">
        <v>6288</v>
      </c>
      <c r="M347" s="149" t="s">
        <v>1505</v>
      </c>
      <c r="N347" s="144"/>
      <c r="O347" s="144"/>
      <c r="P347" s="144"/>
      <c r="Q347" s="144" t="s">
        <v>172</v>
      </c>
      <c r="S347" s="301"/>
      <c r="U347" s="301"/>
    </row>
    <row r="348" spans="1:21" s="231" customFormat="1" x14ac:dyDescent="0.25">
      <c r="A348" s="147" t="s">
        <v>1506</v>
      </c>
      <c r="B348" s="372">
        <v>2535</v>
      </c>
      <c r="C348" s="372">
        <v>78</v>
      </c>
      <c r="D348" s="372">
        <v>195</v>
      </c>
      <c r="E348" s="372">
        <v>270</v>
      </c>
      <c r="F348" s="372">
        <v>248</v>
      </c>
      <c r="G348" s="372">
        <v>648</v>
      </c>
      <c r="H348" s="372">
        <v>5</v>
      </c>
      <c r="I348" s="372">
        <v>433</v>
      </c>
      <c r="J348" s="372">
        <v>286</v>
      </c>
      <c r="K348" s="372">
        <v>372</v>
      </c>
      <c r="M348" s="149" t="s">
        <v>1507</v>
      </c>
      <c r="N348" s="144"/>
      <c r="O348" s="144"/>
      <c r="P348" s="144"/>
      <c r="Q348" s="144" t="s">
        <v>172</v>
      </c>
      <c r="S348" s="301"/>
      <c r="U348" s="301"/>
    </row>
    <row r="349" spans="1:21" s="231" customFormat="1" x14ac:dyDescent="0.25">
      <c r="A349" s="147" t="s">
        <v>1508</v>
      </c>
      <c r="B349" s="372">
        <v>886</v>
      </c>
      <c r="C349" s="372">
        <v>18</v>
      </c>
      <c r="D349" s="372">
        <v>41</v>
      </c>
      <c r="E349" s="372">
        <v>46</v>
      </c>
      <c r="F349" s="372">
        <v>258</v>
      </c>
      <c r="G349" s="372">
        <v>222</v>
      </c>
      <c r="H349" s="372">
        <v>19</v>
      </c>
      <c r="I349" s="372">
        <v>142</v>
      </c>
      <c r="J349" s="372">
        <v>31</v>
      </c>
      <c r="K349" s="372">
        <v>109</v>
      </c>
      <c r="M349" s="149" t="s">
        <v>1509</v>
      </c>
      <c r="N349" s="144"/>
      <c r="O349" s="144"/>
      <c r="P349" s="144"/>
      <c r="Q349" s="144" t="s">
        <v>172</v>
      </c>
      <c r="S349" s="301"/>
      <c r="U349" s="301"/>
    </row>
    <row r="350" spans="1:21" s="301" customFormat="1" x14ac:dyDescent="0.25">
      <c r="A350" s="147" t="s">
        <v>1510</v>
      </c>
      <c r="B350" s="372">
        <v>369</v>
      </c>
      <c r="C350" s="372" t="s">
        <v>159</v>
      </c>
      <c r="D350" s="372">
        <v>8</v>
      </c>
      <c r="E350" s="372">
        <v>10</v>
      </c>
      <c r="F350" s="372">
        <v>34</v>
      </c>
      <c r="G350" s="372">
        <v>201</v>
      </c>
      <c r="H350" s="372" t="s">
        <v>159</v>
      </c>
      <c r="I350" s="372">
        <v>19</v>
      </c>
      <c r="J350" s="372">
        <v>5</v>
      </c>
      <c r="K350" s="372">
        <v>81</v>
      </c>
      <c r="M350" s="149" t="s">
        <v>1511</v>
      </c>
      <c r="N350" s="144"/>
      <c r="O350" s="144"/>
      <c r="P350" s="144"/>
      <c r="Q350" s="144" t="s">
        <v>172</v>
      </c>
      <c r="T350" s="231"/>
    </row>
    <row r="351" spans="1:21" s="231" customFormat="1" x14ac:dyDescent="0.25">
      <c r="A351" s="147" t="s">
        <v>1512</v>
      </c>
      <c r="B351" s="372">
        <v>1726</v>
      </c>
      <c r="C351" s="372">
        <v>36</v>
      </c>
      <c r="D351" s="372">
        <v>147</v>
      </c>
      <c r="E351" s="372">
        <v>166</v>
      </c>
      <c r="F351" s="372">
        <v>139</v>
      </c>
      <c r="G351" s="372">
        <v>659</v>
      </c>
      <c r="H351" s="372">
        <v>5</v>
      </c>
      <c r="I351" s="372">
        <v>291</v>
      </c>
      <c r="J351" s="372">
        <v>81</v>
      </c>
      <c r="K351" s="372">
        <v>201</v>
      </c>
      <c r="M351" s="149" t="s">
        <v>1513</v>
      </c>
      <c r="N351" s="144"/>
      <c r="O351" s="144"/>
      <c r="P351" s="144"/>
      <c r="Q351" s="144" t="s">
        <v>172</v>
      </c>
      <c r="S351" s="301"/>
      <c r="U351" s="301"/>
    </row>
    <row r="352" spans="1:21" s="231" customFormat="1" x14ac:dyDescent="0.25">
      <c r="A352" s="147" t="s">
        <v>1514</v>
      </c>
      <c r="B352" s="372">
        <v>6194</v>
      </c>
      <c r="C352" s="372">
        <v>178</v>
      </c>
      <c r="D352" s="372">
        <v>304</v>
      </c>
      <c r="E352" s="372">
        <v>521</v>
      </c>
      <c r="F352" s="372">
        <v>955</v>
      </c>
      <c r="G352" s="372">
        <v>1613</v>
      </c>
      <c r="H352" s="372">
        <v>112</v>
      </c>
      <c r="I352" s="372">
        <v>1113</v>
      </c>
      <c r="J352" s="372">
        <v>415</v>
      </c>
      <c r="K352" s="372">
        <v>983</v>
      </c>
      <c r="M352" s="149" t="s">
        <v>1515</v>
      </c>
      <c r="N352" s="144"/>
      <c r="O352" s="144"/>
      <c r="P352" s="144"/>
      <c r="Q352" s="144" t="s">
        <v>172</v>
      </c>
      <c r="S352" s="301"/>
      <c r="U352" s="301"/>
    </row>
    <row r="353" spans="1:21" s="231" customFormat="1" x14ac:dyDescent="0.25">
      <c r="A353" s="147" t="s">
        <v>1516</v>
      </c>
      <c r="B353" s="372">
        <v>586</v>
      </c>
      <c r="C353" s="372">
        <v>9</v>
      </c>
      <c r="D353" s="372">
        <v>9</v>
      </c>
      <c r="E353" s="372">
        <v>92</v>
      </c>
      <c r="F353" s="372">
        <v>63</v>
      </c>
      <c r="G353" s="372">
        <v>217</v>
      </c>
      <c r="H353" s="372">
        <v>8</v>
      </c>
      <c r="I353" s="372">
        <v>67</v>
      </c>
      <c r="J353" s="372">
        <v>15</v>
      </c>
      <c r="K353" s="372">
        <v>106</v>
      </c>
      <c r="M353" s="149" t="s">
        <v>1517</v>
      </c>
      <c r="N353" s="144"/>
      <c r="O353" s="144"/>
      <c r="P353" s="144"/>
      <c r="Q353" s="144" t="s">
        <v>172</v>
      </c>
      <c r="S353" s="301"/>
      <c r="U353" s="301"/>
    </row>
    <row r="354" spans="1:21" s="231" customFormat="1" x14ac:dyDescent="0.25">
      <c r="A354" s="147" t="s">
        <v>1518</v>
      </c>
      <c r="B354" s="372">
        <v>623</v>
      </c>
      <c r="C354" s="372">
        <v>13</v>
      </c>
      <c r="D354" s="372">
        <v>29</v>
      </c>
      <c r="E354" s="372">
        <v>37</v>
      </c>
      <c r="F354" s="372">
        <v>69</v>
      </c>
      <c r="G354" s="372">
        <v>219</v>
      </c>
      <c r="H354" s="372">
        <v>10</v>
      </c>
      <c r="I354" s="372">
        <v>89</v>
      </c>
      <c r="J354" s="372">
        <v>19</v>
      </c>
      <c r="K354" s="372">
        <v>138</v>
      </c>
      <c r="M354" s="149" t="s">
        <v>1519</v>
      </c>
      <c r="N354" s="144"/>
      <c r="O354" s="144"/>
      <c r="P354" s="144"/>
      <c r="Q354" s="144" t="s">
        <v>172</v>
      </c>
      <c r="S354" s="301"/>
      <c r="U354" s="301"/>
    </row>
    <row r="355" spans="1:21" s="231" customFormat="1" x14ac:dyDescent="0.25">
      <c r="A355" s="147" t="s">
        <v>1520</v>
      </c>
      <c r="B355" s="372">
        <v>1399</v>
      </c>
      <c r="C355" s="372">
        <v>24</v>
      </c>
      <c r="D355" s="372">
        <v>29</v>
      </c>
      <c r="E355" s="372">
        <v>124</v>
      </c>
      <c r="F355" s="372">
        <v>165</v>
      </c>
      <c r="G355" s="372">
        <v>563</v>
      </c>
      <c r="H355" s="372">
        <v>12</v>
      </c>
      <c r="I355" s="372">
        <v>116</v>
      </c>
      <c r="J355" s="372">
        <v>49</v>
      </c>
      <c r="K355" s="372">
        <v>317</v>
      </c>
      <c r="M355" s="149" t="s">
        <v>1521</v>
      </c>
      <c r="N355" s="144"/>
      <c r="O355" s="144"/>
      <c r="P355" s="144"/>
      <c r="Q355" s="144" t="s">
        <v>172</v>
      </c>
      <c r="S355" s="301"/>
      <c r="U355" s="301"/>
    </row>
    <row r="356" spans="1:21" s="296" customFormat="1" ht="16.5" customHeight="1" x14ac:dyDescent="0.25">
      <c r="A356" s="480"/>
      <c r="B356" s="481" t="s">
        <v>716</v>
      </c>
      <c r="C356" s="482" t="s">
        <v>1983</v>
      </c>
      <c r="D356" s="482"/>
      <c r="E356" s="482"/>
      <c r="F356" s="482"/>
      <c r="G356" s="482"/>
      <c r="H356" s="482"/>
      <c r="I356" s="482"/>
      <c r="J356" s="482"/>
      <c r="K356" s="482"/>
      <c r="M356" s="297"/>
      <c r="N356" s="297"/>
      <c r="O356" s="297"/>
      <c r="P356" s="297"/>
      <c r="Q356" s="297"/>
    </row>
    <row r="357" spans="1:21" ht="58.5" customHeight="1" x14ac:dyDescent="0.25">
      <c r="A357" s="480"/>
      <c r="B357" s="481"/>
      <c r="C357" s="385" t="s">
        <v>1758</v>
      </c>
      <c r="D357" s="385" t="s">
        <v>1759</v>
      </c>
      <c r="E357" s="385" t="s">
        <v>1760</v>
      </c>
      <c r="F357" s="385" t="s">
        <v>1761</v>
      </c>
      <c r="G357" s="385" t="s">
        <v>1762</v>
      </c>
      <c r="H357" s="385" t="s">
        <v>1763</v>
      </c>
      <c r="I357" s="385" t="s">
        <v>1764</v>
      </c>
      <c r="J357" s="385" t="s">
        <v>1765</v>
      </c>
      <c r="K357" s="385" t="s">
        <v>1766</v>
      </c>
    </row>
    <row r="358" spans="1:21" ht="9.9499999999999993" customHeight="1" x14ac:dyDescent="0.15">
      <c r="A358" s="290" t="s">
        <v>780</v>
      </c>
      <c r="B358" s="378"/>
      <c r="C358" s="344"/>
      <c r="D358" s="344"/>
      <c r="E358" s="344"/>
      <c r="F358" s="344"/>
      <c r="G358" s="344"/>
      <c r="H358" s="344"/>
      <c r="I358" s="344"/>
      <c r="J358" s="344"/>
      <c r="K358" s="344"/>
    </row>
    <row r="359" spans="1:21" ht="9.75" customHeight="1" x14ac:dyDescent="0.15">
      <c r="A359" s="290" t="s">
        <v>1984</v>
      </c>
      <c r="B359" s="318"/>
      <c r="C359" s="318"/>
      <c r="D359" s="318"/>
      <c r="E359" s="318"/>
      <c r="F359" s="318"/>
      <c r="G359" s="318"/>
      <c r="H359" s="318"/>
      <c r="I359" s="318"/>
      <c r="J359" s="318"/>
      <c r="K359" s="318"/>
      <c r="L359" s="319"/>
    </row>
    <row r="360" spans="1:21" ht="12" customHeight="1" x14ac:dyDescent="0.25">
      <c r="A360" s="108" t="s">
        <v>1534</v>
      </c>
      <c r="B360" s="121"/>
      <c r="C360" s="121"/>
      <c r="D360" s="121"/>
      <c r="E360" s="121"/>
      <c r="F360" s="121"/>
      <c r="G360" s="121"/>
      <c r="H360" s="121"/>
      <c r="I360" s="121"/>
      <c r="J360" s="121"/>
      <c r="K360" s="121"/>
    </row>
    <row r="361" spans="1:21" ht="15" customHeight="1" x14ac:dyDescent="0.25">
      <c r="A361" s="487" t="s">
        <v>1985</v>
      </c>
      <c r="B361" s="487"/>
      <c r="C361" s="487"/>
      <c r="D361" s="487"/>
      <c r="E361" s="487"/>
      <c r="F361" s="487"/>
      <c r="G361" s="487"/>
      <c r="H361" s="487"/>
      <c r="I361" s="487"/>
      <c r="J361" s="487"/>
      <c r="K361" s="487"/>
    </row>
    <row r="362" spans="1:21" ht="10.5" customHeight="1" x14ac:dyDescent="0.25">
      <c r="A362" s="487" t="s">
        <v>1986</v>
      </c>
      <c r="B362" s="488"/>
      <c r="C362" s="488"/>
      <c r="D362" s="488"/>
      <c r="E362" s="488"/>
      <c r="F362" s="488"/>
      <c r="G362" s="488"/>
      <c r="H362" s="488"/>
      <c r="I362" s="488"/>
      <c r="J362" s="488"/>
      <c r="K362" s="488"/>
    </row>
    <row r="363" spans="1:21" x14ac:dyDescent="0.25">
      <c r="B363" s="231"/>
      <c r="C363" s="231"/>
      <c r="D363" s="231"/>
      <c r="E363" s="231"/>
      <c r="F363" s="231"/>
      <c r="G363" s="231"/>
      <c r="H363" s="231"/>
      <c r="I363" s="231"/>
      <c r="J363" s="231"/>
      <c r="K363" s="231"/>
      <c r="L363" s="231"/>
    </row>
    <row r="364" spans="1:21" x14ac:dyDescent="0.25">
      <c r="A364" s="97" t="s">
        <v>785</v>
      </c>
    </row>
    <row r="365" spans="1:21" x14ac:dyDescent="0.25">
      <c r="A365" s="162" t="s">
        <v>1987</v>
      </c>
    </row>
    <row r="366" spans="1:21" x14ac:dyDescent="0.25">
      <c r="B366" s="219"/>
      <c r="C366" s="219"/>
      <c r="D366" s="219"/>
      <c r="E366" s="219"/>
      <c r="F366" s="219"/>
      <c r="G366" s="219"/>
      <c r="H366" s="219"/>
      <c r="I366" s="219"/>
      <c r="J366" s="219"/>
      <c r="K366" s="219"/>
      <c r="L366" s="219"/>
    </row>
    <row r="367" spans="1:21" x14ac:dyDescent="0.25">
      <c r="A367" s="149"/>
      <c r="B367" s="324"/>
      <c r="C367" s="324"/>
      <c r="D367" s="324"/>
      <c r="E367" s="324"/>
      <c r="F367" s="324"/>
      <c r="G367" s="324"/>
      <c r="H367" s="324"/>
      <c r="I367" s="324"/>
      <c r="J367" s="324"/>
      <c r="K367" s="324"/>
    </row>
    <row r="368" spans="1:21" x14ac:dyDescent="0.25">
      <c r="A368" s="149"/>
      <c r="B368" s="324"/>
      <c r="C368" s="324"/>
      <c r="D368" s="324"/>
      <c r="E368" s="324"/>
      <c r="F368" s="324"/>
      <c r="G368" s="324"/>
      <c r="H368" s="324"/>
      <c r="I368" s="324"/>
      <c r="J368" s="324"/>
      <c r="K368" s="324"/>
    </row>
    <row r="369" spans="1:11" x14ac:dyDescent="0.25">
      <c r="A369" s="149"/>
      <c r="B369" s="324"/>
      <c r="C369" s="324"/>
      <c r="D369" s="324"/>
      <c r="E369" s="324"/>
      <c r="F369" s="324"/>
      <c r="G369" s="324"/>
      <c r="H369" s="324"/>
      <c r="I369" s="324"/>
      <c r="J369" s="324"/>
      <c r="K369" s="324"/>
    </row>
    <row r="370" spans="1:11" x14ac:dyDescent="0.25">
      <c r="A370" s="149"/>
      <c r="B370" s="324"/>
      <c r="C370" s="324"/>
      <c r="D370" s="324"/>
      <c r="E370" s="324"/>
      <c r="F370" s="324"/>
      <c r="G370" s="324"/>
      <c r="H370" s="324"/>
      <c r="I370" s="324"/>
      <c r="J370" s="324"/>
      <c r="K370" s="324"/>
    </row>
    <row r="371" spans="1:11" x14ac:dyDescent="0.25">
      <c r="A371" s="149"/>
      <c r="B371" s="324"/>
      <c r="C371" s="324"/>
      <c r="D371" s="324"/>
      <c r="E371" s="324"/>
      <c r="F371" s="324"/>
      <c r="G371" s="324"/>
      <c r="H371" s="324"/>
      <c r="I371" s="324"/>
      <c r="J371" s="324"/>
      <c r="K371" s="324"/>
    </row>
    <row r="372" spans="1:11" x14ac:dyDescent="0.25">
      <c r="A372" s="149"/>
      <c r="B372" s="324"/>
      <c r="C372" s="324"/>
      <c r="D372" s="324"/>
      <c r="E372" s="324"/>
      <c r="F372" s="324"/>
      <c r="G372" s="324"/>
      <c r="H372" s="324"/>
      <c r="I372" s="324"/>
      <c r="J372" s="324"/>
      <c r="K372" s="324"/>
    </row>
    <row r="373" spans="1:11" x14ac:dyDescent="0.25">
      <c r="A373" s="149"/>
      <c r="B373" s="324"/>
      <c r="C373" s="324"/>
      <c r="D373" s="324"/>
      <c r="E373" s="324"/>
      <c r="F373" s="324"/>
      <c r="G373" s="324"/>
      <c r="H373" s="324"/>
      <c r="I373" s="324"/>
      <c r="J373" s="324"/>
      <c r="K373" s="324"/>
    </row>
    <row r="374" spans="1:11" x14ac:dyDescent="0.25">
      <c r="A374" s="149"/>
      <c r="B374" s="324"/>
      <c r="C374" s="324"/>
      <c r="D374" s="324"/>
      <c r="E374" s="324"/>
      <c r="F374" s="324"/>
      <c r="G374" s="324"/>
      <c r="H374" s="324"/>
      <c r="I374" s="324"/>
      <c r="J374" s="324"/>
      <c r="K374" s="324"/>
    </row>
    <row r="375" spans="1:11" x14ac:dyDescent="0.25">
      <c r="A375" s="149"/>
      <c r="B375" s="324"/>
      <c r="C375" s="324"/>
      <c r="D375" s="324"/>
      <c r="E375" s="324"/>
      <c r="F375" s="324"/>
      <c r="G375" s="324"/>
      <c r="H375" s="324"/>
      <c r="I375" s="324"/>
      <c r="J375" s="324"/>
      <c r="K375" s="324"/>
    </row>
    <row r="376" spans="1:11" x14ac:dyDescent="0.25">
      <c r="A376" s="149"/>
      <c r="B376" s="324"/>
      <c r="C376" s="324"/>
      <c r="D376" s="324"/>
      <c r="E376" s="324"/>
      <c r="F376" s="324"/>
      <c r="G376" s="324"/>
      <c r="H376" s="324"/>
      <c r="I376" s="324"/>
      <c r="J376" s="324"/>
      <c r="K376" s="324"/>
    </row>
    <row r="377" spans="1:11" x14ac:dyDescent="0.25">
      <c r="A377" s="149"/>
      <c r="B377" s="324"/>
      <c r="C377" s="324"/>
      <c r="D377" s="324"/>
      <c r="E377" s="324"/>
      <c r="F377" s="324"/>
      <c r="G377" s="324"/>
      <c r="H377" s="324"/>
      <c r="I377" s="324"/>
      <c r="J377" s="324"/>
      <c r="K377" s="324"/>
    </row>
    <row r="378" spans="1:11" x14ac:dyDescent="0.25">
      <c r="A378" s="149"/>
      <c r="B378" s="324"/>
      <c r="C378" s="324"/>
      <c r="D378" s="324"/>
      <c r="E378" s="324"/>
      <c r="F378" s="324"/>
      <c r="G378" s="324"/>
      <c r="H378" s="324"/>
      <c r="I378" s="324"/>
      <c r="J378" s="324"/>
      <c r="K378" s="324"/>
    </row>
    <row r="379" spans="1:11" x14ac:dyDescent="0.25">
      <c r="A379" s="149"/>
      <c r="B379" s="324"/>
      <c r="C379" s="324"/>
      <c r="D379" s="324"/>
      <c r="E379" s="324"/>
      <c r="F379" s="324"/>
      <c r="G379" s="324"/>
      <c r="H379" s="324"/>
      <c r="I379" s="324"/>
      <c r="J379" s="324"/>
      <c r="K379" s="324"/>
    </row>
    <row r="380" spans="1:11" x14ac:dyDescent="0.25">
      <c r="A380" s="149"/>
      <c r="B380" s="324"/>
      <c r="C380" s="324"/>
      <c r="D380" s="324"/>
      <c r="E380" s="324"/>
      <c r="F380" s="324"/>
      <c r="G380" s="324"/>
      <c r="H380" s="324"/>
      <c r="I380" s="324"/>
      <c r="J380" s="324"/>
      <c r="K380" s="324"/>
    </row>
    <row r="381" spans="1:11" x14ac:dyDescent="0.25">
      <c r="A381" s="149"/>
      <c r="B381" s="324"/>
      <c r="C381" s="324"/>
      <c r="D381" s="324"/>
      <c r="E381" s="324"/>
      <c r="F381" s="324"/>
      <c r="G381" s="324"/>
      <c r="H381" s="324"/>
      <c r="I381" s="324"/>
      <c r="J381" s="324"/>
      <c r="K381" s="324"/>
    </row>
    <row r="382" spans="1:11" x14ac:dyDescent="0.25">
      <c r="A382" s="149"/>
      <c r="B382" s="324"/>
      <c r="C382" s="324"/>
      <c r="D382" s="324"/>
      <c r="E382" s="324"/>
      <c r="F382" s="324"/>
      <c r="G382" s="324"/>
      <c r="H382" s="324"/>
      <c r="I382" s="324"/>
      <c r="J382" s="324"/>
      <c r="K382" s="324"/>
    </row>
    <row r="383" spans="1:11" x14ac:dyDescent="0.25">
      <c r="A383" s="149"/>
      <c r="B383" s="324"/>
      <c r="C383" s="324"/>
      <c r="D383" s="324"/>
      <c r="E383" s="324"/>
      <c r="F383" s="324"/>
      <c r="G383" s="324"/>
      <c r="H383" s="324"/>
      <c r="I383" s="324"/>
      <c r="J383" s="324"/>
      <c r="K383" s="324"/>
    </row>
    <row r="384" spans="1:11" x14ac:dyDescent="0.25">
      <c r="A384" s="149"/>
      <c r="B384" s="324"/>
      <c r="C384" s="324"/>
      <c r="D384" s="324"/>
      <c r="E384" s="324"/>
      <c r="F384" s="324"/>
      <c r="G384" s="324"/>
      <c r="H384" s="324"/>
      <c r="I384" s="324"/>
      <c r="J384" s="324"/>
      <c r="K384" s="324"/>
    </row>
    <row r="385" spans="1:12" x14ac:dyDescent="0.25">
      <c r="A385" s="149"/>
      <c r="B385" s="324"/>
      <c r="C385" s="324"/>
      <c r="D385" s="324"/>
      <c r="E385" s="324"/>
      <c r="F385" s="324"/>
      <c r="G385" s="324"/>
      <c r="H385" s="324"/>
      <c r="I385" s="324"/>
      <c r="J385" s="324"/>
      <c r="K385" s="324"/>
    </row>
    <row r="386" spans="1:12" x14ac:dyDescent="0.25">
      <c r="A386" s="149"/>
      <c r="B386" s="324"/>
      <c r="C386" s="324"/>
      <c r="D386" s="324"/>
      <c r="E386" s="324"/>
      <c r="F386" s="324"/>
      <c r="G386" s="324"/>
      <c r="H386" s="324"/>
      <c r="I386" s="324"/>
      <c r="J386" s="324"/>
      <c r="K386" s="324"/>
    </row>
    <row r="387" spans="1:12" x14ac:dyDescent="0.25">
      <c r="A387" s="149"/>
      <c r="B387" s="324"/>
      <c r="C387" s="324"/>
      <c r="D387" s="324"/>
      <c r="E387" s="324"/>
      <c r="F387" s="324"/>
      <c r="G387" s="324"/>
      <c r="H387" s="324"/>
      <c r="I387" s="324"/>
      <c r="J387" s="324"/>
      <c r="K387" s="324"/>
    </row>
    <row r="388" spans="1:12" x14ac:dyDescent="0.25">
      <c r="A388" s="149"/>
      <c r="B388" s="324"/>
      <c r="C388" s="324"/>
      <c r="D388" s="324"/>
      <c r="E388" s="324"/>
      <c r="F388" s="324"/>
      <c r="G388" s="324"/>
      <c r="H388" s="324"/>
      <c r="I388" s="324"/>
      <c r="J388" s="324"/>
      <c r="K388" s="324"/>
    </row>
    <row r="389" spans="1:12" x14ac:dyDescent="0.25">
      <c r="A389" s="149"/>
      <c r="B389" s="324"/>
      <c r="C389" s="324"/>
      <c r="D389" s="324"/>
      <c r="E389" s="324"/>
      <c r="F389" s="324"/>
      <c r="G389" s="324"/>
      <c r="H389" s="324"/>
      <c r="I389" s="324"/>
      <c r="J389" s="324"/>
      <c r="K389" s="324"/>
    </row>
    <row r="390" spans="1:12" x14ac:dyDescent="0.25">
      <c r="A390" s="149"/>
      <c r="B390" s="324"/>
      <c r="C390" s="324"/>
      <c r="D390" s="324"/>
      <c r="E390" s="324"/>
      <c r="F390" s="324"/>
      <c r="G390" s="324"/>
      <c r="H390" s="324"/>
      <c r="I390" s="324"/>
      <c r="J390" s="324"/>
      <c r="K390" s="324"/>
    </row>
    <row r="391" spans="1:12" x14ac:dyDescent="0.25">
      <c r="A391" s="158"/>
      <c r="B391" s="324"/>
      <c r="C391" s="324"/>
      <c r="D391" s="324"/>
      <c r="E391" s="324"/>
      <c r="F391" s="324"/>
      <c r="G391" s="324"/>
      <c r="H391" s="324"/>
      <c r="I391" s="324"/>
      <c r="J391" s="324"/>
      <c r="K391" s="324"/>
    </row>
    <row r="392" spans="1:12" x14ac:dyDescent="0.25">
      <c r="A392" s="149"/>
      <c r="B392" s="324"/>
      <c r="C392" s="324"/>
      <c r="D392" s="324"/>
      <c r="E392" s="324"/>
      <c r="F392" s="324"/>
      <c r="G392" s="324"/>
      <c r="H392" s="324"/>
      <c r="I392" s="324"/>
      <c r="J392" s="324"/>
      <c r="K392" s="324"/>
    </row>
    <row r="393" spans="1:12" x14ac:dyDescent="0.25">
      <c r="A393" s="325"/>
      <c r="B393" s="324"/>
      <c r="C393" s="324"/>
      <c r="D393" s="324"/>
      <c r="E393" s="324"/>
      <c r="F393" s="324"/>
      <c r="G393" s="324"/>
      <c r="H393" s="324"/>
      <c r="I393" s="324"/>
      <c r="J393" s="324"/>
      <c r="K393" s="324"/>
    </row>
    <row r="394" spans="1:12" x14ac:dyDescent="0.25">
      <c r="A394" s="294"/>
      <c r="B394" s="294"/>
      <c r="C394" s="294"/>
      <c r="D394" s="294"/>
      <c r="E394" s="294"/>
      <c r="F394" s="294"/>
      <c r="G394" s="294"/>
      <c r="H394" s="294"/>
      <c r="I394" s="294"/>
      <c r="J394" s="294"/>
      <c r="K394" s="294"/>
      <c r="L394" s="294"/>
    </row>
    <row r="395" spans="1:12" x14ac:dyDescent="0.25">
      <c r="A395" s="294"/>
      <c r="B395" s="294"/>
      <c r="C395" s="294"/>
      <c r="D395" s="294"/>
      <c r="E395" s="294"/>
      <c r="F395" s="294"/>
      <c r="G395" s="294"/>
      <c r="H395" s="294"/>
      <c r="I395" s="294"/>
      <c r="J395" s="294"/>
      <c r="K395" s="294"/>
      <c r="L395" s="294"/>
    </row>
    <row r="396" spans="1:12" x14ac:dyDescent="0.25">
      <c r="A396" s="294"/>
      <c r="B396" s="294"/>
      <c r="C396" s="294"/>
      <c r="D396" s="294"/>
      <c r="E396" s="294"/>
      <c r="F396" s="294"/>
      <c r="G396" s="294"/>
      <c r="H396" s="294"/>
      <c r="I396" s="294"/>
      <c r="J396" s="294"/>
      <c r="K396" s="294"/>
      <c r="L396" s="294"/>
    </row>
    <row r="397" spans="1:12" x14ac:dyDescent="0.25">
      <c r="A397" s="294"/>
      <c r="B397" s="294"/>
      <c r="C397" s="294"/>
      <c r="D397" s="294"/>
      <c r="E397" s="294"/>
      <c r="F397" s="294"/>
      <c r="G397" s="294"/>
      <c r="H397" s="294"/>
      <c r="I397" s="294"/>
      <c r="J397" s="294"/>
      <c r="K397" s="294"/>
      <c r="L397" s="294"/>
    </row>
    <row r="398" spans="1:12" x14ac:dyDescent="0.25">
      <c r="A398" s="294"/>
      <c r="B398" s="294"/>
      <c r="C398" s="294"/>
      <c r="D398" s="294"/>
      <c r="E398" s="294"/>
      <c r="F398" s="294"/>
      <c r="G398" s="294"/>
      <c r="H398" s="294"/>
      <c r="I398" s="294"/>
      <c r="J398" s="294"/>
      <c r="K398" s="294"/>
      <c r="L398" s="294"/>
    </row>
    <row r="399" spans="1:12" x14ac:dyDescent="0.25">
      <c r="A399" s="294"/>
      <c r="B399" s="294"/>
      <c r="C399" s="294"/>
      <c r="D399" s="294"/>
      <c r="E399" s="294"/>
      <c r="F399" s="294"/>
      <c r="G399" s="294"/>
      <c r="H399" s="294"/>
      <c r="I399" s="294"/>
      <c r="J399" s="294"/>
      <c r="K399" s="294"/>
    </row>
  </sheetData>
  <mergeCells count="11">
    <mergeCell ref="N5:Q5"/>
    <mergeCell ref="A2:K2"/>
    <mergeCell ref="A3:K3"/>
    <mergeCell ref="A5:A6"/>
    <mergeCell ref="B5:B6"/>
    <mergeCell ref="C5:K5"/>
    <mergeCell ref="A356:A357"/>
    <mergeCell ref="B356:B357"/>
    <mergeCell ref="C356:K356"/>
    <mergeCell ref="A361:K361"/>
    <mergeCell ref="A362:K362"/>
  </mergeCells>
  <conditionalFormatting sqref="A393:K393 A399:K399">
    <cfRule type="cellIs" dxfId="9" priority="3" operator="equal">
      <formula>1</formula>
    </cfRule>
  </conditionalFormatting>
  <conditionalFormatting sqref="B7:K355">
    <cfRule type="cellIs" dxfId="8" priority="4" operator="equal">
      <formula>"-"</formula>
    </cfRule>
    <cfRule type="cellIs" dxfId="7" priority="5" operator="equal">
      <formula>2</formula>
    </cfRule>
    <cfRule type="cellIs" dxfId="6" priority="6" operator="equal">
      <formula>1</formula>
    </cfRule>
  </conditionalFormatting>
  <conditionalFormatting sqref="B367:K393">
    <cfRule type="cellIs" dxfId="5" priority="2" operator="equal">
      <formula>1</formula>
    </cfRule>
  </conditionalFormatting>
  <conditionalFormatting sqref="B394:L398">
    <cfRule type="cellIs" dxfId="4" priority="1" operator="equal">
      <formula>1</formula>
    </cfRule>
  </conditionalFormatting>
  <conditionalFormatting sqref="C31:K31">
    <cfRule type="cellIs" dxfId="3" priority="7" operator="equal">
      <formula>2</formula>
    </cfRule>
    <cfRule type="cellIs" dxfId="2" priority="8" operator="equal">
      <formula>1</formula>
    </cfRule>
  </conditionalFormatting>
  <hyperlinks>
    <hyperlink ref="C5:K5" r:id="rId1" display="Profissão principal" xr:uid="{F7518813-0D07-421C-88E2-08DFBAE84F3A}"/>
    <hyperlink ref="B5:B6" r:id="rId2" display="Total" xr:uid="{AA73BC53-7C67-4E24-9838-47BF8FC076BD}"/>
    <hyperlink ref="C356:K356" r:id="rId3" display="Main occupation" xr:uid="{D3BE7ACD-FA11-44EC-B3CC-C4CEB99737DC}"/>
    <hyperlink ref="B356:B357" r:id="rId4" display="Total" xr:uid="{BA9DFDB1-6EBF-4682-907C-781638971462}"/>
    <hyperlink ref="A365" r:id="rId5" xr:uid="{21090C7E-59B9-472A-9675-9AB718F4CEAC}"/>
  </hyperlinks>
  <printOptions horizontalCentered="1"/>
  <pageMargins left="0.39370078740157483" right="0.39370078740157483" top="0.39370078740157483" bottom="0.39370078740157483" header="0" footer="0"/>
  <pageSetup paperSize="9" scale="77" fitToHeight="0" orientation="portrait" r:id="rId6"/>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462B6-5214-4136-83F6-17FA97D94678}">
  <sheetPr>
    <pageSetUpPr fitToPage="1"/>
  </sheetPr>
  <dimension ref="A1:AC365"/>
  <sheetViews>
    <sheetView showGridLines="0" zoomScaleNormal="100" workbookViewId="0"/>
  </sheetViews>
  <sheetFormatPr defaultColWidth="9.28515625" defaultRowHeight="13.5" x14ac:dyDescent="0.25"/>
  <cols>
    <col min="1" max="1" width="18.5703125" style="295" customWidth="1"/>
    <col min="2" max="2" width="6.7109375" style="295" customWidth="1"/>
    <col min="3" max="3" width="14.42578125" style="295" customWidth="1"/>
    <col min="4" max="4" width="9.7109375" style="295" customWidth="1"/>
    <col min="5" max="5" width="8.7109375" style="295" customWidth="1"/>
    <col min="6" max="6" width="9" style="295" customWidth="1"/>
    <col min="7" max="7" width="11.42578125" style="295" customWidth="1"/>
    <col min="8" max="8" width="10.5703125" style="295" customWidth="1"/>
    <col min="9" max="9" width="11.28515625" style="295" customWidth="1"/>
    <col min="10" max="10" width="11" style="295" customWidth="1"/>
    <col min="11" max="11" width="11.28515625" style="295" customWidth="1"/>
    <col min="12" max="12" width="15" style="295" customWidth="1"/>
    <col min="13" max="17" width="8.28515625" style="399" customWidth="1"/>
    <col min="18" max="18" width="9.28515625" style="110"/>
    <col min="19" max="19" width="6.42578125" style="110" customWidth="1"/>
    <col min="20" max="28" width="5.5703125" style="110" customWidth="1"/>
    <col min="29" max="29" width="6.42578125" style="110" customWidth="1"/>
    <col min="30" max="16384" width="9.28515625" style="110"/>
  </cols>
  <sheetData>
    <row r="1" spans="1:29" x14ac:dyDescent="0.25">
      <c r="A1" s="326"/>
      <c r="B1" s="400"/>
      <c r="C1" s="400"/>
      <c r="D1" s="400"/>
      <c r="E1" s="400"/>
      <c r="F1" s="400"/>
      <c r="G1" s="400"/>
      <c r="H1" s="400"/>
      <c r="I1" s="400"/>
      <c r="J1" s="400"/>
      <c r="K1" s="400"/>
    </row>
    <row r="2" spans="1:29" ht="30" customHeight="1" x14ac:dyDescent="0.25">
      <c r="A2" s="474" t="s">
        <v>1988</v>
      </c>
      <c r="B2" s="474"/>
      <c r="C2" s="474"/>
      <c r="D2" s="474"/>
      <c r="E2" s="474"/>
      <c r="F2" s="474"/>
      <c r="G2" s="474"/>
      <c r="H2" s="474"/>
      <c r="I2" s="474"/>
      <c r="J2" s="474"/>
      <c r="K2" s="474"/>
      <c r="L2" s="328"/>
    </row>
    <row r="3" spans="1:29" ht="30" customHeight="1" x14ac:dyDescent="0.25">
      <c r="A3" s="474" t="s">
        <v>1989</v>
      </c>
      <c r="B3" s="474"/>
      <c r="C3" s="474"/>
      <c r="D3" s="474"/>
      <c r="E3" s="474"/>
      <c r="F3" s="474"/>
      <c r="G3" s="474"/>
      <c r="H3" s="474"/>
      <c r="I3" s="474"/>
      <c r="J3" s="474"/>
      <c r="K3" s="474"/>
      <c r="L3" s="328"/>
    </row>
    <row r="4" spans="1:29" s="297" customFormat="1" ht="12.75" x14ac:dyDescent="0.25">
      <c r="A4" s="329" t="s">
        <v>1930</v>
      </c>
      <c r="B4" s="330"/>
      <c r="C4" s="330"/>
      <c r="D4" s="330"/>
      <c r="E4" s="330"/>
      <c r="F4" s="330"/>
      <c r="G4" s="330"/>
      <c r="H4" s="330"/>
      <c r="J4" s="384"/>
      <c r="K4" s="331" t="s">
        <v>1931</v>
      </c>
      <c r="L4" s="398"/>
    </row>
    <row r="5" spans="1:29" s="297" customFormat="1" ht="16.5" customHeight="1" x14ac:dyDescent="0.25">
      <c r="A5" s="489"/>
      <c r="B5" s="491" t="s">
        <v>716</v>
      </c>
      <c r="C5" s="473" t="s">
        <v>652</v>
      </c>
      <c r="D5" s="473"/>
      <c r="E5" s="473"/>
      <c r="F5" s="473"/>
      <c r="G5" s="473"/>
      <c r="H5" s="473"/>
      <c r="I5" s="473"/>
      <c r="J5" s="473"/>
      <c r="K5" s="473"/>
      <c r="L5" s="398"/>
      <c r="M5" s="135"/>
      <c r="N5" s="435" t="s">
        <v>715</v>
      </c>
      <c r="O5" s="435"/>
      <c r="P5" s="435"/>
      <c r="Q5" s="435"/>
    </row>
    <row r="6" spans="1:29" s="295" customFormat="1" ht="91.5" customHeight="1" x14ac:dyDescent="0.25">
      <c r="A6" s="490"/>
      <c r="B6" s="491"/>
      <c r="C6" s="385" t="s">
        <v>1740</v>
      </c>
      <c r="D6" s="385" t="s">
        <v>1741</v>
      </c>
      <c r="E6" s="385" t="s">
        <v>1742</v>
      </c>
      <c r="F6" s="385" t="s">
        <v>1743</v>
      </c>
      <c r="G6" s="385" t="s">
        <v>1744</v>
      </c>
      <c r="H6" s="385" t="s">
        <v>1745</v>
      </c>
      <c r="I6" s="385" t="s">
        <v>1746</v>
      </c>
      <c r="J6" s="385" t="s">
        <v>1747</v>
      </c>
      <c r="K6" s="385" t="s">
        <v>1748</v>
      </c>
      <c r="L6" s="399"/>
      <c r="M6" s="70" t="s">
        <v>720</v>
      </c>
      <c r="N6" s="66" t="s">
        <v>721</v>
      </c>
      <c r="O6" s="66" t="s">
        <v>722</v>
      </c>
      <c r="P6" s="66" t="s">
        <v>847</v>
      </c>
      <c r="Q6" s="66" t="s">
        <v>848</v>
      </c>
    </row>
    <row r="7" spans="1:29" s="301" customFormat="1" ht="12.75" x14ac:dyDescent="0.25">
      <c r="A7" s="67" t="s">
        <v>436</v>
      </c>
      <c r="B7" s="386">
        <v>1460.81</v>
      </c>
      <c r="C7" s="386">
        <v>3057.95</v>
      </c>
      <c r="D7" s="386">
        <v>2219.31</v>
      </c>
      <c r="E7" s="386">
        <v>1837.05</v>
      </c>
      <c r="F7" s="386">
        <v>1301.74</v>
      </c>
      <c r="G7" s="386">
        <v>1077.56</v>
      </c>
      <c r="H7" s="386">
        <v>1060.02</v>
      </c>
      <c r="I7" s="386">
        <v>1154.55</v>
      </c>
      <c r="J7" s="386">
        <v>1234.47</v>
      </c>
      <c r="K7" s="386">
        <v>1008.14</v>
      </c>
      <c r="M7" s="70" t="s">
        <v>437</v>
      </c>
      <c r="N7" s="144"/>
      <c r="O7" s="144"/>
      <c r="P7" s="144"/>
      <c r="Q7" s="144"/>
    </row>
    <row r="8" spans="1:29" s="301" customFormat="1" ht="12.75" x14ac:dyDescent="0.25">
      <c r="A8" s="67" t="s">
        <v>723</v>
      </c>
      <c r="B8" s="386">
        <v>1466.66</v>
      </c>
      <c r="C8" s="386">
        <v>3072.68</v>
      </c>
      <c r="D8" s="386">
        <v>2222.79</v>
      </c>
      <c r="E8" s="386">
        <v>1836.79</v>
      </c>
      <c r="F8" s="386">
        <v>1303.32</v>
      </c>
      <c r="G8" s="386">
        <v>1078.9100000000001</v>
      </c>
      <c r="H8" s="386">
        <v>1062.6099999999999</v>
      </c>
      <c r="I8" s="386">
        <v>1154.1400000000001</v>
      </c>
      <c r="J8" s="386">
        <v>1235.24</v>
      </c>
      <c r="K8" s="386">
        <v>1007.47</v>
      </c>
      <c r="M8" s="70" t="s">
        <v>724</v>
      </c>
      <c r="N8" s="144" t="s">
        <v>172</v>
      </c>
      <c r="O8" s="144"/>
      <c r="P8" s="144"/>
      <c r="Q8" s="144"/>
    </row>
    <row r="9" spans="1:29" s="301" customFormat="1" ht="12.75" x14ac:dyDescent="0.25">
      <c r="A9" s="67" t="s">
        <v>725</v>
      </c>
      <c r="B9" s="386">
        <v>1348.66</v>
      </c>
      <c r="C9" s="386">
        <v>2657.76</v>
      </c>
      <c r="D9" s="386">
        <v>2054.48</v>
      </c>
      <c r="E9" s="386">
        <v>1677.06</v>
      </c>
      <c r="F9" s="386">
        <v>1231.25</v>
      </c>
      <c r="G9" s="386">
        <v>1049.6500000000001</v>
      </c>
      <c r="H9" s="386">
        <v>1000.37</v>
      </c>
      <c r="I9" s="386">
        <v>1092.8699999999999</v>
      </c>
      <c r="J9" s="386">
        <v>1134.1300000000001</v>
      </c>
      <c r="K9" s="386">
        <v>984.13</v>
      </c>
      <c r="M9" s="70" t="s">
        <v>727</v>
      </c>
      <c r="N9" s="144"/>
      <c r="O9" s="144" t="s">
        <v>172</v>
      </c>
      <c r="P9" s="144"/>
      <c r="Q9" s="144"/>
    </row>
    <row r="10" spans="1:29" s="301" customFormat="1" ht="12.75" x14ac:dyDescent="0.25">
      <c r="A10" s="67" t="s">
        <v>849</v>
      </c>
      <c r="B10" s="386">
        <v>1237.67</v>
      </c>
      <c r="C10" s="386">
        <v>2341.54</v>
      </c>
      <c r="D10" s="386">
        <v>1854.52</v>
      </c>
      <c r="E10" s="386">
        <v>1571.16</v>
      </c>
      <c r="F10" s="386">
        <v>1193.22</v>
      </c>
      <c r="G10" s="386">
        <v>1000.39</v>
      </c>
      <c r="H10" s="386">
        <v>1043.8900000000001</v>
      </c>
      <c r="I10" s="386">
        <v>1105.94</v>
      </c>
      <c r="J10" s="386">
        <v>1166.2</v>
      </c>
      <c r="K10" s="386">
        <v>976.43</v>
      </c>
      <c r="M10" s="70" t="s">
        <v>850</v>
      </c>
      <c r="N10" s="144"/>
      <c r="O10" s="144"/>
      <c r="P10" s="144" t="s">
        <v>172</v>
      </c>
      <c r="Q10" s="144"/>
    </row>
    <row r="11" spans="1:29" s="301" customFormat="1" ht="12.75" x14ac:dyDescent="0.25">
      <c r="A11" s="147" t="s">
        <v>851</v>
      </c>
      <c r="B11" s="387">
        <v>1140.3699999999999</v>
      </c>
      <c r="C11" s="387">
        <v>2600.85</v>
      </c>
      <c r="D11" s="387">
        <v>1531.91</v>
      </c>
      <c r="E11" s="387">
        <v>1391.19</v>
      </c>
      <c r="F11" s="387">
        <v>1167.5999999999999</v>
      </c>
      <c r="G11" s="387">
        <v>956.6</v>
      </c>
      <c r="H11" s="387">
        <v>872.96</v>
      </c>
      <c r="I11" s="387">
        <v>1032.18</v>
      </c>
      <c r="J11" s="387">
        <v>1060.56</v>
      </c>
      <c r="K11" s="387">
        <v>977.15</v>
      </c>
      <c r="M11" s="149" t="s">
        <v>852</v>
      </c>
      <c r="N11" s="144"/>
      <c r="O11" s="144"/>
      <c r="P11" s="144"/>
      <c r="Q11" s="144" t="s">
        <v>172</v>
      </c>
    </row>
    <row r="12" spans="1:29" s="301" customFormat="1" ht="12.75" x14ac:dyDescent="0.25">
      <c r="A12" s="147" t="s">
        <v>853</v>
      </c>
      <c r="B12" s="387">
        <v>1069.71</v>
      </c>
      <c r="C12" s="387">
        <v>1647.9</v>
      </c>
      <c r="D12" s="387">
        <v>1509.59</v>
      </c>
      <c r="E12" s="387">
        <v>1133.43</v>
      </c>
      <c r="F12" s="387">
        <v>1086.6099999999999</v>
      </c>
      <c r="G12" s="387">
        <v>955.04</v>
      </c>
      <c r="H12" s="387">
        <v>1158.06</v>
      </c>
      <c r="I12" s="387">
        <v>983.4</v>
      </c>
      <c r="J12" s="387">
        <v>1062.51</v>
      </c>
      <c r="K12" s="387">
        <v>895.57</v>
      </c>
      <c r="M12" s="149" t="s">
        <v>854</v>
      </c>
      <c r="N12" s="144"/>
      <c r="O12" s="144"/>
      <c r="P12" s="144"/>
      <c r="Q12" s="144" t="s">
        <v>172</v>
      </c>
    </row>
    <row r="13" spans="1:29" s="231" customFormat="1" ht="12.75" x14ac:dyDescent="0.25">
      <c r="A13" s="147" t="s">
        <v>855</v>
      </c>
      <c r="B13" s="387">
        <v>1069.4000000000001</v>
      </c>
      <c r="C13" s="387">
        <v>1754.41</v>
      </c>
      <c r="D13" s="387">
        <v>1583.66</v>
      </c>
      <c r="E13" s="387">
        <v>1257.33</v>
      </c>
      <c r="F13" s="387">
        <v>1243.27</v>
      </c>
      <c r="G13" s="387">
        <v>907.01</v>
      </c>
      <c r="H13" s="387">
        <v>1001.65</v>
      </c>
      <c r="I13" s="387">
        <v>939.9</v>
      </c>
      <c r="J13" s="387">
        <v>1054.01</v>
      </c>
      <c r="K13" s="387">
        <v>917.47</v>
      </c>
      <c r="M13" s="149" t="s">
        <v>856</v>
      </c>
      <c r="N13" s="144"/>
      <c r="O13" s="144"/>
      <c r="P13" s="144"/>
      <c r="Q13" s="144" t="s">
        <v>172</v>
      </c>
      <c r="S13" s="301"/>
      <c r="T13" s="301"/>
      <c r="U13" s="301"/>
      <c r="V13" s="301"/>
      <c r="W13" s="301"/>
      <c r="X13" s="301"/>
      <c r="Y13" s="301"/>
      <c r="Z13" s="301"/>
      <c r="AA13" s="301"/>
      <c r="AB13" s="301"/>
      <c r="AC13" s="301"/>
    </row>
    <row r="14" spans="1:29" s="231" customFormat="1" ht="12.75" x14ac:dyDescent="0.25">
      <c r="A14" s="147" t="s">
        <v>857</v>
      </c>
      <c r="B14" s="387">
        <v>1139.32</v>
      </c>
      <c r="C14" s="387">
        <v>1913.26</v>
      </c>
      <c r="D14" s="387">
        <v>1511.26</v>
      </c>
      <c r="E14" s="387">
        <v>1250</v>
      </c>
      <c r="F14" s="387">
        <v>1126.2</v>
      </c>
      <c r="G14" s="387">
        <v>991.04</v>
      </c>
      <c r="H14" s="387">
        <v>960.61</v>
      </c>
      <c r="I14" s="387">
        <v>1127.3</v>
      </c>
      <c r="J14" s="387">
        <v>1235.8599999999999</v>
      </c>
      <c r="K14" s="387">
        <v>934.03</v>
      </c>
      <c r="M14" s="149" t="s">
        <v>858</v>
      </c>
      <c r="N14" s="144"/>
      <c r="O14" s="144"/>
      <c r="P14" s="144"/>
      <c r="Q14" s="144" t="s">
        <v>172</v>
      </c>
      <c r="S14" s="301"/>
      <c r="T14" s="301"/>
      <c r="U14" s="301"/>
      <c r="V14" s="301"/>
      <c r="W14" s="301"/>
      <c r="X14" s="301"/>
      <c r="Y14" s="301"/>
      <c r="Z14" s="301"/>
      <c r="AA14" s="301"/>
      <c r="AB14" s="301"/>
      <c r="AC14" s="301"/>
    </row>
    <row r="15" spans="1:29" s="231" customFormat="1" ht="12.75" x14ac:dyDescent="0.25">
      <c r="A15" s="147" t="s">
        <v>859</v>
      </c>
      <c r="B15" s="387">
        <v>1137.3399999999999</v>
      </c>
      <c r="C15" s="387">
        <v>2396.92</v>
      </c>
      <c r="D15" s="387">
        <v>1624.56</v>
      </c>
      <c r="E15" s="387">
        <v>1425.03</v>
      </c>
      <c r="F15" s="387">
        <v>1223.3699999999999</v>
      </c>
      <c r="G15" s="387">
        <v>932.57</v>
      </c>
      <c r="H15" s="387">
        <v>960.51</v>
      </c>
      <c r="I15" s="387">
        <v>1079.73</v>
      </c>
      <c r="J15" s="387">
        <v>1028.25</v>
      </c>
      <c r="K15" s="387">
        <v>939.16</v>
      </c>
      <c r="M15" s="149" t="s">
        <v>860</v>
      </c>
      <c r="N15" s="144"/>
      <c r="O15" s="144"/>
      <c r="P15" s="144"/>
      <c r="Q15" s="144" t="s">
        <v>172</v>
      </c>
      <c r="S15" s="301"/>
      <c r="T15" s="301"/>
      <c r="U15" s="301"/>
      <c r="V15" s="301"/>
      <c r="W15" s="301"/>
      <c r="X15" s="301"/>
      <c r="Y15" s="301"/>
      <c r="Z15" s="301"/>
      <c r="AA15" s="301"/>
      <c r="AB15" s="301"/>
      <c r="AC15" s="301"/>
    </row>
    <row r="16" spans="1:29" s="231" customFormat="1" ht="12.75" x14ac:dyDescent="0.25">
      <c r="A16" s="147" t="s">
        <v>861</v>
      </c>
      <c r="B16" s="387">
        <v>1053.69</v>
      </c>
      <c r="C16" s="387">
        <v>1553.37</v>
      </c>
      <c r="D16" s="387">
        <v>1351.08</v>
      </c>
      <c r="E16" s="387">
        <v>1300.07</v>
      </c>
      <c r="F16" s="387">
        <v>1107.2</v>
      </c>
      <c r="G16" s="387">
        <v>907.9</v>
      </c>
      <c r="H16" s="387">
        <v>1033.51</v>
      </c>
      <c r="I16" s="387">
        <v>987.15</v>
      </c>
      <c r="J16" s="387">
        <v>1286.44</v>
      </c>
      <c r="K16" s="387">
        <v>900.61</v>
      </c>
      <c r="M16" s="149" t="s">
        <v>862</v>
      </c>
      <c r="N16" s="144"/>
      <c r="O16" s="144"/>
      <c r="P16" s="144"/>
      <c r="Q16" s="144" t="s">
        <v>172</v>
      </c>
      <c r="S16" s="301"/>
      <c r="T16" s="301"/>
      <c r="U16" s="301"/>
      <c r="V16" s="301"/>
      <c r="W16" s="301"/>
      <c r="X16" s="301"/>
      <c r="Y16" s="301"/>
      <c r="Z16" s="301"/>
      <c r="AA16" s="301"/>
      <c r="AB16" s="301"/>
      <c r="AC16" s="301"/>
    </row>
    <row r="17" spans="1:29" s="231" customFormat="1" ht="12.75" x14ac:dyDescent="0.25">
      <c r="A17" s="147" t="s">
        <v>863</v>
      </c>
      <c r="B17" s="387">
        <v>1148.27</v>
      </c>
      <c r="C17" s="387">
        <v>1752.68</v>
      </c>
      <c r="D17" s="387">
        <v>1481.21</v>
      </c>
      <c r="E17" s="387">
        <v>1576.66</v>
      </c>
      <c r="F17" s="387">
        <v>1174.3900000000001</v>
      </c>
      <c r="G17" s="387">
        <v>1006.5</v>
      </c>
      <c r="H17" s="387">
        <v>921.7</v>
      </c>
      <c r="I17" s="387">
        <v>1014.61</v>
      </c>
      <c r="J17" s="387">
        <v>1109.73</v>
      </c>
      <c r="K17" s="390">
        <v>975.6</v>
      </c>
      <c r="M17" s="149" t="s">
        <v>864</v>
      </c>
      <c r="N17" s="144"/>
      <c r="O17" s="144"/>
      <c r="P17" s="144"/>
      <c r="Q17" s="144" t="s">
        <v>172</v>
      </c>
      <c r="S17" s="301"/>
      <c r="T17" s="301"/>
      <c r="U17" s="301"/>
      <c r="V17" s="301"/>
      <c r="W17" s="301"/>
      <c r="X17" s="301"/>
      <c r="Y17" s="301"/>
      <c r="Z17" s="301"/>
      <c r="AA17" s="301"/>
      <c r="AB17" s="301"/>
      <c r="AC17" s="301"/>
    </row>
    <row r="18" spans="1:29" s="231" customFormat="1" ht="12.75" x14ac:dyDescent="0.25">
      <c r="A18" s="147" t="s">
        <v>865</v>
      </c>
      <c r="B18" s="387">
        <v>1157.98</v>
      </c>
      <c r="C18" s="387">
        <v>2262.83</v>
      </c>
      <c r="D18" s="387">
        <v>1666.79</v>
      </c>
      <c r="E18" s="387">
        <v>1483.42</v>
      </c>
      <c r="F18" s="387">
        <v>1150.28</v>
      </c>
      <c r="G18" s="387">
        <v>983.11</v>
      </c>
      <c r="H18" s="387">
        <v>903.33</v>
      </c>
      <c r="I18" s="387">
        <v>1215.6199999999999</v>
      </c>
      <c r="J18" s="387">
        <v>1160.8900000000001</v>
      </c>
      <c r="K18" s="387">
        <v>996.36</v>
      </c>
      <c r="M18" s="149" t="s">
        <v>866</v>
      </c>
      <c r="N18" s="144"/>
      <c r="O18" s="144"/>
      <c r="P18" s="144"/>
      <c r="Q18" s="144" t="s">
        <v>172</v>
      </c>
      <c r="S18" s="301"/>
      <c r="T18" s="301"/>
      <c r="U18" s="301"/>
      <c r="V18" s="301"/>
      <c r="W18" s="301"/>
      <c r="X18" s="301"/>
      <c r="Y18" s="301"/>
      <c r="Z18" s="301"/>
      <c r="AA18" s="301"/>
      <c r="AB18" s="301"/>
      <c r="AC18" s="301"/>
    </row>
    <row r="19" spans="1:29" s="231" customFormat="1" ht="12.75" x14ac:dyDescent="0.25">
      <c r="A19" s="147" t="s">
        <v>867</v>
      </c>
      <c r="B19" s="387">
        <v>1341.14</v>
      </c>
      <c r="C19" s="387">
        <v>2624.85</v>
      </c>
      <c r="D19" s="387">
        <v>2067.89</v>
      </c>
      <c r="E19" s="387">
        <v>1638.88</v>
      </c>
      <c r="F19" s="387">
        <v>1219.3800000000001</v>
      </c>
      <c r="G19" s="387">
        <v>1043.28</v>
      </c>
      <c r="H19" s="387">
        <v>1186.58</v>
      </c>
      <c r="I19" s="387">
        <v>1163.94</v>
      </c>
      <c r="J19" s="387">
        <v>1195.5899999999999</v>
      </c>
      <c r="K19" s="387">
        <v>1001.74</v>
      </c>
      <c r="M19" s="149" t="s">
        <v>868</v>
      </c>
      <c r="N19" s="144"/>
      <c r="O19" s="144"/>
      <c r="P19" s="144"/>
      <c r="Q19" s="144" t="s">
        <v>172</v>
      </c>
      <c r="S19" s="301"/>
      <c r="T19" s="301"/>
      <c r="U19" s="301"/>
      <c r="V19" s="301"/>
      <c r="W19" s="301"/>
      <c r="X19" s="301"/>
      <c r="Y19" s="301"/>
      <c r="Z19" s="301"/>
      <c r="AA19" s="301"/>
      <c r="AB19" s="301"/>
      <c r="AC19" s="301"/>
    </row>
    <row r="20" spans="1:29" s="231" customFormat="1" ht="12.75" x14ac:dyDescent="0.25">
      <c r="A20" s="147" t="s">
        <v>869</v>
      </c>
      <c r="B20" s="387">
        <v>1317.86</v>
      </c>
      <c r="C20" s="387">
        <v>2825.77</v>
      </c>
      <c r="D20" s="387">
        <v>1857.58</v>
      </c>
      <c r="E20" s="387">
        <v>2020.66</v>
      </c>
      <c r="F20" s="387">
        <v>1258.3699999999999</v>
      </c>
      <c r="G20" s="387">
        <v>996.77</v>
      </c>
      <c r="H20" s="387">
        <v>979.15</v>
      </c>
      <c r="I20" s="387">
        <v>1112.95</v>
      </c>
      <c r="J20" s="387">
        <v>1229.68</v>
      </c>
      <c r="K20" s="387">
        <v>960.55</v>
      </c>
      <c r="M20" s="149" t="s">
        <v>870</v>
      </c>
      <c r="N20" s="144"/>
      <c r="O20" s="144"/>
      <c r="P20" s="144"/>
      <c r="Q20" s="144" t="s">
        <v>172</v>
      </c>
      <c r="S20" s="301"/>
      <c r="T20" s="301"/>
      <c r="U20" s="301"/>
      <c r="V20" s="301"/>
      <c r="W20" s="301"/>
      <c r="X20" s="301"/>
      <c r="Y20" s="301"/>
      <c r="Z20" s="301"/>
      <c r="AA20" s="301"/>
      <c r="AB20" s="301"/>
      <c r="AC20" s="301"/>
    </row>
    <row r="21" spans="1:29" s="231" customFormat="1" ht="12.75" x14ac:dyDescent="0.25">
      <c r="A21" s="67" t="s">
        <v>871</v>
      </c>
      <c r="B21" s="386">
        <v>1276.47</v>
      </c>
      <c r="C21" s="386">
        <v>2201.39</v>
      </c>
      <c r="D21" s="386">
        <v>1907.06</v>
      </c>
      <c r="E21" s="386">
        <v>1588.04</v>
      </c>
      <c r="F21" s="386">
        <v>1165.81</v>
      </c>
      <c r="G21" s="386">
        <v>1023.38</v>
      </c>
      <c r="H21" s="386">
        <v>984.66</v>
      </c>
      <c r="I21" s="386">
        <v>1064.76</v>
      </c>
      <c r="J21" s="386">
        <v>1104.6500000000001</v>
      </c>
      <c r="K21" s="386">
        <v>965.81</v>
      </c>
      <c r="M21" s="70" t="s">
        <v>872</v>
      </c>
      <c r="N21" s="144"/>
      <c r="O21" s="144"/>
      <c r="P21" s="144" t="s">
        <v>172</v>
      </c>
      <c r="Q21" s="144"/>
      <c r="S21" s="301"/>
      <c r="T21" s="301"/>
      <c r="U21" s="301"/>
      <c r="V21" s="301"/>
      <c r="W21" s="301"/>
      <c r="X21" s="301"/>
      <c r="Y21" s="301"/>
      <c r="Z21" s="301"/>
      <c r="AA21" s="301"/>
      <c r="AB21" s="301"/>
      <c r="AC21" s="301"/>
    </row>
    <row r="22" spans="1:29" s="231" customFormat="1" ht="12.75" x14ac:dyDescent="0.25">
      <c r="A22" s="147" t="s">
        <v>873</v>
      </c>
      <c r="B22" s="387">
        <v>1152.42</v>
      </c>
      <c r="C22" s="338">
        <v>1645.75</v>
      </c>
      <c r="D22" s="387">
        <v>1565.17</v>
      </c>
      <c r="E22" s="387">
        <v>1385.7</v>
      </c>
      <c r="F22" s="387">
        <v>1092.71</v>
      </c>
      <c r="G22" s="387">
        <v>928.43</v>
      </c>
      <c r="H22" s="387">
        <v>912.43</v>
      </c>
      <c r="I22" s="387">
        <v>1028.5899999999999</v>
      </c>
      <c r="J22" s="387">
        <v>1426.06</v>
      </c>
      <c r="K22" s="387">
        <v>964.04</v>
      </c>
      <c r="M22" s="149" t="s">
        <v>874</v>
      </c>
      <c r="N22" s="144"/>
      <c r="O22" s="144"/>
      <c r="P22" s="144"/>
      <c r="Q22" s="144" t="s">
        <v>172</v>
      </c>
      <c r="S22" s="301"/>
      <c r="T22" s="301"/>
      <c r="U22" s="301"/>
      <c r="V22" s="301"/>
      <c r="W22" s="301"/>
      <c r="X22" s="301"/>
      <c r="Y22" s="301"/>
      <c r="Z22" s="301"/>
      <c r="AA22" s="301"/>
      <c r="AB22" s="301"/>
      <c r="AC22" s="301"/>
    </row>
    <row r="23" spans="1:29" s="301" customFormat="1" ht="12.75" x14ac:dyDescent="0.25">
      <c r="A23" s="147" t="s">
        <v>875</v>
      </c>
      <c r="B23" s="387">
        <v>1165.05</v>
      </c>
      <c r="C23" s="387">
        <v>2083.19</v>
      </c>
      <c r="D23" s="387">
        <v>1738.51</v>
      </c>
      <c r="E23" s="387">
        <v>1500.57</v>
      </c>
      <c r="F23" s="387">
        <v>1136.69</v>
      </c>
      <c r="G23" s="387">
        <v>1002.44</v>
      </c>
      <c r="H23" s="387">
        <v>980.48</v>
      </c>
      <c r="I23" s="387">
        <v>1030.51</v>
      </c>
      <c r="J23" s="387">
        <v>1007.24</v>
      </c>
      <c r="K23" s="387">
        <v>964.21</v>
      </c>
      <c r="M23" s="149" t="s">
        <v>876</v>
      </c>
      <c r="N23" s="144"/>
      <c r="O23" s="144"/>
      <c r="P23" s="144"/>
      <c r="Q23" s="144" t="s">
        <v>172</v>
      </c>
    </row>
    <row r="24" spans="1:29" s="231" customFormat="1" ht="12.75" x14ac:dyDescent="0.25">
      <c r="A24" s="147" t="s">
        <v>877</v>
      </c>
      <c r="B24" s="387">
        <v>1391.43</v>
      </c>
      <c r="C24" s="387">
        <v>2454.41</v>
      </c>
      <c r="D24" s="387">
        <v>2007.64</v>
      </c>
      <c r="E24" s="387">
        <v>1679.55</v>
      </c>
      <c r="F24" s="387">
        <v>1194.94</v>
      </c>
      <c r="G24" s="387">
        <v>1056.24</v>
      </c>
      <c r="H24" s="387">
        <v>991.29</v>
      </c>
      <c r="I24" s="387">
        <v>1113.95</v>
      </c>
      <c r="J24" s="387">
        <v>1221.08</v>
      </c>
      <c r="K24" s="387">
        <v>975.23</v>
      </c>
      <c r="M24" s="149" t="s">
        <v>878</v>
      </c>
      <c r="N24" s="144"/>
      <c r="O24" s="144"/>
      <c r="P24" s="144"/>
      <c r="Q24" s="144" t="s">
        <v>172</v>
      </c>
      <c r="S24" s="301"/>
      <c r="T24" s="301"/>
      <c r="U24" s="301"/>
      <c r="V24" s="301"/>
      <c r="W24" s="301"/>
      <c r="X24" s="301"/>
      <c r="Y24" s="301"/>
      <c r="Z24" s="301"/>
      <c r="AA24" s="301"/>
      <c r="AB24" s="301"/>
      <c r="AC24" s="301"/>
    </row>
    <row r="25" spans="1:29" s="231" customFormat="1" ht="12.75" x14ac:dyDescent="0.25">
      <c r="A25" s="147" t="s">
        <v>879</v>
      </c>
      <c r="B25" s="387">
        <v>1160.3800000000001</v>
      </c>
      <c r="C25" s="387">
        <v>2133.2600000000002</v>
      </c>
      <c r="D25" s="387">
        <v>1601.08</v>
      </c>
      <c r="E25" s="387">
        <v>1363.13</v>
      </c>
      <c r="F25" s="387">
        <v>1156.0999999999999</v>
      </c>
      <c r="G25" s="387">
        <v>958.37</v>
      </c>
      <c r="H25" s="387">
        <v>955.99</v>
      </c>
      <c r="I25" s="387">
        <v>1039.3399999999999</v>
      </c>
      <c r="J25" s="387">
        <v>1097.0999999999999</v>
      </c>
      <c r="K25" s="387">
        <v>961.86</v>
      </c>
      <c r="M25" s="149" t="s">
        <v>880</v>
      </c>
      <c r="N25" s="144"/>
      <c r="O25" s="144"/>
      <c r="P25" s="144"/>
      <c r="Q25" s="144" t="s">
        <v>172</v>
      </c>
      <c r="S25" s="301"/>
      <c r="T25" s="301"/>
      <c r="U25" s="301"/>
      <c r="V25" s="301"/>
      <c r="W25" s="301"/>
      <c r="X25" s="301"/>
      <c r="Y25" s="301"/>
      <c r="Z25" s="301"/>
      <c r="AA25" s="301"/>
      <c r="AB25" s="301"/>
      <c r="AC25" s="301"/>
    </row>
    <row r="26" spans="1:29" s="231" customFormat="1" ht="12.75" x14ac:dyDescent="0.25">
      <c r="A26" s="147" t="s">
        <v>881</v>
      </c>
      <c r="B26" s="387">
        <v>1141.6600000000001</v>
      </c>
      <c r="C26" s="387">
        <v>1844.77</v>
      </c>
      <c r="D26" s="387">
        <v>2102.02</v>
      </c>
      <c r="E26" s="387">
        <v>1671.11</v>
      </c>
      <c r="F26" s="387">
        <v>1100.9000000000001</v>
      </c>
      <c r="G26" s="387">
        <v>902.85</v>
      </c>
      <c r="H26" s="387">
        <v>971.56</v>
      </c>
      <c r="I26" s="387">
        <v>1180.58</v>
      </c>
      <c r="J26" s="387">
        <v>1104.23</v>
      </c>
      <c r="K26" s="387">
        <v>907.61</v>
      </c>
      <c r="M26" s="149" t="s">
        <v>882</v>
      </c>
      <c r="N26" s="144"/>
      <c r="O26" s="144"/>
      <c r="P26" s="144"/>
      <c r="Q26" s="144" t="s">
        <v>172</v>
      </c>
      <c r="S26" s="301"/>
      <c r="T26" s="301"/>
      <c r="U26" s="301"/>
      <c r="V26" s="301"/>
      <c r="W26" s="301"/>
      <c r="X26" s="301"/>
      <c r="Y26" s="301"/>
      <c r="Z26" s="301"/>
      <c r="AA26" s="301"/>
      <c r="AB26" s="301"/>
      <c r="AC26" s="301"/>
    </row>
    <row r="27" spans="1:29" s="231" customFormat="1" ht="12.75" x14ac:dyDescent="0.25">
      <c r="A27" s="147" t="s">
        <v>883</v>
      </c>
      <c r="B27" s="387">
        <v>1096.1400000000001</v>
      </c>
      <c r="C27" s="387">
        <v>1595.29</v>
      </c>
      <c r="D27" s="387">
        <v>1475.58</v>
      </c>
      <c r="E27" s="387">
        <v>1290.7</v>
      </c>
      <c r="F27" s="387">
        <v>1094.92</v>
      </c>
      <c r="G27" s="387">
        <v>968.39</v>
      </c>
      <c r="H27" s="387">
        <v>1077.4000000000001</v>
      </c>
      <c r="I27" s="387">
        <v>1016.7</v>
      </c>
      <c r="J27" s="387">
        <v>991.28</v>
      </c>
      <c r="K27" s="387">
        <v>934.9</v>
      </c>
      <c r="M27" s="149" t="s">
        <v>884</v>
      </c>
      <c r="N27" s="144"/>
      <c r="O27" s="144"/>
      <c r="P27" s="144"/>
      <c r="Q27" s="144" t="s">
        <v>172</v>
      </c>
      <c r="S27" s="301"/>
      <c r="T27" s="301"/>
      <c r="U27" s="301"/>
      <c r="V27" s="301"/>
      <c r="W27" s="301"/>
      <c r="X27" s="301"/>
      <c r="Y27" s="301"/>
      <c r="Z27" s="301"/>
      <c r="AA27" s="301"/>
      <c r="AB27" s="301"/>
      <c r="AC27" s="301"/>
    </row>
    <row r="28" spans="1:29" s="231" customFormat="1" ht="12.75" x14ac:dyDescent="0.25">
      <c r="A28" s="67" t="s">
        <v>885</v>
      </c>
      <c r="B28" s="386">
        <v>1215.1300000000001</v>
      </c>
      <c r="C28" s="386">
        <v>2269.38</v>
      </c>
      <c r="D28" s="386">
        <v>1739.28</v>
      </c>
      <c r="E28" s="386">
        <v>1580.41</v>
      </c>
      <c r="F28" s="386">
        <v>1175.6300000000001</v>
      </c>
      <c r="G28" s="386">
        <v>1023.16</v>
      </c>
      <c r="H28" s="386">
        <v>962.25</v>
      </c>
      <c r="I28" s="386">
        <v>1052.04</v>
      </c>
      <c r="J28" s="386">
        <v>1117.21</v>
      </c>
      <c r="K28" s="386">
        <v>958.71</v>
      </c>
      <c r="M28" s="70" t="s">
        <v>886</v>
      </c>
      <c r="N28" s="144"/>
      <c r="O28" s="144"/>
      <c r="P28" s="144" t="s">
        <v>172</v>
      </c>
      <c r="Q28" s="144"/>
      <c r="S28" s="301"/>
      <c r="T28" s="301"/>
      <c r="U28" s="301"/>
      <c r="V28" s="301"/>
      <c r="W28" s="301"/>
      <c r="X28" s="301"/>
      <c r="Y28" s="301"/>
      <c r="Z28" s="301"/>
      <c r="AA28" s="301"/>
      <c r="AB28" s="301"/>
      <c r="AC28" s="301"/>
    </row>
    <row r="29" spans="1:29" s="231" customFormat="1" ht="12.75" x14ac:dyDescent="0.25">
      <c r="A29" s="147" t="s">
        <v>887</v>
      </c>
      <c r="B29" s="387">
        <v>1016.11</v>
      </c>
      <c r="C29" s="387">
        <v>1377.44</v>
      </c>
      <c r="D29" s="387">
        <v>1384.28</v>
      </c>
      <c r="E29" s="387">
        <v>1137.24</v>
      </c>
      <c r="F29" s="387">
        <v>1045.53</v>
      </c>
      <c r="G29" s="387">
        <v>915.63</v>
      </c>
      <c r="H29" s="387">
        <v>1030.82</v>
      </c>
      <c r="I29" s="387">
        <v>926.5</v>
      </c>
      <c r="J29" s="387">
        <v>1131.3699999999999</v>
      </c>
      <c r="K29" s="387">
        <v>885.7</v>
      </c>
      <c r="M29" s="149" t="s">
        <v>888</v>
      </c>
      <c r="N29" s="144"/>
      <c r="O29" s="144"/>
      <c r="P29" s="144"/>
      <c r="Q29" s="144" t="s">
        <v>172</v>
      </c>
      <c r="S29" s="301"/>
      <c r="T29" s="301"/>
      <c r="U29" s="301"/>
      <c r="V29" s="301"/>
      <c r="W29" s="301"/>
      <c r="X29" s="301"/>
      <c r="Y29" s="301"/>
      <c r="Z29" s="301"/>
      <c r="AA29" s="301"/>
      <c r="AB29" s="301"/>
      <c r="AC29" s="301"/>
    </row>
    <row r="30" spans="1:29" s="301" customFormat="1" ht="12.75" x14ac:dyDescent="0.25">
      <c r="A30" s="147" t="s">
        <v>889</v>
      </c>
      <c r="B30" s="387">
        <v>1064.98</v>
      </c>
      <c r="C30" s="387">
        <v>1676.81</v>
      </c>
      <c r="D30" s="387">
        <v>1498.54</v>
      </c>
      <c r="E30" s="387">
        <v>1318.3</v>
      </c>
      <c r="F30" s="387">
        <v>1072.55</v>
      </c>
      <c r="G30" s="387">
        <v>980.29</v>
      </c>
      <c r="H30" s="387">
        <v>915.94</v>
      </c>
      <c r="I30" s="387">
        <v>948.95</v>
      </c>
      <c r="J30" s="387">
        <v>999.71</v>
      </c>
      <c r="K30" s="387">
        <v>914.51</v>
      </c>
      <c r="M30" s="149" t="s">
        <v>890</v>
      </c>
      <c r="N30" s="144"/>
      <c r="O30" s="144"/>
      <c r="P30" s="144"/>
      <c r="Q30" s="144" t="s">
        <v>172</v>
      </c>
    </row>
    <row r="31" spans="1:29" s="231" customFormat="1" ht="12.75" x14ac:dyDescent="0.25">
      <c r="A31" s="147" t="s">
        <v>891</v>
      </c>
      <c r="B31" s="387">
        <v>1178.99</v>
      </c>
      <c r="C31" s="387">
        <v>2344.4</v>
      </c>
      <c r="D31" s="387">
        <v>1722.45</v>
      </c>
      <c r="E31" s="387">
        <v>1472.44</v>
      </c>
      <c r="F31" s="387">
        <v>1167.29</v>
      </c>
      <c r="G31" s="387">
        <v>1049.44</v>
      </c>
      <c r="H31" s="387">
        <v>969.58</v>
      </c>
      <c r="I31" s="387">
        <v>1039.3900000000001</v>
      </c>
      <c r="J31" s="387">
        <v>999.24</v>
      </c>
      <c r="K31" s="387">
        <v>951.75</v>
      </c>
      <c r="M31" s="149" t="s">
        <v>892</v>
      </c>
      <c r="N31" s="144"/>
      <c r="O31" s="144"/>
      <c r="P31" s="144"/>
      <c r="Q31" s="144" t="s">
        <v>172</v>
      </c>
      <c r="S31" s="301"/>
      <c r="T31" s="301"/>
      <c r="U31" s="301"/>
      <c r="V31" s="301"/>
      <c r="W31" s="301"/>
      <c r="X31" s="301"/>
      <c r="Y31" s="301"/>
      <c r="Z31" s="301"/>
      <c r="AA31" s="301"/>
      <c r="AB31" s="301"/>
      <c r="AC31" s="301"/>
    </row>
    <row r="32" spans="1:29" s="231" customFormat="1" ht="12.75" x14ac:dyDescent="0.25">
      <c r="A32" s="147" t="s">
        <v>893</v>
      </c>
      <c r="B32" s="387">
        <v>976.15</v>
      </c>
      <c r="C32" s="387">
        <v>1453.91</v>
      </c>
      <c r="D32" s="387">
        <v>1341.89</v>
      </c>
      <c r="E32" s="387">
        <v>1018.53</v>
      </c>
      <c r="F32" s="387">
        <v>1018.82</v>
      </c>
      <c r="G32" s="387">
        <v>913.65</v>
      </c>
      <c r="H32" s="387">
        <v>921.62</v>
      </c>
      <c r="I32" s="387">
        <v>937.4</v>
      </c>
      <c r="J32" s="387">
        <v>912.86</v>
      </c>
      <c r="K32" s="387">
        <v>878.39</v>
      </c>
      <c r="M32" s="149" t="s">
        <v>894</v>
      </c>
      <c r="N32" s="144"/>
      <c r="O32" s="144"/>
      <c r="P32" s="144"/>
      <c r="Q32" s="144" t="s">
        <v>172</v>
      </c>
      <c r="S32" s="301"/>
      <c r="T32" s="301"/>
      <c r="U32" s="301"/>
      <c r="V32" s="301"/>
      <c r="W32" s="301"/>
      <c r="X32" s="301"/>
      <c r="Y32" s="301"/>
      <c r="Z32" s="301"/>
      <c r="AA32" s="301"/>
      <c r="AB32" s="301"/>
      <c r="AC32" s="301"/>
    </row>
    <row r="33" spans="1:29" s="231" customFormat="1" ht="12.75" x14ac:dyDescent="0.25">
      <c r="A33" s="147" t="s">
        <v>895</v>
      </c>
      <c r="B33" s="387">
        <v>1050.5</v>
      </c>
      <c r="C33" s="387">
        <v>1495.99</v>
      </c>
      <c r="D33" s="387">
        <v>1567</v>
      </c>
      <c r="E33" s="387">
        <v>1172.08</v>
      </c>
      <c r="F33" s="387">
        <v>1058.0999999999999</v>
      </c>
      <c r="G33" s="387">
        <v>961.73</v>
      </c>
      <c r="H33" s="387">
        <v>961.7</v>
      </c>
      <c r="I33" s="387">
        <v>959.15</v>
      </c>
      <c r="J33" s="387">
        <v>962.94</v>
      </c>
      <c r="K33" s="387">
        <v>896.78</v>
      </c>
      <c r="M33" s="149" t="s">
        <v>896</v>
      </c>
      <c r="N33" s="144"/>
      <c r="O33" s="144"/>
      <c r="P33" s="144"/>
      <c r="Q33" s="144" t="s">
        <v>172</v>
      </c>
      <c r="S33" s="301"/>
      <c r="T33" s="301"/>
      <c r="U33" s="301"/>
      <c r="V33" s="301"/>
      <c r="W33" s="301"/>
      <c r="X33" s="301"/>
      <c r="Y33" s="301"/>
      <c r="Z33" s="301"/>
      <c r="AA33" s="301"/>
      <c r="AB33" s="301"/>
      <c r="AC33" s="301"/>
    </row>
    <row r="34" spans="1:29" s="231" customFormat="1" ht="12.75" x14ac:dyDescent="0.25">
      <c r="A34" s="147" t="s">
        <v>897</v>
      </c>
      <c r="B34" s="387">
        <v>1021.52</v>
      </c>
      <c r="C34" s="338">
        <v>1360.19</v>
      </c>
      <c r="D34" s="387">
        <v>1342.17</v>
      </c>
      <c r="E34" s="387">
        <v>1062.73</v>
      </c>
      <c r="F34" s="387">
        <v>1097.21</v>
      </c>
      <c r="G34" s="387">
        <v>960.75</v>
      </c>
      <c r="H34" s="387">
        <v>876.46</v>
      </c>
      <c r="I34" s="387">
        <v>933.58</v>
      </c>
      <c r="J34" s="387">
        <v>1135.22</v>
      </c>
      <c r="K34" s="387">
        <v>896.14</v>
      </c>
      <c r="M34" s="149" t="s">
        <v>898</v>
      </c>
      <c r="N34" s="144"/>
      <c r="O34" s="144"/>
      <c r="P34" s="144"/>
      <c r="Q34" s="144" t="s">
        <v>172</v>
      </c>
      <c r="S34" s="301"/>
      <c r="T34" s="301"/>
      <c r="U34" s="301"/>
      <c r="V34" s="301"/>
      <c r="W34" s="301"/>
      <c r="X34" s="301"/>
      <c r="Y34" s="301"/>
      <c r="Z34" s="301"/>
      <c r="AA34" s="301"/>
      <c r="AB34" s="301"/>
      <c r="AC34" s="301"/>
    </row>
    <row r="35" spans="1:29" s="231" customFormat="1" ht="12.75" x14ac:dyDescent="0.25">
      <c r="A35" s="147" t="s">
        <v>899</v>
      </c>
      <c r="B35" s="387">
        <v>1347.59</v>
      </c>
      <c r="C35" s="387">
        <v>2581.4899999999998</v>
      </c>
      <c r="D35" s="387">
        <v>1876.2</v>
      </c>
      <c r="E35" s="387">
        <v>1763.66</v>
      </c>
      <c r="F35" s="387">
        <v>1235.2</v>
      </c>
      <c r="G35" s="387">
        <v>1039.5</v>
      </c>
      <c r="H35" s="387">
        <v>961.72</v>
      </c>
      <c r="I35" s="387">
        <v>1129.6500000000001</v>
      </c>
      <c r="J35" s="387">
        <v>1319</v>
      </c>
      <c r="K35" s="387">
        <v>1010.23</v>
      </c>
      <c r="M35" s="149" t="s">
        <v>900</v>
      </c>
      <c r="N35" s="144"/>
      <c r="O35" s="144"/>
      <c r="P35" s="144"/>
      <c r="Q35" s="144" t="s">
        <v>172</v>
      </c>
      <c r="S35" s="301"/>
      <c r="T35" s="301"/>
      <c r="U35" s="301"/>
      <c r="V35" s="301"/>
      <c r="W35" s="301"/>
      <c r="X35" s="301"/>
      <c r="Y35" s="301"/>
      <c r="Z35" s="301"/>
      <c r="AA35" s="301"/>
      <c r="AB35" s="301"/>
      <c r="AC35" s="301"/>
    </row>
    <row r="36" spans="1:29" s="231" customFormat="1" ht="12.75" x14ac:dyDescent="0.25">
      <c r="A36" s="147" t="s">
        <v>901</v>
      </c>
      <c r="B36" s="387">
        <v>1104.93</v>
      </c>
      <c r="C36" s="387">
        <v>2221.08</v>
      </c>
      <c r="D36" s="387">
        <v>1430.73</v>
      </c>
      <c r="E36" s="387">
        <v>1826.37</v>
      </c>
      <c r="F36" s="387">
        <v>1112.92</v>
      </c>
      <c r="G36" s="387">
        <v>982.48</v>
      </c>
      <c r="H36" s="387">
        <v>913.8</v>
      </c>
      <c r="I36" s="387">
        <v>969.68</v>
      </c>
      <c r="J36" s="387">
        <v>940.93</v>
      </c>
      <c r="K36" s="387">
        <v>915.71</v>
      </c>
      <c r="M36" s="149" t="s">
        <v>902</v>
      </c>
      <c r="N36" s="144"/>
      <c r="O36" s="144"/>
      <c r="P36" s="144"/>
      <c r="Q36" s="144" t="s">
        <v>172</v>
      </c>
      <c r="S36" s="301"/>
      <c r="T36" s="301"/>
      <c r="U36" s="301"/>
      <c r="V36" s="301"/>
      <c r="W36" s="301"/>
      <c r="X36" s="301"/>
      <c r="Y36" s="301"/>
      <c r="Z36" s="301"/>
      <c r="AA36" s="301"/>
      <c r="AB36" s="301"/>
      <c r="AC36" s="301"/>
    </row>
    <row r="37" spans="1:29" s="231" customFormat="1" ht="12.75" x14ac:dyDescent="0.25">
      <c r="A37" s="67" t="s">
        <v>903</v>
      </c>
      <c r="B37" s="386">
        <v>1480.08</v>
      </c>
      <c r="C37" s="386">
        <v>3092.93</v>
      </c>
      <c r="D37" s="386">
        <v>2182.36</v>
      </c>
      <c r="E37" s="386">
        <v>1780.19</v>
      </c>
      <c r="F37" s="386">
        <v>1283.6099999999999</v>
      </c>
      <c r="G37" s="386">
        <v>1088.31</v>
      </c>
      <c r="H37" s="386">
        <v>1058.94</v>
      </c>
      <c r="I37" s="386">
        <v>1156.8</v>
      </c>
      <c r="J37" s="386">
        <v>1191.48</v>
      </c>
      <c r="K37" s="386">
        <v>1013.48</v>
      </c>
      <c r="M37" s="70" t="s">
        <v>904</v>
      </c>
      <c r="N37" s="144"/>
      <c r="O37" s="144"/>
      <c r="P37" s="144" t="s">
        <v>172</v>
      </c>
      <c r="Q37" s="144"/>
      <c r="S37" s="301"/>
      <c r="T37" s="301"/>
      <c r="U37" s="301"/>
      <c r="V37" s="301"/>
      <c r="W37" s="301"/>
      <c r="X37" s="301"/>
      <c r="Y37" s="301"/>
      <c r="Z37" s="301"/>
      <c r="AA37" s="301"/>
      <c r="AB37" s="301"/>
      <c r="AC37" s="301"/>
    </row>
    <row r="38" spans="1:29" s="231" customFormat="1" ht="12.75" x14ac:dyDescent="0.25">
      <c r="A38" s="147" t="s">
        <v>905</v>
      </c>
      <c r="B38" s="387">
        <v>1174.56</v>
      </c>
      <c r="C38" s="387">
        <v>1806.77</v>
      </c>
      <c r="D38" s="387">
        <v>1572.49</v>
      </c>
      <c r="E38" s="387">
        <v>1585.07</v>
      </c>
      <c r="F38" s="387">
        <v>1142.6099999999999</v>
      </c>
      <c r="G38" s="387">
        <v>963.11</v>
      </c>
      <c r="H38" s="387">
        <v>925.56</v>
      </c>
      <c r="I38" s="387">
        <v>1128.4000000000001</v>
      </c>
      <c r="J38" s="387">
        <v>1126.8900000000001</v>
      </c>
      <c r="K38" s="387">
        <v>927.95</v>
      </c>
      <c r="M38" s="149" t="s">
        <v>906</v>
      </c>
      <c r="N38" s="144"/>
      <c r="O38" s="144"/>
      <c r="P38" s="144"/>
      <c r="Q38" s="144" t="s">
        <v>172</v>
      </c>
      <c r="S38" s="301"/>
      <c r="T38" s="301"/>
      <c r="U38" s="301"/>
      <c r="V38" s="301"/>
      <c r="W38" s="301"/>
      <c r="X38" s="301"/>
      <c r="Y38" s="301"/>
      <c r="Z38" s="301"/>
      <c r="AA38" s="301"/>
      <c r="AB38" s="301"/>
      <c r="AC38" s="301"/>
    </row>
    <row r="39" spans="1:29" s="301" customFormat="1" ht="12.75" x14ac:dyDescent="0.25">
      <c r="A39" s="147" t="s">
        <v>907</v>
      </c>
      <c r="B39" s="387">
        <v>1244.23</v>
      </c>
      <c r="C39" s="387">
        <v>2987.2</v>
      </c>
      <c r="D39" s="387">
        <v>1628.92</v>
      </c>
      <c r="E39" s="387">
        <v>1449.29</v>
      </c>
      <c r="F39" s="387">
        <v>1164.05</v>
      </c>
      <c r="G39" s="387">
        <v>998.43</v>
      </c>
      <c r="H39" s="387">
        <v>1009.43</v>
      </c>
      <c r="I39" s="387">
        <v>1165.8499999999999</v>
      </c>
      <c r="J39" s="387">
        <v>1022.25</v>
      </c>
      <c r="K39" s="387">
        <v>944.13</v>
      </c>
      <c r="M39" s="149" t="s">
        <v>908</v>
      </c>
      <c r="N39" s="144"/>
      <c r="O39" s="144"/>
      <c r="P39" s="144"/>
      <c r="Q39" s="144" t="s">
        <v>172</v>
      </c>
    </row>
    <row r="40" spans="1:29" s="231" customFormat="1" ht="12.75" x14ac:dyDescent="0.25">
      <c r="A40" s="147" t="s">
        <v>909</v>
      </c>
      <c r="B40" s="387">
        <v>1222.8900000000001</v>
      </c>
      <c r="C40" s="387">
        <v>2345.2199999999998</v>
      </c>
      <c r="D40" s="387">
        <v>1655.02</v>
      </c>
      <c r="E40" s="387">
        <v>1452.92</v>
      </c>
      <c r="F40" s="387">
        <v>1198.75</v>
      </c>
      <c r="G40" s="387">
        <v>1065.46</v>
      </c>
      <c r="H40" s="387">
        <v>862.74</v>
      </c>
      <c r="I40" s="387">
        <v>1044.68</v>
      </c>
      <c r="J40" s="387">
        <v>1126.74</v>
      </c>
      <c r="K40" s="387">
        <v>959.14</v>
      </c>
      <c r="M40" s="149" t="s">
        <v>910</v>
      </c>
      <c r="N40" s="144"/>
      <c r="O40" s="144"/>
      <c r="P40" s="144"/>
      <c r="Q40" s="144" t="s">
        <v>172</v>
      </c>
      <c r="S40" s="301"/>
      <c r="T40" s="301"/>
      <c r="U40" s="301"/>
      <c r="V40" s="301"/>
      <c r="W40" s="301"/>
      <c r="X40" s="301"/>
      <c r="Y40" s="301"/>
      <c r="Z40" s="301"/>
      <c r="AA40" s="301"/>
      <c r="AB40" s="301"/>
      <c r="AC40" s="301"/>
    </row>
    <row r="41" spans="1:29" s="231" customFormat="1" ht="12.75" x14ac:dyDescent="0.25">
      <c r="A41" s="147" t="s">
        <v>911</v>
      </c>
      <c r="B41" s="387">
        <v>1524.73</v>
      </c>
      <c r="C41" s="387">
        <v>3698.74</v>
      </c>
      <c r="D41" s="387">
        <v>2175.34</v>
      </c>
      <c r="E41" s="387">
        <v>1844.15</v>
      </c>
      <c r="F41" s="387">
        <v>1342.1</v>
      </c>
      <c r="G41" s="387">
        <v>1076.22</v>
      </c>
      <c r="H41" s="387">
        <v>1110.75</v>
      </c>
      <c r="I41" s="387">
        <v>1246.47</v>
      </c>
      <c r="J41" s="387">
        <v>1193.8</v>
      </c>
      <c r="K41" s="387">
        <v>1046.74</v>
      </c>
      <c r="M41" s="149" t="s">
        <v>912</v>
      </c>
      <c r="N41" s="144"/>
      <c r="O41" s="144"/>
      <c r="P41" s="144"/>
      <c r="Q41" s="144" t="s">
        <v>172</v>
      </c>
      <c r="S41" s="301"/>
      <c r="T41" s="301"/>
      <c r="U41" s="301"/>
      <c r="V41" s="301"/>
      <c r="W41" s="301"/>
      <c r="X41" s="301"/>
      <c r="Y41" s="301"/>
      <c r="Z41" s="301"/>
      <c r="AA41" s="301"/>
      <c r="AB41" s="301"/>
      <c r="AC41" s="301"/>
    </row>
    <row r="42" spans="1:29" s="231" customFormat="1" ht="12.75" x14ac:dyDescent="0.25">
      <c r="A42" s="147" t="s">
        <v>913</v>
      </c>
      <c r="B42" s="387">
        <v>1600.75</v>
      </c>
      <c r="C42" s="387">
        <v>3314.64</v>
      </c>
      <c r="D42" s="387">
        <v>2265.33</v>
      </c>
      <c r="E42" s="387">
        <v>1796.23</v>
      </c>
      <c r="F42" s="387">
        <v>1375.73</v>
      </c>
      <c r="G42" s="387">
        <v>1143.56</v>
      </c>
      <c r="H42" s="387">
        <v>1032.02</v>
      </c>
      <c r="I42" s="387">
        <v>1283.8</v>
      </c>
      <c r="J42" s="387">
        <v>1382.82</v>
      </c>
      <c r="K42" s="387">
        <v>1025.1500000000001</v>
      </c>
      <c r="M42" s="149" t="s">
        <v>914</v>
      </c>
      <c r="N42" s="144"/>
      <c r="O42" s="144"/>
      <c r="P42" s="144"/>
      <c r="Q42" s="144" t="s">
        <v>172</v>
      </c>
      <c r="S42" s="301"/>
      <c r="T42" s="301"/>
      <c r="U42" s="301"/>
      <c r="V42" s="301"/>
      <c r="W42" s="301"/>
      <c r="X42" s="301"/>
      <c r="Y42" s="301"/>
      <c r="Z42" s="301"/>
      <c r="AA42" s="301"/>
      <c r="AB42" s="301"/>
      <c r="AC42" s="301"/>
    </row>
    <row r="43" spans="1:29" s="231" customFormat="1" ht="12.75" x14ac:dyDescent="0.25">
      <c r="A43" s="147" t="s">
        <v>915</v>
      </c>
      <c r="B43" s="387">
        <v>1368.75</v>
      </c>
      <c r="C43" s="387">
        <v>2841.68</v>
      </c>
      <c r="D43" s="387">
        <v>2231.59</v>
      </c>
      <c r="E43" s="387">
        <v>1783.82</v>
      </c>
      <c r="F43" s="387">
        <v>1279.93</v>
      </c>
      <c r="G43" s="387">
        <v>1018.11</v>
      </c>
      <c r="H43" s="387">
        <v>1005.99</v>
      </c>
      <c r="I43" s="387">
        <v>1255.5899999999999</v>
      </c>
      <c r="J43" s="387">
        <v>1158</v>
      </c>
      <c r="K43" s="387">
        <v>994.37</v>
      </c>
      <c r="M43" s="149" t="s">
        <v>916</v>
      </c>
      <c r="N43" s="144"/>
      <c r="O43" s="144"/>
      <c r="P43" s="144"/>
      <c r="Q43" s="144" t="s">
        <v>172</v>
      </c>
      <c r="S43" s="301"/>
      <c r="T43" s="301"/>
      <c r="U43" s="301"/>
      <c r="V43" s="301"/>
      <c r="W43" s="301"/>
      <c r="X43" s="301"/>
      <c r="Y43" s="301"/>
      <c r="Z43" s="301"/>
      <c r="AA43" s="301"/>
      <c r="AB43" s="301"/>
      <c r="AC43" s="301"/>
    </row>
    <row r="44" spans="1:29" s="231" customFormat="1" ht="12.75" x14ac:dyDescent="0.25">
      <c r="A44" s="147" t="s">
        <v>917</v>
      </c>
      <c r="B44" s="387">
        <v>1136.48</v>
      </c>
      <c r="C44" s="387">
        <v>2047.57</v>
      </c>
      <c r="D44" s="387">
        <v>1645.16</v>
      </c>
      <c r="E44" s="387">
        <v>1367.54</v>
      </c>
      <c r="F44" s="387">
        <v>1112.1500000000001</v>
      </c>
      <c r="G44" s="387">
        <v>990.41</v>
      </c>
      <c r="H44" s="387">
        <v>897.82</v>
      </c>
      <c r="I44" s="387">
        <v>999.16</v>
      </c>
      <c r="J44" s="387">
        <v>1082.48</v>
      </c>
      <c r="K44" s="387">
        <v>938.51</v>
      </c>
      <c r="M44" s="149" t="s">
        <v>918</v>
      </c>
      <c r="N44" s="144"/>
      <c r="O44" s="144"/>
      <c r="P44" s="144"/>
      <c r="Q44" s="144" t="s">
        <v>172</v>
      </c>
      <c r="S44" s="301"/>
      <c r="T44" s="301"/>
      <c r="U44" s="301"/>
      <c r="V44" s="301"/>
      <c r="W44" s="301"/>
      <c r="X44" s="301"/>
      <c r="Y44" s="301"/>
      <c r="Z44" s="301"/>
      <c r="AA44" s="301"/>
      <c r="AB44" s="301"/>
      <c r="AC44" s="301"/>
    </row>
    <row r="45" spans="1:29" s="231" customFormat="1" ht="12.75" x14ac:dyDescent="0.25">
      <c r="A45" s="147" t="s">
        <v>919</v>
      </c>
      <c r="B45" s="387">
        <v>1761.44</v>
      </c>
      <c r="C45" s="387">
        <v>3500.56</v>
      </c>
      <c r="D45" s="387">
        <v>2344.31</v>
      </c>
      <c r="E45" s="387">
        <v>2047.65</v>
      </c>
      <c r="F45" s="387">
        <v>1341.78</v>
      </c>
      <c r="G45" s="387">
        <v>1098.8800000000001</v>
      </c>
      <c r="H45" s="387">
        <v>1012.77</v>
      </c>
      <c r="I45" s="387">
        <v>1214.19</v>
      </c>
      <c r="J45" s="387">
        <v>1337.29</v>
      </c>
      <c r="K45" s="387">
        <v>1063.1600000000001</v>
      </c>
      <c r="M45" s="149" t="s">
        <v>920</v>
      </c>
      <c r="N45" s="144"/>
      <c r="O45" s="144"/>
      <c r="P45" s="144"/>
      <c r="Q45" s="144" t="s">
        <v>172</v>
      </c>
      <c r="S45" s="301"/>
      <c r="T45" s="301"/>
      <c r="U45" s="301"/>
      <c r="V45" s="301"/>
      <c r="W45" s="301"/>
      <c r="X45" s="301"/>
      <c r="Y45" s="301"/>
      <c r="Z45" s="301"/>
      <c r="AA45" s="301"/>
      <c r="AB45" s="301"/>
      <c r="AC45" s="301"/>
    </row>
    <row r="46" spans="1:29" s="231" customFormat="1" ht="12.75" x14ac:dyDescent="0.25">
      <c r="A46" s="147" t="s">
        <v>921</v>
      </c>
      <c r="B46" s="387">
        <v>1228.5</v>
      </c>
      <c r="C46" s="387">
        <v>2181.14</v>
      </c>
      <c r="D46" s="387">
        <v>1751.16</v>
      </c>
      <c r="E46" s="387">
        <v>1417.7</v>
      </c>
      <c r="F46" s="387">
        <v>1234.56</v>
      </c>
      <c r="G46" s="387">
        <v>1028.0999999999999</v>
      </c>
      <c r="H46" s="387">
        <v>1215.04</v>
      </c>
      <c r="I46" s="387">
        <v>1103.57</v>
      </c>
      <c r="J46" s="387">
        <v>1038.71</v>
      </c>
      <c r="K46" s="387">
        <v>964.62</v>
      </c>
      <c r="M46" s="149" t="s">
        <v>922</v>
      </c>
      <c r="N46" s="144"/>
      <c r="O46" s="144"/>
      <c r="P46" s="144"/>
      <c r="Q46" s="144" t="s">
        <v>172</v>
      </c>
      <c r="S46" s="301"/>
      <c r="T46" s="301"/>
      <c r="U46" s="301"/>
      <c r="V46" s="301"/>
      <c r="W46" s="301"/>
      <c r="X46" s="301"/>
      <c r="Y46" s="301"/>
      <c r="Z46" s="301"/>
      <c r="AA46" s="301"/>
      <c r="AB46" s="301"/>
      <c r="AC46" s="301"/>
    </row>
    <row r="47" spans="1:29" s="231" customFormat="1" ht="12.75" x14ac:dyDescent="0.25">
      <c r="A47" s="147" t="s">
        <v>923</v>
      </c>
      <c r="B47" s="387">
        <v>1301.68</v>
      </c>
      <c r="C47" s="387">
        <v>2957.27</v>
      </c>
      <c r="D47" s="387">
        <v>1858.1</v>
      </c>
      <c r="E47" s="387">
        <v>1677.83</v>
      </c>
      <c r="F47" s="387">
        <v>1231.01</v>
      </c>
      <c r="G47" s="387">
        <v>1061.03</v>
      </c>
      <c r="H47" s="387">
        <v>939.82</v>
      </c>
      <c r="I47" s="387">
        <v>1130.6300000000001</v>
      </c>
      <c r="J47" s="387">
        <v>1121.4000000000001</v>
      </c>
      <c r="K47" s="387">
        <v>979.88</v>
      </c>
      <c r="M47" s="149" t="s">
        <v>924</v>
      </c>
      <c r="N47" s="144"/>
      <c r="O47" s="144"/>
      <c r="P47" s="144"/>
      <c r="Q47" s="144" t="s">
        <v>172</v>
      </c>
      <c r="S47" s="301"/>
      <c r="T47" s="301"/>
      <c r="U47" s="301"/>
      <c r="V47" s="301"/>
      <c r="W47" s="301"/>
      <c r="X47" s="301"/>
      <c r="Y47" s="301"/>
      <c r="Z47" s="301"/>
      <c r="AA47" s="301"/>
      <c r="AB47" s="301"/>
      <c r="AC47" s="301"/>
    </row>
    <row r="48" spans="1:29" s="231" customFormat="1" ht="12.75" x14ac:dyDescent="0.25">
      <c r="A48" s="147" t="s">
        <v>925</v>
      </c>
      <c r="B48" s="387">
        <v>1264.1300000000001</v>
      </c>
      <c r="C48" s="387">
        <v>2398.46</v>
      </c>
      <c r="D48" s="387">
        <v>1906.96</v>
      </c>
      <c r="E48" s="387">
        <v>1599.87</v>
      </c>
      <c r="F48" s="387">
        <v>1237.69</v>
      </c>
      <c r="G48" s="387">
        <v>1057.05</v>
      </c>
      <c r="H48" s="387">
        <v>949.93</v>
      </c>
      <c r="I48" s="387">
        <v>1065.04</v>
      </c>
      <c r="J48" s="387">
        <v>1098.72</v>
      </c>
      <c r="K48" s="387">
        <v>992.2</v>
      </c>
      <c r="M48" s="149" t="s">
        <v>926</v>
      </c>
      <c r="N48" s="144"/>
      <c r="O48" s="144"/>
      <c r="P48" s="144"/>
      <c r="Q48" s="144" t="s">
        <v>172</v>
      </c>
      <c r="S48" s="301"/>
      <c r="T48" s="301"/>
      <c r="U48" s="301"/>
      <c r="V48" s="301"/>
      <c r="W48" s="301"/>
      <c r="X48" s="301"/>
      <c r="Y48" s="301"/>
      <c r="Z48" s="301"/>
      <c r="AA48" s="301"/>
      <c r="AB48" s="301"/>
      <c r="AC48" s="301"/>
    </row>
    <row r="49" spans="1:29" s="301" customFormat="1" ht="12.75" x14ac:dyDescent="0.25">
      <c r="A49" s="147" t="s">
        <v>927</v>
      </c>
      <c r="B49" s="387">
        <v>1321.52</v>
      </c>
      <c r="C49" s="387">
        <v>3059.51</v>
      </c>
      <c r="D49" s="387">
        <v>1968.27</v>
      </c>
      <c r="E49" s="387">
        <v>1692.66</v>
      </c>
      <c r="F49" s="387">
        <v>1216.8599999999999</v>
      </c>
      <c r="G49" s="387">
        <v>1088.3399999999999</v>
      </c>
      <c r="H49" s="387" t="s">
        <v>159</v>
      </c>
      <c r="I49" s="387">
        <v>1188.95</v>
      </c>
      <c r="J49" s="387">
        <v>1067.0899999999999</v>
      </c>
      <c r="K49" s="387">
        <v>1074.81</v>
      </c>
      <c r="M49" s="149" t="s">
        <v>928</v>
      </c>
      <c r="N49" s="144"/>
      <c r="O49" s="144"/>
      <c r="P49" s="144"/>
      <c r="Q49" s="144" t="s">
        <v>172</v>
      </c>
    </row>
    <row r="50" spans="1:29" s="231" customFormat="1" ht="12.75" x14ac:dyDescent="0.25">
      <c r="A50" s="147" t="s">
        <v>929</v>
      </c>
      <c r="B50" s="387">
        <v>1342.36</v>
      </c>
      <c r="C50" s="387">
        <v>2881.17</v>
      </c>
      <c r="D50" s="387">
        <v>2234.81</v>
      </c>
      <c r="E50" s="387">
        <v>1456.2</v>
      </c>
      <c r="F50" s="387">
        <v>1189.83</v>
      </c>
      <c r="G50" s="387">
        <v>1100.99</v>
      </c>
      <c r="H50" s="387">
        <v>865.87</v>
      </c>
      <c r="I50" s="387">
        <v>1214.67</v>
      </c>
      <c r="J50" s="387">
        <v>1245.31</v>
      </c>
      <c r="K50" s="387">
        <v>985.81</v>
      </c>
      <c r="M50" s="149" t="s">
        <v>930</v>
      </c>
      <c r="N50" s="144"/>
      <c r="O50" s="144"/>
      <c r="P50" s="144"/>
      <c r="Q50" s="144" t="s">
        <v>172</v>
      </c>
      <c r="S50" s="301"/>
      <c r="T50" s="301"/>
      <c r="U50" s="301"/>
      <c r="V50" s="301"/>
      <c r="W50" s="301"/>
      <c r="X50" s="301"/>
      <c r="Y50" s="301"/>
      <c r="Z50" s="301"/>
      <c r="AA50" s="301"/>
      <c r="AB50" s="301"/>
      <c r="AC50" s="301"/>
    </row>
    <row r="51" spans="1:29" s="231" customFormat="1" ht="12.75" x14ac:dyDescent="0.25">
      <c r="A51" s="147" t="s">
        <v>931</v>
      </c>
      <c r="B51" s="387">
        <v>1367.49</v>
      </c>
      <c r="C51" s="387">
        <v>2954.26</v>
      </c>
      <c r="D51" s="387">
        <v>1933.75</v>
      </c>
      <c r="E51" s="387">
        <v>1745.78</v>
      </c>
      <c r="F51" s="387">
        <v>1234.68</v>
      </c>
      <c r="G51" s="387">
        <v>1020.75</v>
      </c>
      <c r="H51" s="387">
        <v>932.02</v>
      </c>
      <c r="I51" s="387">
        <v>1227.6500000000001</v>
      </c>
      <c r="J51" s="387">
        <v>1202.1199999999999</v>
      </c>
      <c r="K51" s="387">
        <v>958.78</v>
      </c>
      <c r="M51" s="149" t="s">
        <v>932</v>
      </c>
      <c r="N51" s="144"/>
      <c r="O51" s="144"/>
      <c r="P51" s="144"/>
      <c r="Q51" s="144" t="s">
        <v>172</v>
      </c>
      <c r="S51" s="301"/>
      <c r="T51" s="301"/>
      <c r="U51" s="301"/>
      <c r="V51" s="301"/>
      <c r="W51" s="301"/>
      <c r="X51" s="301"/>
      <c r="Y51" s="301"/>
      <c r="Z51" s="301"/>
      <c r="AA51" s="301"/>
      <c r="AB51" s="301"/>
      <c r="AC51" s="301"/>
    </row>
    <row r="52" spans="1:29" s="231" customFormat="1" ht="12.75" x14ac:dyDescent="0.25">
      <c r="A52" s="147" t="s">
        <v>933</v>
      </c>
      <c r="B52" s="387">
        <v>1308.3800000000001</v>
      </c>
      <c r="C52" s="387">
        <v>2201.33</v>
      </c>
      <c r="D52" s="387">
        <v>2003.41</v>
      </c>
      <c r="E52" s="387">
        <v>1536.58</v>
      </c>
      <c r="F52" s="387">
        <v>1194.47</v>
      </c>
      <c r="G52" s="387">
        <v>1112.44</v>
      </c>
      <c r="H52" s="387">
        <v>952.68</v>
      </c>
      <c r="I52" s="387">
        <v>1161.8699999999999</v>
      </c>
      <c r="J52" s="387">
        <v>1237.51</v>
      </c>
      <c r="K52" s="387">
        <v>1013.04</v>
      </c>
      <c r="M52" s="149" t="s">
        <v>934</v>
      </c>
      <c r="N52" s="144"/>
      <c r="O52" s="144"/>
      <c r="P52" s="144"/>
      <c r="Q52" s="144" t="s">
        <v>172</v>
      </c>
      <c r="S52" s="301"/>
      <c r="T52" s="301"/>
      <c r="U52" s="301"/>
      <c r="V52" s="301"/>
      <c r="W52" s="301"/>
      <c r="X52" s="301"/>
      <c r="Y52" s="301"/>
      <c r="Z52" s="301"/>
      <c r="AA52" s="301"/>
      <c r="AB52" s="301"/>
      <c r="AC52" s="301"/>
    </row>
    <row r="53" spans="1:29" s="231" customFormat="1" ht="12.75" x14ac:dyDescent="0.25">
      <c r="A53" s="147" t="s">
        <v>935</v>
      </c>
      <c r="B53" s="387">
        <v>1363.84</v>
      </c>
      <c r="C53" s="387">
        <v>2778.99</v>
      </c>
      <c r="D53" s="387">
        <v>1991.93</v>
      </c>
      <c r="E53" s="387">
        <v>1777.67</v>
      </c>
      <c r="F53" s="387">
        <v>1229.07</v>
      </c>
      <c r="G53" s="387">
        <v>1091.51</v>
      </c>
      <c r="H53" s="387">
        <v>1088.57</v>
      </c>
      <c r="I53" s="387">
        <v>1145.3399999999999</v>
      </c>
      <c r="J53" s="387">
        <v>1213.3399999999999</v>
      </c>
      <c r="K53" s="387">
        <v>1026.3499999999999</v>
      </c>
      <c r="M53" s="149" t="s">
        <v>936</v>
      </c>
      <c r="N53" s="144"/>
      <c r="O53" s="144"/>
      <c r="P53" s="144"/>
      <c r="Q53" s="144" t="s">
        <v>172</v>
      </c>
      <c r="S53" s="301"/>
      <c r="T53" s="301"/>
      <c r="U53" s="301"/>
      <c r="V53" s="301"/>
      <c r="W53" s="301"/>
      <c r="X53" s="301"/>
      <c r="Y53" s="301"/>
      <c r="Z53" s="301"/>
      <c r="AA53" s="301"/>
      <c r="AB53" s="301"/>
      <c r="AC53" s="301"/>
    </row>
    <row r="54" spans="1:29" s="231" customFormat="1" ht="12.75" x14ac:dyDescent="0.25">
      <c r="A54" s="147" t="s">
        <v>937</v>
      </c>
      <c r="B54" s="387">
        <v>1392.32</v>
      </c>
      <c r="C54" s="387">
        <v>2980.07</v>
      </c>
      <c r="D54" s="387">
        <v>1930.7</v>
      </c>
      <c r="E54" s="387">
        <v>1602.84</v>
      </c>
      <c r="F54" s="387">
        <v>1232.47</v>
      </c>
      <c r="G54" s="387">
        <v>1113.3399999999999</v>
      </c>
      <c r="H54" s="387">
        <v>1049.23</v>
      </c>
      <c r="I54" s="387">
        <v>1143.77</v>
      </c>
      <c r="J54" s="387">
        <v>1227.78</v>
      </c>
      <c r="K54" s="387">
        <v>979.43</v>
      </c>
      <c r="M54" s="149" t="s">
        <v>938</v>
      </c>
      <c r="N54" s="144"/>
      <c r="O54" s="144"/>
      <c r="P54" s="144"/>
      <c r="Q54" s="144" t="s">
        <v>172</v>
      </c>
      <c r="S54" s="301"/>
      <c r="T54" s="301"/>
      <c r="U54" s="301"/>
      <c r="V54" s="301"/>
      <c r="W54" s="301"/>
      <c r="X54" s="301"/>
      <c r="Y54" s="301"/>
      <c r="Z54" s="301"/>
      <c r="AA54" s="301"/>
      <c r="AB54" s="301"/>
      <c r="AC54" s="301"/>
    </row>
    <row r="55" spans="1:29" s="231" customFormat="1" ht="12.75" x14ac:dyDescent="0.25">
      <c r="A55" s="67" t="s">
        <v>939</v>
      </c>
      <c r="B55" s="386">
        <v>1128.21</v>
      </c>
      <c r="C55" s="386">
        <v>1768.14</v>
      </c>
      <c r="D55" s="386">
        <v>1622.75</v>
      </c>
      <c r="E55" s="386">
        <v>1546.18</v>
      </c>
      <c r="F55" s="386">
        <v>1073.27</v>
      </c>
      <c r="G55" s="386">
        <v>959.51</v>
      </c>
      <c r="H55" s="386">
        <v>922.43</v>
      </c>
      <c r="I55" s="386">
        <v>1003.91</v>
      </c>
      <c r="J55" s="386">
        <v>1042.74</v>
      </c>
      <c r="K55" s="386">
        <v>953.9</v>
      </c>
      <c r="M55" s="70" t="s">
        <v>940</v>
      </c>
      <c r="N55" s="144"/>
      <c r="O55" s="144"/>
      <c r="P55" s="144" t="s">
        <v>172</v>
      </c>
      <c r="Q55" s="144"/>
      <c r="S55" s="301"/>
      <c r="T55" s="301"/>
      <c r="U55" s="301"/>
      <c r="V55" s="301"/>
      <c r="W55" s="301"/>
      <c r="X55" s="301"/>
      <c r="Y55" s="301"/>
      <c r="Z55" s="301"/>
      <c r="AA55" s="301"/>
      <c r="AB55" s="301"/>
      <c r="AC55" s="301"/>
    </row>
    <row r="56" spans="1:29" s="231" customFormat="1" ht="12.75" x14ac:dyDescent="0.25">
      <c r="A56" s="147" t="s">
        <v>941</v>
      </c>
      <c r="B56" s="387">
        <v>1051.71</v>
      </c>
      <c r="C56" s="387">
        <v>1989.52</v>
      </c>
      <c r="D56" s="387">
        <v>1456.03</v>
      </c>
      <c r="E56" s="387">
        <v>1205.1400000000001</v>
      </c>
      <c r="F56" s="387">
        <v>1053.3</v>
      </c>
      <c r="G56" s="387">
        <v>926.08</v>
      </c>
      <c r="H56" s="387">
        <v>933.09</v>
      </c>
      <c r="I56" s="387">
        <v>912.18</v>
      </c>
      <c r="J56" s="387">
        <v>1025.8699999999999</v>
      </c>
      <c r="K56" s="387">
        <v>908.72</v>
      </c>
      <c r="M56" s="149" t="s">
        <v>942</v>
      </c>
      <c r="N56" s="144"/>
      <c r="O56" s="144"/>
      <c r="P56" s="144"/>
      <c r="Q56" s="144" t="s">
        <v>172</v>
      </c>
      <c r="S56" s="301"/>
      <c r="T56" s="301"/>
      <c r="U56" s="301"/>
      <c r="V56" s="301"/>
      <c r="W56" s="301"/>
      <c r="X56" s="301"/>
      <c r="Y56" s="301"/>
      <c r="Z56" s="301"/>
      <c r="AA56" s="301"/>
      <c r="AB56" s="301"/>
      <c r="AC56" s="301"/>
    </row>
    <row r="57" spans="1:29" s="301" customFormat="1" ht="12.75" x14ac:dyDescent="0.25">
      <c r="A57" s="147" t="s">
        <v>943</v>
      </c>
      <c r="B57" s="387">
        <v>1181.29</v>
      </c>
      <c r="C57" s="387">
        <v>1876.78</v>
      </c>
      <c r="D57" s="387">
        <v>1745.27</v>
      </c>
      <c r="E57" s="387">
        <v>1710.56</v>
      </c>
      <c r="F57" s="387">
        <v>1075.8699999999999</v>
      </c>
      <c r="G57" s="387">
        <v>971.26</v>
      </c>
      <c r="H57" s="387">
        <v>927.12</v>
      </c>
      <c r="I57" s="387">
        <v>1024.23</v>
      </c>
      <c r="J57" s="387">
        <v>1061.1400000000001</v>
      </c>
      <c r="K57" s="387">
        <v>999.18</v>
      </c>
      <c r="M57" s="149" t="s">
        <v>944</v>
      </c>
      <c r="N57" s="144"/>
      <c r="O57" s="144"/>
      <c r="P57" s="144"/>
      <c r="Q57" s="144" t="s">
        <v>172</v>
      </c>
    </row>
    <row r="58" spans="1:29" s="231" customFormat="1" ht="12.75" x14ac:dyDescent="0.25">
      <c r="A58" s="147" t="s">
        <v>945</v>
      </c>
      <c r="B58" s="387">
        <v>1054.77</v>
      </c>
      <c r="C58" s="387">
        <v>1246.68</v>
      </c>
      <c r="D58" s="387">
        <v>1331.8</v>
      </c>
      <c r="E58" s="387">
        <v>1432.55</v>
      </c>
      <c r="F58" s="387">
        <v>1166.49</v>
      </c>
      <c r="G58" s="387">
        <v>942.58</v>
      </c>
      <c r="H58" s="387">
        <v>943.14</v>
      </c>
      <c r="I58" s="387">
        <v>997.78</v>
      </c>
      <c r="J58" s="387">
        <v>1037.6300000000001</v>
      </c>
      <c r="K58" s="338">
        <v>871.42</v>
      </c>
      <c r="M58" s="149" t="s">
        <v>946</v>
      </c>
      <c r="N58" s="144"/>
      <c r="O58" s="144"/>
      <c r="P58" s="144"/>
      <c r="Q58" s="144" t="s">
        <v>172</v>
      </c>
      <c r="S58" s="301"/>
      <c r="T58" s="301"/>
      <c r="U58" s="301"/>
      <c r="V58" s="301"/>
      <c r="W58" s="301"/>
      <c r="X58" s="301"/>
      <c r="Y58" s="301"/>
      <c r="Z58" s="301"/>
      <c r="AA58" s="301"/>
      <c r="AB58" s="301"/>
      <c r="AC58" s="301"/>
    </row>
    <row r="59" spans="1:29" s="231" customFormat="1" ht="12.75" x14ac:dyDescent="0.25">
      <c r="A59" s="147" t="s">
        <v>947</v>
      </c>
      <c r="B59" s="387">
        <v>1206.71</v>
      </c>
      <c r="C59" s="387">
        <v>2593.58</v>
      </c>
      <c r="D59" s="387">
        <v>1774.9</v>
      </c>
      <c r="E59" s="387">
        <v>1510.49</v>
      </c>
      <c r="F59" s="387">
        <v>1022.5</v>
      </c>
      <c r="G59" s="387">
        <v>949.14</v>
      </c>
      <c r="H59" s="387">
        <v>921.57</v>
      </c>
      <c r="I59" s="387">
        <v>1086.1199999999999</v>
      </c>
      <c r="J59" s="387">
        <v>1181.22</v>
      </c>
      <c r="K59" s="387">
        <v>909.31</v>
      </c>
      <c r="M59" s="149" t="s">
        <v>948</v>
      </c>
      <c r="N59" s="144"/>
      <c r="O59" s="144"/>
      <c r="P59" s="144"/>
      <c r="Q59" s="144" t="s">
        <v>172</v>
      </c>
      <c r="S59" s="301"/>
      <c r="T59" s="301"/>
      <c r="U59" s="301"/>
      <c r="V59" s="301"/>
      <c r="W59" s="301"/>
      <c r="X59" s="301"/>
      <c r="Y59" s="301"/>
      <c r="Z59" s="301"/>
      <c r="AA59" s="301"/>
      <c r="AB59" s="301"/>
      <c r="AC59" s="301"/>
    </row>
    <row r="60" spans="1:29" s="231" customFormat="1" ht="12.75" x14ac:dyDescent="0.25">
      <c r="A60" s="147" t="s">
        <v>949</v>
      </c>
      <c r="B60" s="387">
        <v>1006.67</v>
      </c>
      <c r="C60" s="387">
        <v>1506.21</v>
      </c>
      <c r="D60" s="387">
        <v>1330.78</v>
      </c>
      <c r="E60" s="387">
        <v>1107.3499999999999</v>
      </c>
      <c r="F60" s="387">
        <v>1058.3599999999999</v>
      </c>
      <c r="G60" s="387">
        <v>918.13</v>
      </c>
      <c r="H60" s="387">
        <v>895.2</v>
      </c>
      <c r="I60" s="387">
        <v>941.83</v>
      </c>
      <c r="J60" s="387">
        <v>945.35</v>
      </c>
      <c r="K60" s="338">
        <v>926.92</v>
      </c>
      <c r="M60" s="149" t="s">
        <v>950</v>
      </c>
      <c r="N60" s="144"/>
      <c r="O60" s="144"/>
      <c r="P60" s="144"/>
      <c r="Q60" s="144" t="s">
        <v>172</v>
      </c>
      <c r="S60" s="301"/>
      <c r="T60" s="301"/>
      <c r="U60" s="301"/>
      <c r="V60" s="301"/>
      <c r="W60" s="301"/>
      <c r="X60" s="301"/>
      <c r="Y60" s="301"/>
      <c r="Z60" s="301"/>
      <c r="AA60" s="301"/>
      <c r="AB60" s="301"/>
      <c r="AC60" s="301"/>
    </row>
    <row r="61" spans="1:29" s="231" customFormat="1" ht="12.75" x14ac:dyDescent="0.25">
      <c r="A61" s="147" t="s">
        <v>951</v>
      </c>
      <c r="B61" s="387">
        <v>1061.45</v>
      </c>
      <c r="C61" s="387">
        <v>1546.71</v>
      </c>
      <c r="D61" s="387">
        <v>1431.29</v>
      </c>
      <c r="E61" s="387">
        <v>1330.02</v>
      </c>
      <c r="F61" s="387">
        <v>1050.1199999999999</v>
      </c>
      <c r="G61" s="387">
        <v>988.39</v>
      </c>
      <c r="H61" s="387">
        <v>895.34</v>
      </c>
      <c r="I61" s="387">
        <v>969.71</v>
      </c>
      <c r="J61" s="387">
        <v>962.23</v>
      </c>
      <c r="K61" s="338">
        <v>908.86</v>
      </c>
      <c r="M61" s="149" t="s">
        <v>952</v>
      </c>
      <c r="N61" s="144"/>
      <c r="O61" s="144"/>
      <c r="P61" s="144"/>
      <c r="Q61" s="144" t="s">
        <v>172</v>
      </c>
      <c r="S61" s="301"/>
      <c r="T61" s="301"/>
      <c r="U61" s="301"/>
      <c r="V61" s="301"/>
      <c r="W61" s="301"/>
      <c r="X61" s="301"/>
      <c r="Y61" s="301"/>
      <c r="Z61" s="301"/>
      <c r="AA61" s="301"/>
      <c r="AB61" s="301"/>
      <c r="AC61" s="301"/>
    </row>
    <row r="62" spans="1:29" s="231" customFormat="1" ht="12.75" x14ac:dyDescent="0.25">
      <c r="A62" s="67" t="s">
        <v>953</v>
      </c>
      <c r="B62" s="386">
        <v>1107.17</v>
      </c>
      <c r="C62" s="386">
        <v>1791.73</v>
      </c>
      <c r="D62" s="386">
        <v>1658.33</v>
      </c>
      <c r="E62" s="386">
        <v>1377.13</v>
      </c>
      <c r="F62" s="386">
        <v>1114.0999999999999</v>
      </c>
      <c r="G62" s="386">
        <v>979.89</v>
      </c>
      <c r="H62" s="386">
        <v>919.33</v>
      </c>
      <c r="I62" s="386">
        <v>1018.72</v>
      </c>
      <c r="J62" s="386">
        <v>1002.3</v>
      </c>
      <c r="K62" s="386">
        <v>952.77</v>
      </c>
      <c r="M62" s="70" t="s">
        <v>954</v>
      </c>
      <c r="N62" s="144"/>
      <c r="O62" s="144"/>
      <c r="P62" s="144" t="s">
        <v>172</v>
      </c>
      <c r="Q62" s="144"/>
      <c r="S62" s="301"/>
      <c r="T62" s="301"/>
      <c r="U62" s="301"/>
      <c r="V62" s="301"/>
      <c r="W62" s="301"/>
      <c r="X62" s="301"/>
      <c r="Y62" s="301"/>
      <c r="Z62" s="301"/>
      <c r="AA62" s="301"/>
      <c r="AB62" s="301"/>
      <c r="AC62" s="301"/>
    </row>
    <row r="63" spans="1:29" s="231" customFormat="1" ht="12.75" x14ac:dyDescent="0.25">
      <c r="A63" s="147" t="s">
        <v>955</v>
      </c>
      <c r="B63" s="387">
        <v>1133.8399999999999</v>
      </c>
      <c r="C63" s="387">
        <v>1763.48</v>
      </c>
      <c r="D63" s="387">
        <v>1664.44</v>
      </c>
      <c r="E63" s="387">
        <v>1318.84</v>
      </c>
      <c r="F63" s="387">
        <v>1104.46</v>
      </c>
      <c r="G63" s="387">
        <v>949.74</v>
      </c>
      <c r="H63" s="387">
        <v>876.77</v>
      </c>
      <c r="I63" s="387">
        <v>1038.3800000000001</v>
      </c>
      <c r="J63" s="387">
        <v>1054.04</v>
      </c>
      <c r="K63" s="387">
        <v>960.11</v>
      </c>
      <c r="M63" s="149" t="s">
        <v>956</v>
      </c>
      <c r="N63" s="144"/>
      <c r="O63" s="144"/>
      <c r="P63" s="144"/>
      <c r="Q63" s="144" t="s">
        <v>172</v>
      </c>
      <c r="S63" s="301"/>
      <c r="T63" s="301"/>
      <c r="U63" s="301"/>
      <c r="V63" s="301"/>
      <c r="W63" s="301"/>
      <c r="X63" s="301"/>
      <c r="Y63" s="301"/>
      <c r="Z63" s="301"/>
      <c r="AA63" s="301"/>
      <c r="AB63" s="301"/>
      <c r="AC63" s="301"/>
    </row>
    <row r="64" spans="1:29" s="301" customFormat="1" ht="12.75" x14ac:dyDescent="0.25">
      <c r="A64" s="147" t="s">
        <v>957</v>
      </c>
      <c r="B64" s="387">
        <v>1039.49</v>
      </c>
      <c r="C64" s="387">
        <v>1278</v>
      </c>
      <c r="D64" s="387">
        <v>1470.14</v>
      </c>
      <c r="E64" s="387">
        <v>1180.8800000000001</v>
      </c>
      <c r="F64" s="387">
        <v>1039.8499999999999</v>
      </c>
      <c r="G64" s="387">
        <v>906.69</v>
      </c>
      <c r="H64" s="387">
        <v>953.87</v>
      </c>
      <c r="I64" s="387">
        <v>993.99</v>
      </c>
      <c r="J64" s="387">
        <v>1075</v>
      </c>
      <c r="K64" s="387">
        <v>901.12</v>
      </c>
      <c r="M64" s="149" t="s">
        <v>958</v>
      </c>
      <c r="N64" s="144"/>
      <c r="O64" s="144"/>
      <c r="P64" s="144"/>
      <c r="Q64" s="144" t="s">
        <v>172</v>
      </c>
    </row>
    <row r="65" spans="1:29" s="301" customFormat="1" ht="12.75" x14ac:dyDescent="0.25">
      <c r="A65" s="147" t="s">
        <v>959</v>
      </c>
      <c r="B65" s="387">
        <v>1077.4000000000001</v>
      </c>
      <c r="C65" s="387">
        <v>1810.88</v>
      </c>
      <c r="D65" s="387">
        <v>1579.29</v>
      </c>
      <c r="E65" s="387">
        <v>1282.07</v>
      </c>
      <c r="F65" s="387">
        <v>1085.81</v>
      </c>
      <c r="G65" s="387">
        <v>949.39</v>
      </c>
      <c r="H65" s="387">
        <v>916.52</v>
      </c>
      <c r="I65" s="387">
        <v>1016.49</v>
      </c>
      <c r="J65" s="387">
        <v>1006.13</v>
      </c>
      <c r="K65" s="387">
        <v>956.01</v>
      </c>
      <c r="M65" s="149" t="s">
        <v>960</v>
      </c>
      <c r="N65" s="144"/>
      <c r="O65" s="144"/>
      <c r="P65" s="144"/>
      <c r="Q65" s="144" t="s">
        <v>172</v>
      </c>
    </row>
    <row r="66" spans="1:29" s="231" customFormat="1" ht="12.75" x14ac:dyDescent="0.25">
      <c r="A66" s="147" t="s">
        <v>961</v>
      </c>
      <c r="B66" s="387">
        <v>1015.34</v>
      </c>
      <c r="C66" s="387">
        <v>1512.83</v>
      </c>
      <c r="D66" s="387">
        <v>1336.86</v>
      </c>
      <c r="E66" s="387">
        <v>1227.0899999999999</v>
      </c>
      <c r="F66" s="387">
        <v>1058.3499999999999</v>
      </c>
      <c r="G66" s="387">
        <v>906.91</v>
      </c>
      <c r="H66" s="387">
        <v>971.46</v>
      </c>
      <c r="I66" s="387">
        <v>952.32</v>
      </c>
      <c r="J66" s="387">
        <v>964.08</v>
      </c>
      <c r="K66" s="387">
        <v>947.92</v>
      </c>
      <c r="M66" s="149" t="s">
        <v>962</v>
      </c>
      <c r="N66" s="144"/>
      <c r="O66" s="144"/>
      <c r="P66" s="144"/>
      <c r="Q66" s="144" t="s">
        <v>172</v>
      </c>
      <c r="S66" s="301"/>
      <c r="T66" s="301"/>
      <c r="U66" s="301"/>
      <c r="V66" s="301"/>
      <c r="W66" s="301"/>
      <c r="X66" s="301"/>
      <c r="Y66" s="301"/>
      <c r="Z66" s="301"/>
      <c r="AA66" s="301"/>
      <c r="AB66" s="301"/>
      <c r="AC66" s="301"/>
    </row>
    <row r="67" spans="1:29" s="231" customFormat="1" ht="12.75" x14ac:dyDescent="0.25">
      <c r="A67" s="147" t="s">
        <v>963</v>
      </c>
      <c r="B67" s="387">
        <v>1080.67</v>
      </c>
      <c r="C67" s="387">
        <v>1540.65</v>
      </c>
      <c r="D67" s="387">
        <v>1346.59</v>
      </c>
      <c r="E67" s="387">
        <v>1218.2</v>
      </c>
      <c r="F67" s="387">
        <v>1035.95</v>
      </c>
      <c r="G67" s="387">
        <v>906.14</v>
      </c>
      <c r="H67" s="387">
        <v>883.58</v>
      </c>
      <c r="I67" s="387">
        <v>1089.25</v>
      </c>
      <c r="J67" s="387">
        <v>1124.8900000000001</v>
      </c>
      <c r="K67" s="387">
        <v>953.11</v>
      </c>
      <c r="M67" s="149" t="s">
        <v>964</v>
      </c>
      <c r="N67" s="144"/>
      <c r="O67" s="144"/>
      <c r="P67" s="144"/>
      <c r="Q67" s="144" t="s">
        <v>172</v>
      </c>
      <c r="S67" s="301"/>
      <c r="T67" s="301"/>
      <c r="U67" s="301"/>
      <c r="V67" s="301"/>
      <c r="W67" s="301"/>
      <c r="X67" s="301"/>
      <c r="Y67" s="301"/>
      <c r="Z67" s="301"/>
      <c r="AA67" s="301"/>
      <c r="AB67" s="301"/>
      <c r="AC67" s="301"/>
    </row>
    <row r="68" spans="1:29" s="231" customFormat="1" ht="12.75" x14ac:dyDescent="0.25">
      <c r="A68" s="147" t="s">
        <v>965</v>
      </c>
      <c r="B68" s="387">
        <v>1096.31</v>
      </c>
      <c r="C68" s="387">
        <v>2108.73</v>
      </c>
      <c r="D68" s="387">
        <v>1642.43</v>
      </c>
      <c r="E68" s="387">
        <v>1424.79</v>
      </c>
      <c r="F68" s="387">
        <v>1205.7</v>
      </c>
      <c r="G68" s="387">
        <v>1020.71</v>
      </c>
      <c r="H68" s="387">
        <v>965.77</v>
      </c>
      <c r="I68" s="387">
        <v>1000.98</v>
      </c>
      <c r="J68" s="387">
        <v>975.86</v>
      </c>
      <c r="K68" s="387">
        <v>928.58</v>
      </c>
      <c r="M68" s="149" t="s">
        <v>966</v>
      </c>
      <c r="N68" s="144"/>
      <c r="O68" s="144"/>
      <c r="P68" s="144"/>
      <c r="Q68" s="144" t="s">
        <v>172</v>
      </c>
      <c r="S68" s="301"/>
      <c r="T68" s="301"/>
      <c r="U68" s="301"/>
      <c r="V68" s="301"/>
      <c r="W68" s="301"/>
      <c r="X68" s="301"/>
      <c r="Y68" s="301"/>
      <c r="Z68" s="301"/>
      <c r="AA68" s="301"/>
      <c r="AB68" s="301"/>
      <c r="AC68" s="301"/>
    </row>
    <row r="69" spans="1:29" s="231" customFormat="1" ht="12.75" x14ac:dyDescent="0.25">
      <c r="A69" s="147" t="s">
        <v>967</v>
      </c>
      <c r="B69" s="387">
        <v>1076.21</v>
      </c>
      <c r="C69" s="390">
        <v>1812.44</v>
      </c>
      <c r="D69" s="387">
        <v>1512.67</v>
      </c>
      <c r="E69" s="387">
        <v>1303.72</v>
      </c>
      <c r="F69" s="387">
        <v>1063.46</v>
      </c>
      <c r="G69" s="387">
        <v>974.64</v>
      </c>
      <c r="H69" s="387">
        <v>901.11</v>
      </c>
      <c r="I69" s="387">
        <v>982.83</v>
      </c>
      <c r="J69" s="387">
        <v>1070.72</v>
      </c>
      <c r="K69" s="387">
        <v>951.58</v>
      </c>
      <c r="M69" s="149" t="s">
        <v>968</v>
      </c>
      <c r="N69" s="144"/>
      <c r="O69" s="144"/>
      <c r="P69" s="144"/>
      <c r="Q69" s="144" t="s">
        <v>172</v>
      </c>
      <c r="S69" s="301"/>
      <c r="T69" s="301"/>
      <c r="U69" s="301"/>
      <c r="V69" s="301"/>
      <c r="W69" s="301"/>
      <c r="X69" s="301"/>
      <c r="Y69" s="301"/>
      <c r="Z69" s="301"/>
      <c r="AA69" s="301"/>
      <c r="AB69" s="301"/>
      <c r="AC69" s="301"/>
    </row>
    <row r="70" spans="1:29" s="231" customFormat="1" ht="12.75" x14ac:dyDescent="0.25">
      <c r="A70" s="147" t="s">
        <v>969</v>
      </c>
      <c r="B70" s="387">
        <v>1087.32</v>
      </c>
      <c r="C70" s="387">
        <v>1643.08</v>
      </c>
      <c r="D70" s="387">
        <v>1462.93</v>
      </c>
      <c r="E70" s="387">
        <v>1262.93</v>
      </c>
      <c r="F70" s="387">
        <v>1072.67</v>
      </c>
      <c r="G70" s="387">
        <v>970.85</v>
      </c>
      <c r="H70" s="387">
        <v>914.11</v>
      </c>
      <c r="I70" s="387">
        <v>1053.6300000000001</v>
      </c>
      <c r="J70" s="387">
        <v>999.86</v>
      </c>
      <c r="K70" s="387">
        <v>977.46</v>
      </c>
      <c r="M70" s="149" t="s">
        <v>970</v>
      </c>
      <c r="N70" s="144"/>
      <c r="O70" s="144"/>
      <c r="P70" s="144"/>
      <c r="Q70" s="144" t="s">
        <v>172</v>
      </c>
      <c r="S70" s="301"/>
      <c r="T70" s="301"/>
      <c r="U70" s="301"/>
      <c r="V70" s="301"/>
      <c r="W70" s="301"/>
      <c r="X70" s="301"/>
      <c r="Y70" s="301"/>
      <c r="Z70" s="301"/>
      <c r="AA70" s="301"/>
      <c r="AB70" s="301"/>
      <c r="AC70" s="301"/>
    </row>
    <row r="71" spans="1:29" s="301" customFormat="1" ht="12.75" x14ac:dyDescent="0.25">
      <c r="A71" s="147" t="s">
        <v>971</v>
      </c>
      <c r="B71" s="387">
        <v>1104.1300000000001</v>
      </c>
      <c r="C71" s="387">
        <v>1718.77</v>
      </c>
      <c r="D71" s="387">
        <v>1505.97</v>
      </c>
      <c r="E71" s="387">
        <v>1500.67</v>
      </c>
      <c r="F71" s="387">
        <v>1129.1099999999999</v>
      </c>
      <c r="G71" s="387">
        <v>1002.28</v>
      </c>
      <c r="H71" s="387">
        <v>971.07</v>
      </c>
      <c r="I71" s="387">
        <v>993.56</v>
      </c>
      <c r="J71" s="387">
        <v>969</v>
      </c>
      <c r="K71" s="387">
        <v>960.67</v>
      </c>
      <c r="M71" s="149" t="s">
        <v>972</v>
      </c>
      <c r="N71" s="144"/>
      <c r="O71" s="144"/>
      <c r="P71" s="144"/>
      <c r="Q71" s="144" t="s">
        <v>172</v>
      </c>
    </row>
    <row r="72" spans="1:29" s="231" customFormat="1" ht="12.75" x14ac:dyDescent="0.25">
      <c r="A72" s="147" t="s">
        <v>973</v>
      </c>
      <c r="B72" s="387">
        <v>1180.45</v>
      </c>
      <c r="C72" s="387">
        <v>2022.24</v>
      </c>
      <c r="D72" s="387">
        <v>1936.09</v>
      </c>
      <c r="E72" s="387">
        <v>1470.77</v>
      </c>
      <c r="F72" s="387">
        <v>1104.1199999999999</v>
      </c>
      <c r="G72" s="387">
        <v>1004.93</v>
      </c>
      <c r="H72" s="387">
        <v>895.17</v>
      </c>
      <c r="I72" s="387">
        <v>1048.48</v>
      </c>
      <c r="J72" s="387">
        <v>991.25</v>
      </c>
      <c r="K72" s="387">
        <v>947.12</v>
      </c>
      <c r="M72" s="149" t="s">
        <v>974</v>
      </c>
      <c r="N72" s="144"/>
      <c r="O72" s="144"/>
      <c r="P72" s="144"/>
      <c r="Q72" s="144" t="s">
        <v>172</v>
      </c>
      <c r="S72" s="301"/>
      <c r="T72" s="301"/>
      <c r="U72" s="301"/>
      <c r="V72" s="301"/>
      <c r="W72" s="301"/>
      <c r="X72" s="301"/>
      <c r="Y72" s="301"/>
      <c r="Z72" s="301"/>
      <c r="AA72" s="301"/>
      <c r="AB72" s="301"/>
      <c r="AC72" s="301"/>
    </row>
    <row r="73" spans="1:29" s="231" customFormat="1" ht="12.75" x14ac:dyDescent="0.25">
      <c r="A73" s="147" t="s">
        <v>975</v>
      </c>
      <c r="B73" s="387">
        <v>1021.29</v>
      </c>
      <c r="C73" s="387">
        <v>1515.68</v>
      </c>
      <c r="D73" s="387">
        <v>1304</v>
      </c>
      <c r="E73" s="387">
        <v>1120.0899999999999</v>
      </c>
      <c r="F73" s="387">
        <v>986.05</v>
      </c>
      <c r="G73" s="387">
        <v>899.43</v>
      </c>
      <c r="H73" s="387">
        <v>893.93</v>
      </c>
      <c r="I73" s="387">
        <v>1009.9</v>
      </c>
      <c r="J73" s="387">
        <v>1028.53</v>
      </c>
      <c r="K73" s="387">
        <v>968.28</v>
      </c>
      <c r="M73" s="149" t="s">
        <v>976</v>
      </c>
      <c r="N73" s="144"/>
      <c r="O73" s="144"/>
      <c r="P73" s="144"/>
      <c r="Q73" s="144" t="s">
        <v>172</v>
      </c>
      <c r="S73" s="301"/>
      <c r="T73" s="301"/>
      <c r="U73" s="301"/>
      <c r="V73" s="301"/>
      <c r="W73" s="301"/>
      <c r="X73" s="301"/>
      <c r="Y73" s="301"/>
      <c r="Z73" s="301"/>
      <c r="AA73" s="301"/>
      <c r="AB73" s="301"/>
      <c r="AC73" s="301"/>
    </row>
    <row r="74" spans="1:29" s="231" customFormat="1" ht="12.75" x14ac:dyDescent="0.25">
      <c r="A74" s="67" t="s">
        <v>977</v>
      </c>
      <c r="B74" s="386">
        <v>1168.78</v>
      </c>
      <c r="C74" s="386">
        <v>2011.26</v>
      </c>
      <c r="D74" s="386">
        <v>1808.38</v>
      </c>
      <c r="E74" s="386">
        <v>1375.69</v>
      </c>
      <c r="F74" s="386">
        <v>1143.6600000000001</v>
      </c>
      <c r="G74" s="386">
        <v>984.99</v>
      </c>
      <c r="H74" s="386">
        <v>948.34</v>
      </c>
      <c r="I74" s="386">
        <v>1004.6</v>
      </c>
      <c r="J74" s="386">
        <v>1134.6199999999999</v>
      </c>
      <c r="K74" s="386">
        <v>928.92</v>
      </c>
      <c r="M74" s="70" t="s">
        <v>978</v>
      </c>
      <c r="N74" s="144"/>
      <c r="O74" s="144"/>
      <c r="P74" s="144" t="s">
        <v>172</v>
      </c>
      <c r="Q74" s="144"/>
      <c r="S74" s="301"/>
      <c r="T74" s="301"/>
      <c r="U74" s="301"/>
      <c r="V74" s="301"/>
      <c r="W74" s="301"/>
      <c r="X74" s="301"/>
      <c r="Y74" s="301"/>
      <c r="Z74" s="301"/>
      <c r="AA74" s="301"/>
      <c r="AB74" s="301"/>
      <c r="AC74" s="301"/>
    </row>
    <row r="75" spans="1:29" s="231" customFormat="1" ht="12.75" x14ac:dyDescent="0.25">
      <c r="A75" s="147" t="s">
        <v>979</v>
      </c>
      <c r="B75" s="387">
        <v>1107.7</v>
      </c>
      <c r="C75" s="387">
        <v>1544.13</v>
      </c>
      <c r="D75" s="387">
        <v>1669.61</v>
      </c>
      <c r="E75" s="387">
        <v>1481.98</v>
      </c>
      <c r="F75" s="387">
        <v>1113.92</v>
      </c>
      <c r="G75" s="387">
        <v>983.44</v>
      </c>
      <c r="H75" s="387">
        <v>958.18</v>
      </c>
      <c r="I75" s="338">
        <v>926.13</v>
      </c>
      <c r="J75" s="387">
        <v>1162.24</v>
      </c>
      <c r="K75" s="338">
        <v>931.98</v>
      </c>
      <c r="M75" s="149" t="s">
        <v>980</v>
      </c>
      <c r="N75" s="144"/>
      <c r="O75" s="144"/>
      <c r="P75" s="144"/>
      <c r="Q75" s="144" t="s">
        <v>172</v>
      </c>
      <c r="S75" s="301"/>
      <c r="T75" s="301"/>
      <c r="U75" s="301"/>
      <c r="V75" s="301"/>
      <c r="W75" s="301"/>
      <c r="X75" s="301"/>
      <c r="Y75" s="301"/>
      <c r="Z75" s="301"/>
      <c r="AA75" s="301"/>
      <c r="AB75" s="301"/>
      <c r="AC75" s="301"/>
    </row>
    <row r="76" spans="1:29" s="301" customFormat="1" ht="12.75" x14ac:dyDescent="0.25">
      <c r="A76" s="147" t="s">
        <v>981</v>
      </c>
      <c r="B76" s="387">
        <v>1070.81</v>
      </c>
      <c r="C76" s="387">
        <v>1346.33</v>
      </c>
      <c r="D76" s="387">
        <v>1606.88</v>
      </c>
      <c r="E76" s="387">
        <v>1142.52</v>
      </c>
      <c r="F76" s="387">
        <v>1212.43</v>
      </c>
      <c r="G76" s="387">
        <v>1048.06</v>
      </c>
      <c r="H76" s="387">
        <v>1004.64</v>
      </c>
      <c r="I76" s="387">
        <v>967.78</v>
      </c>
      <c r="J76" s="387">
        <v>970.3</v>
      </c>
      <c r="K76" s="387">
        <v>916.22</v>
      </c>
      <c r="M76" s="149" t="s">
        <v>982</v>
      </c>
      <c r="N76" s="144"/>
      <c r="O76" s="144"/>
      <c r="P76" s="144"/>
      <c r="Q76" s="144" t="s">
        <v>172</v>
      </c>
    </row>
    <row r="77" spans="1:29" s="231" customFormat="1" ht="12.75" x14ac:dyDescent="0.25">
      <c r="A77" s="147" t="s">
        <v>983</v>
      </c>
      <c r="B77" s="387">
        <v>1012.83</v>
      </c>
      <c r="C77" s="387">
        <v>1602.84</v>
      </c>
      <c r="D77" s="387">
        <v>1475.36</v>
      </c>
      <c r="E77" s="387">
        <v>1164.31</v>
      </c>
      <c r="F77" s="387">
        <v>1102.23</v>
      </c>
      <c r="G77" s="387">
        <v>935.35</v>
      </c>
      <c r="H77" s="387">
        <v>923.73</v>
      </c>
      <c r="I77" s="387">
        <v>951.02</v>
      </c>
      <c r="J77" s="387">
        <v>1059.95</v>
      </c>
      <c r="K77" s="387">
        <v>889.3</v>
      </c>
      <c r="M77" s="149" t="s">
        <v>984</v>
      </c>
      <c r="N77" s="144"/>
      <c r="O77" s="144"/>
      <c r="P77" s="144"/>
      <c r="Q77" s="144" t="s">
        <v>172</v>
      </c>
      <c r="S77" s="301"/>
      <c r="T77" s="301"/>
      <c r="U77" s="301"/>
      <c r="V77" s="301"/>
      <c r="W77" s="301"/>
      <c r="X77" s="301"/>
      <c r="Y77" s="301"/>
      <c r="Z77" s="301"/>
      <c r="AA77" s="301"/>
      <c r="AB77" s="301"/>
      <c r="AC77" s="301"/>
    </row>
    <row r="78" spans="1:29" s="231" customFormat="1" ht="12.75" x14ac:dyDescent="0.25">
      <c r="A78" s="147" t="s">
        <v>985</v>
      </c>
      <c r="B78" s="387">
        <v>1050.9000000000001</v>
      </c>
      <c r="C78" s="387">
        <v>1517.66</v>
      </c>
      <c r="D78" s="387">
        <v>1527.99</v>
      </c>
      <c r="E78" s="387">
        <v>1225.6400000000001</v>
      </c>
      <c r="F78" s="387">
        <v>1161.6099999999999</v>
      </c>
      <c r="G78" s="387">
        <v>899.02</v>
      </c>
      <c r="H78" s="387">
        <v>894.42</v>
      </c>
      <c r="I78" s="387">
        <v>925.04</v>
      </c>
      <c r="J78" s="387">
        <v>1056.75</v>
      </c>
      <c r="K78" s="387">
        <v>897.06</v>
      </c>
      <c r="M78" s="149" t="s">
        <v>986</v>
      </c>
      <c r="N78" s="144"/>
      <c r="O78" s="144"/>
      <c r="P78" s="144"/>
      <c r="Q78" s="144" t="s">
        <v>172</v>
      </c>
      <c r="S78" s="301"/>
      <c r="T78" s="301"/>
      <c r="U78" s="301"/>
      <c r="V78" s="301"/>
      <c r="W78" s="301"/>
      <c r="X78" s="301"/>
      <c r="Y78" s="301"/>
      <c r="Z78" s="301"/>
      <c r="AA78" s="301"/>
      <c r="AB78" s="301"/>
      <c r="AC78" s="301"/>
    </row>
    <row r="79" spans="1:29" s="231" customFormat="1" ht="12.75" x14ac:dyDescent="0.25">
      <c r="A79" s="147" t="s">
        <v>987</v>
      </c>
      <c r="B79" s="387">
        <v>1123.0899999999999</v>
      </c>
      <c r="C79" s="387">
        <v>2248.64</v>
      </c>
      <c r="D79" s="387">
        <v>1529.6</v>
      </c>
      <c r="E79" s="387">
        <v>1312.35</v>
      </c>
      <c r="F79" s="387">
        <v>1140.01</v>
      </c>
      <c r="G79" s="387">
        <v>992.85</v>
      </c>
      <c r="H79" s="387">
        <v>947.42</v>
      </c>
      <c r="I79" s="387">
        <v>1028.3499999999999</v>
      </c>
      <c r="J79" s="387">
        <v>1076.8800000000001</v>
      </c>
      <c r="K79" s="390">
        <v>910.65</v>
      </c>
      <c r="M79" s="149" t="s">
        <v>988</v>
      </c>
      <c r="N79" s="144"/>
      <c r="O79" s="144"/>
      <c r="P79" s="144"/>
      <c r="Q79" s="144" t="s">
        <v>172</v>
      </c>
      <c r="S79" s="301"/>
      <c r="T79" s="301"/>
      <c r="U79" s="301"/>
      <c r="V79" s="301"/>
      <c r="W79" s="301"/>
      <c r="X79" s="301"/>
      <c r="Y79" s="301"/>
      <c r="Z79" s="301"/>
      <c r="AA79" s="301"/>
      <c r="AB79" s="301"/>
      <c r="AC79" s="301"/>
    </row>
    <row r="80" spans="1:29" s="231" customFormat="1" ht="12.75" x14ac:dyDescent="0.25">
      <c r="A80" s="147" t="s">
        <v>989</v>
      </c>
      <c r="B80" s="387">
        <v>1029.53</v>
      </c>
      <c r="C80" s="338">
        <v>1285.83</v>
      </c>
      <c r="D80" s="387">
        <v>1281.5</v>
      </c>
      <c r="E80" s="387">
        <v>1189.01</v>
      </c>
      <c r="F80" s="387">
        <v>989.99</v>
      </c>
      <c r="G80" s="387">
        <v>911.17</v>
      </c>
      <c r="H80" s="387">
        <v>913.61</v>
      </c>
      <c r="I80" s="338">
        <v>1053.18</v>
      </c>
      <c r="J80" s="387">
        <v>1412.63</v>
      </c>
      <c r="K80" s="389">
        <v>957.46</v>
      </c>
      <c r="M80" s="149" t="s">
        <v>990</v>
      </c>
      <c r="N80" s="144"/>
      <c r="O80" s="144"/>
      <c r="P80" s="144"/>
      <c r="Q80" s="144" t="s">
        <v>172</v>
      </c>
      <c r="S80" s="301"/>
      <c r="T80" s="301"/>
      <c r="U80" s="301"/>
      <c r="V80" s="301"/>
      <c r="W80" s="301"/>
      <c r="X80" s="301"/>
      <c r="Y80" s="301"/>
      <c r="Z80" s="301"/>
      <c r="AA80" s="301"/>
      <c r="AB80" s="301"/>
      <c r="AC80" s="301"/>
    </row>
    <row r="81" spans="1:29" s="231" customFormat="1" ht="12.75" x14ac:dyDescent="0.25">
      <c r="A81" s="147" t="s">
        <v>991</v>
      </c>
      <c r="B81" s="387">
        <v>1040.96</v>
      </c>
      <c r="C81" s="387">
        <v>1581.45</v>
      </c>
      <c r="D81" s="387">
        <v>1328.95</v>
      </c>
      <c r="E81" s="387">
        <v>1168.5</v>
      </c>
      <c r="F81" s="387">
        <v>1095.9000000000001</v>
      </c>
      <c r="G81" s="387">
        <v>897.5</v>
      </c>
      <c r="H81" s="387">
        <v>898.35</v>
      </c>
      <c r="I81" s="387">
        <v>1006.6</v>
      </c>
      <c r="J81" s="387">
        <v>1056.3</v>
      </c>
      <c r="K81" s="387">
        <v>920.77</v>
      </c>
      <c r="M81" s="149" t="s">
        <v>992</v>
      </c>
      <c r="N81" s="144"/>
      <c r="O81" s="144"/>
      <c r="P81" s="144"/>
      <c r="Q81" s="144" t="s">
        <v>172</v>
      </c>
      <c r="S81" s="301"/>
      <c r="T81" s="301"/>
      <c r="U81" s="301"/>
      <c r="V81" s="301"/>
      <c r="W81" s="301"/>
      <c r="X81" s="301"/>
      <c r="Y81" s="301"/>
      <c r="Z81" s="301"/>
      <c r="AA81" s="301"/>
      <c r="AB81" s="301"/>
      <c r="AC81" s="301"/>
    </row>
    <row r="82" spans="1:29" s="231" customFormat="1" ht="12.75" x14ac:dyDescent="0.25">
      <c r="A82" s="147" t="s">
        <v>993</v>
      </c>
      <c r="B82" s="387">
        <v>1149.99</v>
      </c>
      <c r="C82" s="338">
        <v>1962.97</v>
      </c>
      <c r="D82" s="387">
        <v>1491.63</v>
      </c>
      <c r="E82" s="387">
        <v>1191.8800000000001</v>
      </c>
      <c r="F82" s="387">
        <v>1202.92</v>
      </c>
      <c r="G82" s="387">
        <v>1010.46</v>
      </c>
      <c r="H82" s="387">
        <v>1007.96</v>
      </c>
      <c r="I82" s="338">
        <v>887.89</v>
      </c>
      <c r="J82" s="387">
        <v>1351.6</v>
      </c>
      <c r="K82" s="338">
        <v>914.42</v>
      </c>
      <c r="M82" s="149" t="s">
        <v>994</v>
      </c>
      <c r="N82" s="144"/>
      <c r="O82" s="144"/>
      <c r="P82" s="144"/>
      <c r="Q82" s="144" t="s">
        <v>172</v>
      </c>
      <c r="S82" s="301"/>
      <c r="T82" s="301"/>
      <c r="U82" s="301"/>
      <c r="V82" s="301"/>
      <c r="W82" s="301"/>
      <c r="X82" s="301"/>
      <c r="Y82" s="301"/>
      <c r="Z82" s="301"/>
      <c r="AA82" s="301"/>
      <c r="AB82" s="301"/>
      <c r="AC82" s="301"/>
    </row>
    <row r="83" spans="1:29" s="231" customFormat="1" ht="12.75" x14ac:dyDescent="0.25">
      <c r="A83" s="147" t="s">
        <v>995</v>
      </c>
      <c r="B83" s="387">
        <v>952.95</v>
      </c>
      <c r="C83" s="387">
        <v>1089.75</v>
      </c>
      <c r="D83" s="387">
        <v>1359.98</v>
      </c>
      <c r="E83" s="387">
        <v>1019.85</v>
      </c>
      <c r="F83" s="387">
        <v>1048.23</v>
      </c>
      <c r="G83" s="387">
        <v>899.9</v>
      </c>
      <c r="H83" s="387">
        <v>898.17</v>
      </c>
      <c r="I83" s="387">
        <v>915.67</v>
      </c>
      <c r="J83" s="387">
        <v>981.77</v>
      </c>
      <c r="K83" s="387">
        <v>865.95</v>
      </c>
      <c r="M83" s="149" t="s">
        <v>996</v>
      </c>
      <c r="N83" s="144"/>
      <c r="O83" s="144"/>
      <c r="P83" s="144"/>
      <c r="Q83" s="144" t="s">
        <v>172</v>
      </c>
      <c r="S83" s="301"/>
      <c r="T83" s="301"/>
      <c r="U83" s="301"/>
      <c r="V83" s="301"/>
      <c r="W83" s="301"/>
      <c r="X83" s="301"/>
      <c r="Y83" s="301"/>
      <c r="Z83" s="301"/>
      <c r="AA83" s="301"/>
      <c r="AB83" s="301"/>
      <c r="AC83" s="301"/>
    </row>
    <row r="84" spans="1:29" s="231" customFormat="1" ht="12.75" x14ac:dyDescent="0.25">
      <c r="A84" s="147" t="s">
        <v>997</v>
      </c>
      <c r="B84" s="387">
        <v>1154.44</v>
      </c>
      <c r="C84" s="390">
        <v>2100.37</v>
      </c>
      <c r="D84" s="387">
        <v>1624.39</v>
      </c>
      <c r="E84" s="387">
        <v>1439.13</v>
      </c>
      <c r="F84" s="387">
        <v>1164.98</v>
      </c>
      <c r="G84" s="387">
        <v>981.39</v>
      </c>
      <c r="H84" s="387">
        <v>880.12</v>
      </c>
      <c r="I84" s="387">
        <v>1098.26</v>
      </c>
      <c r="J84" s="387">
        <v>1213.8399999999999</v>
      </c>
      <c r="K84" s="387">
        <v>874.74</v>
      </c>
      <c r="M84" s="149" t="s">
        <v>998</v>
      </c>
      <c r="N84" s="144"/>
      <c r="O84" s="144"/>
      <c r="P84" s="144"/>
      <c r="Q84" s="144" t="s">
        <v>172</v>
      </c>
      <c r="S84" s="301"/>
      <c r="T84" s="301"/>
      <c r="U84" s="301"/>
      <c r="V84" s="301"/>
      <c r="W84" s="301"/>
      <c r="X84" s="301"/>
      <c r="Y84" s="301"/>
      <c r="Z84" s="301"/>
      <c r="AA84" s="301"/>
      <c r="AB84" s="301"/>
      <c r="AC84" s="301"/>
    </row>
    <row r="85" spans="1:29" s="231" customFormat="1" ht="12.75" x14ac:dyDescent="0.25">
      <c r="A85" s="147" t="s">
        <v>999</v>
      </c>
      <c r="B85" s="387">
        <v>1180.69</v>
      </c>
      <c r="C85" s="387">
        <v>2201.36</v>
      </c>
      <c r="D85" s="387">
        <v>1481.73</v>
      </c>
      <c r="E85" s="387">
        <v>1462.39</v>
      </c>
      <c r="F85" s="387">
        <v>1184.8900000000001</v>
      </c>
      <c r="G85" s="387">
        <v>982.66</v>
      </c>
      <c r="H85" s="387">
        <v>1000.83</v>
      </c>
      <c r="I85" s="338">
        <v>983.61</v>
      </c>
      <c r="J85" s="387">
        <v>1244.32</v>
      </c>
      <c r="K85" s="338">
        <v>1022.25</v>
      </c>
      <c r="M85" s="149" t="s">
        <v>1000</v>
      </c>
      <c r="N85" s="144"/>
      <c r="O85" s="144"/>
      <c r="P85" s="144"/>
      <c r="Q85" s="144" t="s">
        <v>172</v>
      </c>
      <c r="S85" s="301"/>
      <c r="T85" s="301"/>
      <c r="U85" s="301"/>
      <c r="V85" s="301"/>
      <c r="W85" s="301"/>
      <c r="X85" s="301"/>
      <c r="Y85" s="301"/>
      <c r="Z85" s="301"/>
      <c r="AA85" s="301"/>
      <c r="AB85" s="301"/>
      <c r="AC85" s="301"/>
    </row>
    <row r="86" spans="1:29" s="231" customFormat="1" ht="12.75" x14ac:dyDescent="0.25">
      <c r="A86" s="147" t="s">
        <v>1001</v>
      </c>
      <c r="B86" s="387">
        <v>1030.77</v>
      </c>
      <c r="C86" s="387">
        <v>1811.4</v>
      </c>
      <c r="D86" s="387">
        <v>1288.98</v>
      </c>
      <c r="E86" s="387">
        <v>1217.73</v>
      </c>
      <c r="F86" s="387">
        <v>1091.0899999999999</v>
      </c>
      <c r="G86" s="387">
        <v>887.66</v>
      </c>
      <c r="H86" s="387">
        <v>1049.02</v>
      </c>
      <c r="I86" s="387">
        <v>894.86</v>
      </c>
      <c r="J86" s="387">
        <v>1128.3900000000001</v>
      </c>
      <c r="K86" s="387">
        <v>896.42</v>
      </c>
      <c r="M86" s="149" t="s">
        <v>1002</v>
      </c>
      <c r="N86" s="144"/>
      <c r="O86" s="144"/>
      <c r="P86" s="144"/>
      <c r="Q86" s="144" t="s">
        <v>172</v>
      </c>
      <c r="S86" s="301"/>
      <c r="T86" s="301"/>
      <c r="U86" s="301"/>
      <c r="V86" s="301"/>
      <c r="W86" s="301"/>
      <c r="X86" s="301"/>
      <c r="Y86" s="301"/>
      <c r="Z86" s="301"/>
      <c r="AA86" s="301"/>
      <c r="AB86" s="301"/>
      <c r="AC86" s="301"/>
    </row>
    <row r="87" spans="1:29" s="231" customFormat="1" ht="12.75" x14ac:dyDescent="0.25">
      <c r="A87" s="147" t="s">
        <v>1003</v>
      </c>
      <c r="B87" s="387">
        <v>1146.76</v>
      </c>
      <c r="C87" s="387">
        <v>2301.64</v>
      </c>
      <c r="D87" s="387">
        <v>1549.99</v>
      </c>
      <c r="E87" s="387">
        <v>1426.84</v>
      </c>
      <c r="F87" s="387">
        <v>1196.01</v>
      </c>
      <c r="G87" s="387">
        <v>1027.25</v>
      </c>
      <c r="H87" s="387">
        <v>954.5</v>
      </c>
      <c r="I87" s="387">
        <v>969.96</v>
      </c>
      <c r="J87" s="387">
        <v>1108.77</v>
      </c>
      <c r="K87" s="387">
        <v>933.85</v>
      </c>
      <c r="M87" s="149" t="s">
        <v>1004</v>
      </c>
      <c r="N87" s="144"/>
      <c r="O87" s="144"/>
      <c r="P87" s="144"/>
      <c r="Q87" s="144" t="s">
        <v>172</v>
      </c>
      <c r="S87" s="301"/>
      <c r="T87" s="301"/>
      <c r="U87" s="301"/>
      <c r="V87" s="301"/>
      <c r="W87" s="301"/>
      <c r="X87" s="301"/>
      <c r="Y87" s="301"/>
      <c r="Z87" s="301"/>
      <c r="AA87" s="301"/>
      <c r="AB87" s="301"/>
      <c r="AC87" s="301"/>
    </row>
    <row r="88" spans="1:29" s="231" customFormat="1" ht="12.75" x14ac:dyDescent="0.25">
      <c r="A88" s="147" t="s">
        <v>1005</v>
      </c>
      <c r="B88" s="387">
        <v>1023.18</v>
      </c>
      <c r="C88" s="387">
        <v>1402.83</v>
      </c>
      <c r="D88" s="387">
        <v>1348.49</v>
      </c>
      <c r="E88" s="387">
        <v>1216.49</v>
      </c>
      <c r="F88" s="387">
        <v>1089.27</v>
      </c>
      <c r="G88" s="387">
        <v>892</v>
      </c>
      <c r="H88" s="387">
        <v>933.99</v>
      </c>
      <c r="I88" s="387">
        <v>941.3</v>
      </c>
      <c r="J88" s="387">
        <v>1052.4000000000001</v>
      </c>
      <c r="K88" s="387">
        <v>901.53</v>
      </c>
      <c r="M88" s="149" t="s">
        <v>1006</v>
      </c>
      <c r="N88" s="144"/>
      <c r="O88" s="144"/>
      <c r="P88" s="144"/>
      <c r="Q88" s="144" t="s">
        <v>172</v>
      </c>
      <c r="S88" s="301"/>
      <c r="T88" s="301"/>
      <c r="U88" s="301"/>
      <c r="V88" s="301"/>
      <c r="W88" s="301"/>
      <c r="X88" s="301"/>
      <c r="Y88" s="301"/>
      <c r="Z88" s="301"/>
      <c r="AA88" s="301"/>
      <c r="AB88" s="301"/>
      <c r="AC88" s="301"/>
    </row>
    <row r="89" spans="1:29" s="231" customFormat="1" ht="12.75" x14ac:dyDescent="0.25">
      <c r="A89" s="147" t="s">
        <v>1007</v>
      </c>
      <c r="B89" s="387">
        <v>1152.51</v>
      </c>
      <c r="C89" s="387">
        <v>2076.64</v>
      </c>
      <c r="D89" s="387">
        <v>1687.39</v>
      </c>
      <c r="E89" s="387">
        <v>1451.96</v>
      </c>
      <c r="F89" s="387">
        <v>1391.44</v>
      </c>
      <c r="G89" s="387">
        <v>961.37</v>
      </c>
      <c r="H89" s="387">
        <v>1133.21</v>
      </c>
      <c r="I89" s="387">
        <v>922.46</v>
      </c>
      <c r="J89" s="387">
        <v>1056.22</v>
      </c>
      <c r="K89" s="387">
        <v>881.93</v>
      </c>
      <c r="M89" s="149" t="s">
        <v>1008</v>
      </c>
      <c r="N89" s="144"/>
      <c r="O89" s="144"/>
      <c r="P89" s="144"/>
      <c r="Q89" s="144" t="s">
        <v>172</v>
      </c>
      <c r="S89" s="301"/>
      <c r="T89" s="301"/>
      <c r="U89" s="301"/>
      <c r="V89" s="301"/>
      <c r="W89" s="301"/>
      <c r="X89" s="301"/>
      <c r="Y89" s="301"/>
      <c r="Z89" s="301"/>
      <c r="AA89" s="301"/>
      <c r="AB89" s="301"/>
      <c r="AC89" s="301"/>
    </row>
    <row r="90" spans="1:29" s="231" customFormat="1" ht="12.75" x14ac:dyDescent="0.25">
      <c r="A90" s="147" t="s">
        <v>1009</v>
      </c>
      <c r="B90" s="387">
        <v>1074</v>
      </c>
      <c r="C90" s="338">
        <v>2071.89</v>
      </c>
      <c r="D90" s="387">
        <v>1560.02</v>
      </c>
      <c r="E90" s="387">
        <v>1358.31</v>
      </c>
      <c r="F90" s="387">
        <v>1057.3399999999999</v>
      </c>
      <c r="G90" s="387">
        <v>944.95</v>
      </c>
      <c r="H90" s="387">
        <v>978.93</v>
      </c>
      <c r="I90" s="387">
        <v>972.56</v>
      </c>
      <c r="J90" s="387">
        <v>936.73</v>
      </c>
      <c r="K90" s="338">
        <v>983.85</v>
      </c>
      <c r="M90" s="149" t="s">
        <v>1010</v>
      </c>
      <c r="N90" s="144"/>
      <c r="O90" s="144"/>
      <c r="P90" s="144"/>
      <c r="Q90" s="144" t="s">
        <v>172</v>
      </c>
      <c r="S90" s="301"/>
      <c r="T90" s="301"/>
      <c r="U90" s="301"/>
      <c r="V90" s="301"/>
      <c r="W90" s="301"/>
      <c r="X90" s="301"/>
      <c r="Y90" s="301"/>
      <c r="Z90" s="301"/>
      <c r="AA90" s="301"/>
      <c r="AB90" s="301"/>
      <c r="AC90" s="301"/>
    </row>
    <row r="91" spans="1:29" s="301" customFormat="1" ht="12.75" x14ac:dyDescent="0.25">
      <c r="A91" s="147" t="s">
        <v>1011</v>
      </c>
      <c r="B91" s="387">
        <v>1036.07</v>
      </c>
      <c r="C91" s="387">
        <v>1323.47</v>
      </c>
      <c r="D91" s="387">
        <v>1622.68</v>
      </c>
      <c r="E91" s="387">
        <v>1213.8900000000001</v>
      </c>
      <c r="F91" s="387">
        <v>1093.1300000000001</v>
      </c>
      <c r="G91" s="387">
        <v>894.64</v>
      </c>
      <c r="H91" s="387">
        <v>897.76</v>
      </c>
      <c r="I91" s="387">
        <v>968.16</v>
      </c>
      <c r="J91" s="387">
        <v>1026.5899999999999</v>
      </c>
      <c r="K91" s="338">
        <v>888.46</v>
      </c>
      <c r="M91" s="149" t="s">
        <v>1012</v>
      </c>
      <c r="N91" s="144"/>
      <c r="O91" s="144"/>
      <c r="P91" s="144"/>
      <c r="Q91" s="144" t="s">
        <v>172</v>
      </c>
    </row>
    <row r="92" spans="1:29" s="231" customFormat="1" ht="12.75" x14ac:dyDescent="0.25">
      <c r="A92" s="147" t="s">
        <v>1013</v>
      </c>
      <c r="B92" s="387">
        <v>1097.82</v>
      </c>
      <c r="C92" s="387">
        <v>1880.53</v>
      </c>
      <c r="D92" s="387">
        <v>1568.4</v>
      </c>
      <c r="E92" s="387">
        <v>1211.7</v>
      </c>
      <c r="F92" s="387">
        <v>1091.51</v>
      </c>
      <c r="G92" s="387">
        <v>924.18</v>
      </c>
      <c r="H92" s="387">
        <v>1015.1</v>
      </c>
      <c r="I92" s="387">
        <v>1081.08</v>
      </c>
      <c r="J92" s="387">
        <v>1036.22</v>
      </c>
      <c r="K92" s="387">
        <v>953</v>
      </c>
      <c r="M92" s="149" t="s">
        <v>1014</v>
      </c>
      <c r="N92" s="144"/>
      <c r="O92" s="144"/>
      <c r="P92" s="144"/>
      <c r="Q92" s="144" t="s">
        <v>172</v>
      </c>
      <c r="S92" s="301"/>
      <c r="T92" s="301"/>
      <c r="U92" s="301"/>
      <c r="V92" s="301"/>
      <c r="W92" s="301"/>
      <c r="X92" s="301"/>
      <c r="Y92" s="301"/>
      <c r="Z92" s="301"/>
      <c r="AA92" s="301"/>
      <c r="AB92" s="301"/>
      <c r="AC92" s="301"/>
    </row>
    <row r="93" spans="1:29" s="231" customFormat="1" ht="12.75" x14ac:dyDescent="0.25">
      <c r="A93" s="147" t="s">
        <v>1015</v>
      </c>
      <c r="B93" s="387">
        <v>1308.5899999999999</v>
      </c>
      <c r="C93" s="387">
        <v>2428.7600000000002</v>
      </c>
      <c r="D93" s="387">
        <v>2084.83</v>
      </c>
      <c r="E93" s="387">
        <v>1460.26</v>
      </c>
      <c r="F93" s="387">
        <v>1157.92</v>
      </c>
      <c r="G93" s="387">
        <v>1024.4100000000001</v>
      </c>
      <c r="H93" s="387">
        <v>855.49</v>
      </c>
      <c r="I93" s="387">
        <v>1033.17</v>
      </c>
      <c r="J93" s="387">
        <v>1188.2</v>
      </c>
      <c r="K93" s="387">
        <v>956.53</v>
      </c>
      <c r="M93" s="149" t="s">
        <v>1016</v>
      </c>
      <c r="N93" s="144"/>
      <c r="O93" s="144"/>
      <c r="P93" s="144"/>
      <c r="Q93" s="144" t="s">
        <v>172</v>
      </c>
      <c r="S93" s="301"/>
      <c r="T93" s="301"/>
      <c r="U93" s="301"/>
      <c r="V93" s="301"/>
      <c r="W93" s="301"/>
      <c r="X93" s="301"/>
      <c r="Y93" s="301"/>
      <c r="Z93" s="301"/>
      <c r="AA93" s="301"/>
      <c r="AB93" s="301"/>
      <c r="AC93" s="301"/>
    </row>
    <row r="94" spans="1:29" s="231" customFormat="1" ht="12.75" x14ac:dyDescent="0.25">
      <c r="A94" s="67" t="s">
        <v>1017</v>
      </c>
      <c r="B94" s="386">
        <v>1149.46</v>
      </c>
      <c r="C94" s="386">
        <v>1798.57</v>
      </c>
      <c r="D94" s="386">
        <v>1738.65</v>
      </c>
      <c r="E94" s="386">
        <v>1325.25</v>
      </c>
      <c r="F94" s="386">
        <v>1103.8900000000001</v>
      </c>
      <c r="G94" s="386">
        <v>964.25</v>
      </c>
      <c r="H94" s="386">
        <v>920.38</v>
      </c>
      <c r="I94" s="386">
        <v>1017.19</v>
      </c>
      <c r="J94" s="386">
        <v>1130.04</v>
      </c>
      <c r="K94" s="386">
        <v>918.07</v>
      </c>
      <c r="M94" s="70" t="s">
        <v>1018</v>
      </c>
      <c r="N94" s="144"/>
      <c r="O94" s="144"/>
      <c r="P94" s="144" t="s">
        <v>172</v>
      </c>
      <c r="Q94" s="144"/>
      <c r="S94" s="301"/>
      <c r="T94" s="301"/>
      <c r="U94" s="301"/>
      <c r="V94" s="301"/>
      <c r="W94" s="301"/>
      <c r="X94" s="301"/>
      <c r="Y94" s="301"/>
      <c r="Z94" s="301"/>
      <c r="AA94" s="301"/>
      <c r="AB94" s="301"/>
      <c r="AC94" s="301"/>
    </row>
    <row r="95" spans="1:29" s="231" customFormat="1" ht="12.75" x14ac:dyDescent="0.25">
      <c r="A95" s="147" t="s">
        <v>1019</v>
      </c>
      <c r="B95" s="387">
        <v>1002.28</v>
      </c>
      <c r="C95" s="387">
        <v>1606.13</v>
      </c>
      <c r="D95" s="387">
        <v>1401.51</v>
      </c>
      <c r="E95" s="387">
        <v>1084.51</v>
      </c>
      <c r="F95" s="387">
        <v>1084.24</v>
      </c>
      <c r="G95" s="387">
        <v>913.85</v>
      </c>
      <c r="H95" s="387">
        <v>890.26</v>
      </c>
      <c r="I95" s="387">
        <v>919.32</v>
      </c>
      <c r="J95" s="387">
        <v>1181.2</v>
      </c>
      <c r="K95" s="387">
        <v>857.19</v>
      </c>
      <c r="M95" s="149" t="s">
        <v>1020</v>
      </c>
      <c r="N95" s="144"/>
      <c r="O95" s="144"/>
      <c r="P95" s="144"/>
      <c r="Q95" s="144" t="s">
        <v>172</v>
      </c>
      <c r="S95" s="301"/>
      <c r="T95" s="301"/>
      <c r="U95" s="301"/>
      <c r="V95" s="301"/>
      <c r="W95" s="301"/>
      <c r="X95" s="301"/>
      <c r="Y95" s="301"/>
      <c r="Z95" s="301"/>
      <c r="AA95" s="301"/>
      <c r="AB95" s="301"/>
      <c r="AC95" s="301"/>
    </row>
    <row r="96" spans="1:29" s="301" customFormat="1" ht="12.75" x14ac:dyDescent="0.25">
      <c r="A96" s="147" t="s">
        <v>1021</v>
      </c>
      <c r="B96" s="387">
        <v>1236.3599999999999</v>
      </c>
      <c r="C96" s="387">
        <v>2150.33</v>
      </c>
      <c r="D96" s="387">
        <v>1884.9</v>
      </c>
      <c r="E96" s="387">
        <v>1392.38</v>
      </c>
      <c r="F96" s="387">
        <v>1129.1300000000001</v>
      </c>
      <c r="G96" s="387">
        <v>982.34</v>
      </c>
      <c r="H96" s="387">
        <v>966.97</v>
      </c>
      <c r="I96" s="387">
        <v>1041.42</v>
      </c>
      <c r="J96" s="387">
        <v>1172.51</v>
      </c>
      <c r="K96" s="387">
        <v>921.14</v>
      </c>
      <c r="M96" s="149" t="s">
        <v>1022</v>
      </c>
      <c r="N96" s="144"/>
      <c r="O96" s="144"/>
      <c r="P96" s="144"/>
      <c r="Q96" s="144" t="s">
        <v>172</v>
      </c>
    </row>
    <row r="97" spans="1:29" s="231" customFormat="1" ht="12.75" x14ac:dyDescent="0.25">
      <c r="A97" s="147" t="s">
        <v>1023</v>
      </c>
      <c r="B97" s="387">
        <v>1108.01</v>
      </c>
      <c r="C97" s="338">
        <v>1449.5</v>
      </c>
      <c r="D97" s="387">
        <v>1750</v>
      </c>
      <c r="E97" s="387">
        <v>1402.37</v>
      </c>
      <c r="F97" s="387">
        <v>1074.04</v>
      </c>
      <c r="G97" s="387">
        <v>938.6</v>
      </c>
      <c r="H97" s="387">
        <v>870.79</v>
      </c>
      <c r="I97" s="387">
        <v>996.9</v>
      </c>
      <c r="J97" s="387">
        <v>1086.3399999999999</v>
      </c>
      <c r="K97" s="338">
        <v>907.62</v>
      </c>
      <c r="M97" s="149" t="s">
        <v>1024</v>
      </c>
      <c r="N97" s="144"/>
      <c r="O97" s="144"/>
      <c r="P97" s="144"/>
      <c r="Q97" s="144" t="s">
        <v>172</v>
      </c>
      <c r="S97" s="301"/>
      <c r="T97" s="301"/>
      <c r="U97" s="301"/>
      <c r="V97" s="301"/>
      <c r="W97" s="301"/>
      <c r="X97" s="301"/>
      <c r="Y97" s="301"/>
      <c r="Z97" s="301"/>
      <c r="AA97" s="301"/>
      <c r="AB97" s="301"/>
      <c r="AC97" s="301"/>
    </row>
    <row r="98" spans="1:29" s="231" customFormat="1" ht="12.75" x14ac:dyDescent="0.25">
      <c r="A98" s="147" t="s">
        <v>1025</v>
      </c>
      <c r="B98" s="387">
        <v>1046.2</v>
      </c>
      <c r="C98" s="387">
        <v>1259.2</v>
      </c>
      <c r="D98" s="387">
        <v>1389.95</v>
      </c>
      <c r="E98" s="387">
        <v>1450.2</v>
      </c>
      <c r="F98" s="387">
        <v>1124.48</v>
      </c>
      <c r="G98" s="387">
        <v>939.48</v>
      </c>
      <c r="H98" s="387">
        <v>912.89</v>
      </c>
      <c r="I98" s="387">
        <v>1009.91</v>
      </c>
      <c r="J98" s="387">
        <v>1023.4</v>
      </c>
      <c r="K98" s="387">
        <v>912.19</v>
      </c>
      <c r="M98" s="149" t="s">
        <v>1026</v>
      </c>
      <c r="N98" s="144"/>
      <c r="O98" s="144"/>
      <c r="P98" s="144"/>
      <c r="Q98" s="144" t="s">
        <v>172</v>
      </c>
      <c r="S98" s="301"/>
      <c r="T98" s="301"/>
      <c r="U98" s="301"/>
      <c r="V98" s="301"/>
      <c r="W98" s="301"/>
      <c r="X98" s="301"/>
      <c r="Y98" s="301"/>
      <c r="Z98" s="301"/>
      <c r="AA98" s="301"/>
      <c r="AB98" s="301"/>
      <c r="AC98" s="301"/>
    </row>
    <row r="99" spans="1:29" s="231" customFormat="1" ht="12.75" x14ac:dyDescent="0.25">
      <c r="A99" s="147" t="s">
        <v>1027</v>
      </c>
      <c r="B99" s="387">
        <v>1135.69</v>
      </c>
      <c r="C99" s="387">
        <v>2088.4299999999998</v>
      </c>
      <c r="D99" s="387">
        <v>1587.9</v>
      </c>
      <c r="E99" s="387">
        <v>1234.6300000000001</v>
      </c>
      <c r="F99" s="387">
        <v>1084.49</v>
      </c>
      <c r="G99" s="387">
        <v>1001.34</v>
      </c>
      <c r="H99" s="387">
        <v>995.19</v>
      </c>
      <c r="I99" s="387">
        <v>1036.32</v>
      </c>
      <c r="J99" s="387">
        <v>1074.98</v>
      </c>
      <c r="K99" s="387">
        <v>931.53</v>
      </c>
      <c r="M99" s="149" t="s">
        <v>1028</v>
      </c>
      <c r="N99" s="144"/>
      <c r="O99" s="144"/>
      <c r="P99" s="144"/>
      <c r="Q99" s="144" t="s">
        <v>172</v>
      </c>
      <c r="S99" s="301"/>
      <c r="T99" s="301"/>
      <c r="U99" s="301"/>
      <c r="V99" s="301"/>
      <c r="W99" s="301"/>
      <c r="X99" s="301"/>
      <c r="Y99" s="301"/>
      <c r="Z99" s="301"/>
      <c r="AA99" s="301"/>
      <c r="AB99" s="301"/>
      <c r="AC99" s="301"/>
    </row>
    <row r="100" spans="1:29" s="231" customFormat="1" ht="12.75" x14ac:dyDescent="0.25">
      <c r="A100" s="147" t="s">
        <v>1029</v>
      </c>
      <c r="B100" s="387">
        <v>1045.8800000000001</v>
      </c>
      <c r="C100" s="387">
        <v>1316.88</v>
      </c>
      <c r="D100" s="387">
        <v>1517.49</v>
      </c>
      <c r="E100" s="387">
        <v>1151.81</v>
      </c>
      <c r="F100" s="387">
        <v>1070.32</v>
      </c>
      <c r="G100" s="387">
        <v>897.74</v>
      </c>
      <c r="H100" s="387">
        <v>889.19</v>
      </c>
      <c r="I100" s="387">
        <v>1007.42</v>
      </c>
      <c r="J100" s="387">
        <v>1228.3599999999999</v>
      </c>
      <c r="K100" s="387">
        <v>871.92</v>
      </c>
      <c r="M100" s="149" t="s">
        <v>1030</v>
      </c>
      <c r="N100" s="144"/>
      <c r="O100" s="144"/>
      <c r="P100" s="144"/>
      <c r="Q100" s="144" t="s">
        <v>172</v>
      </c>
      <c r="S100" s="301"/>
      <c r="T100" s="301"/>
      <c r="U100" s="301"/>
      <c r="V100" s="301"/>
      <c r="W100" s="301"/>
      <c r="X100" s="301"/>
      <c r="Y100" s="301"/>
      <c r="Z100" s="301"/>
      <c r="AA100" s="301"/>
      <c r="AB100" s="301"/>
      <c r="AC100" s="301"/>
    </row>
    <row r="101" spans="1:29" s="231" customFormat="1" ht="12.75" x14ac:dyDescent="0.25">
      <c r="A101" s="147" t="s">
        <v>1031</v>
      </c>
      <c r="B101" s="387">
        <v>1106.76</v>
      </c>
      <c r="C101" s="387">
        <v>2473.2600000000002</v>
      </c>
      <c r="D101" s="387">
        <v>1552.96</v>
      </c>
      <c r="E101" s="387">
        <v>1401.88</v>
      </c>
      <c r="F101" s="387">
        <v>1146.56</v>
      </c>
      <c r="G101" s="387">
        <v>953</v>
      </c>
      <c r="H101" s="387">
        <v>953.78</v>
      </c>
      <c r="I101" s="387">
        <v>1018.36</v>
      </c>
      <c r="J101" s="387">
        <v>1055.33</v>
      </c>
      <c r="K101" s="387">
        <v>958.35</v>
      </c>
      <c r="M101" s="149" t="s">
        <v>1032</v>
      </c>
      <c r="N101" s="144"/>
      <c r="O101" s="144"/>
      <c r="P101" s="144"/>
      <c r="Q101" s="144" t="s">
        <v>172</v>
      </c>
      <c r="S101" s="301"/>
      <c r="T101" s="301"/>
      <c r="U101" s="301"/>
      <c r="V101" s="301"/>
      <c r="W101" s="301"/>
      <c r="X101" s="301"/>
      <c r="Y101" s="301"/>
      <c r="Z101" s="301"/>
      <c r="AA101" s="301"/>
      <c r="AB101" s="301"/>
      <c r="AC101" s="301"/>
    </row>
    <row r="102" spans="1:29" s="231" customFormat="1" ht="12.75" x14ac:dyDescent="0.25">
      <c r="A102" s="147" t="s">
        <v>1033</v>
      </c>
      <c r="B102" s="387">
        <v>1006.35</v>
      </c>
      <c r="C102" s="387">
        <v>1241.6500000000001</v>
      </c>
      <c r="D102" s="387">
        <v>1327.22</v>
      </c>
      <c r="E102" s="387">
        <v>1127.23</v>
      </c>
      <c r="F102" s="387">
        <v>1122.1500000000001</v>
      </c>
      <c r="G102" s="387">
        <v>895.05</v>
      </c>
      <c r="H102" s="387">
        <v>910.92</v>
      </c>
      <c r="I102" s="387">
        <v>937.57</v>
      </c>
      <c r="J102" s="387">
        <v>886.32</v>
      </c>
      <c r="K102" s="387">
        <v>859.72</v>
      </c>
      <c r="M102" s="149" t="s">
        <v>1034</v>
      </c>
      <c r="N102" s="144"/>
      <c r="O102" s="144"/>
      <c r="P102" s="144"/>
      <c r="Q102" s="144" t="s">
        <v>172</v>
      </c>
      <c r="S102" s="301"/>
      <c r="T102" s="301"/>
      <c r="U102" s="301"/>
      <c r="V102" s="301"/>
      <c r="W102" s="301"/>
      <c r="X102" s="301"/>
      <c r="Y102" s="301"/>
      <c r="Z102" s="301"/>
      <c r="AA102" s="301"/>
      <c r="AB102" s="301"/>
      <c r="AC102" s="301"/>
    </row>
    <row r="103" spans="1:29" s="231" customFormat="1" ht="12.75" x14ac:dyDescent="0.25">
      <c r="A103" s="147" t="s">
        <v>1035</v>
      </c>
      <c r="B103" s="387">
        <v>998.18</v>
      </c>
      <c r="C103" s="387">
        <v>1647.16</v>
      </c>
      <c r="D103" s="387">
        <v>1433.7</v>
      </c>
      <c r="E103" s="387">
        <v>1127.78</v>
      </c>
      <c r="F103" s="387">
        <v>1017.51</v>
      </c>
      <c r="G103" s="387">
        <v>906.87</v>
      </c>
      <c r="H103" s="387">
        <v>880.98</v>
      </c>
      <c r="I103" s="387">
        <v>899.1</v>
      </c>
      <c r="J103" s="387">
        <v>1157.2</v>
      </c>
      <c r="K103" s="387">
        <v>878.47</v>
      </c>
      <c r="M103" s="149" t="s">
        <v>1036</v>
      </c>
      <c r="N103" s="144"/>
      <c r="O103" s="144"/>
      <c r="P103" s="144"/>
      <c r="Q103" s="144" t="s">
        <v>172</v>
      </c>
      <c r="S103" s="301"/>
      <c r="T103" s="301"/>
      <c r="U103" s="301"/>
      <c r="V103" s="301"/>
      <c r="W103" s="301"/>
      <c r="X103" s="301"/>
      <c r="Y103" s="301"/>
      <c r="Z103" s="301"/>
      <c r="AA103" s="301"/>
      <c r="AB103" s="301"/>
      <c r="AC103" s="301"/>
    </row>
    <row r="104" spans="1:29" s="231" customFormat="1" ht="12.75" x14ac:dyDescent="0.25">
      <c r="A104" s="83" t="s">
        <v>728</v>
      </c>
      <c r="B104" s="386">
        <v>1305.72</v>
      </c>
      <c r="C104" s="393">
        <v>2446.86</v>
      </c>
      <c r="D104" s="386">
        <v>1881.64</v>
      </c>
      <c r="E104" s="386">
        <v>1560.29</v>
      </c>
      <c r="F104" s="386">
        <v>1208.69</v>
      </c>
      <c r="G104" s="386">
        <v>1024.28</v>
      </c>
      <c r="H104" s="386">
        <v>998.61</v>
      </c>
      <c r="I104" s="386">
        <v>1184.2</v>
      </c>
      <c r="J104" s="386">
        <v>1273.02</v>
      </c>
      <c r="K104" s="393">
        <v>989.69</v>
      </c>
      <c r="M104" s="70" t="s">
        <v>733</v>
      </c>
      <c r="N104" s="144"/>
      <c r="O104" s="144" t="s">
        <v>172</v>
      </c>
      <c r="P104" s="144"/>
      <c r="Q104" s="144"/>
      <c r="S104" s="301"/>
      <c r="T104" s="301"/>
      <c r="U104" s="301"/>
      <c r="V104" s="301"/>
      <c r="W104" s="301"/>
      <c r="X104" s="301"/>
      <c r="Y104" s="301"/>
      <c r="Z104" s="301"/>
      <c r="AA104" s="301"/>
      <c r="AB104" s="301"/>
      <c r="AC104" s="301"/>
    </row>
    <row r="105" spans="1:29" s="231" customFormat="1" ht="12.75" x14ac:dyDescent="0.25">
      <c r="A105" s="155" t="s">
        <v>1037</v>
      </c>
      <c r="B105" s="386">
        <v>1382.49</v>
      </c>
      <c r="C105" s="386">
        <v>2816.22</v>
      </c>
      <c r="D105" s="386">
        <v>2033.43</v>
      </c>
      <c r="E105" s="386">
        <v>1678.5</v>
      </c>
      <c r="F105" s="386">
        <v>1245.5</v>
      </c>
      <c r="G105" s="386">
        <v>1062.04</v>
      </c>
      <c r="H105" s="386">
        <v>1016.49</v>
      </c>
      <c r="I105" s="386">
        <v>1221.1600000000001</v>
      </c>
      <c r="J105" s="386">
        <v>1271.95</v>
      </c>
      <c r="K105" s="386">
        <v>1011.77</v>
      </c>
      <c r="M105" s="70" t="s">
        <v>1038</v>
      </c>
      <c r="N105" s="144"/>
      <c r="O105" s="144"/>
      <c r="P105" s="144" t="s">
        <v>172</v>
      </c>
      <c r="Q105" s="144"/>
      <c r="S105" s="301"/>
      <c r="T105" s="301"/>
      <c r="U105" s="301"/>
      <c r="V105" s="301"/>
      <c r="W105" s="301"/>
      <c r="X105" s="301"/>
      <c r="Y105" s="301"/>
      <c r="Z105" s="301"/>
      <c r="AA105" s="301"/>
      <c r="AB105" s="301"/>
      <c r="AC105" s="301"/>
    </row>
    <row r="106" spans="1:29" s="301" customFormat="1" ht="12.75" x14ac:dyDescent="0.25">
      <c r="A106" s="147" t="s">
        <v>1039</v>
      </c>
      <c r="B106" s="387">
        <v>1280.1600000000001</v>
      </c>
      <c r="C106" s="387">
        <v>2785.57</v>
      </c>
      <c r="D106" s="387">
        <v>1739.15</v>
      </c>
      <c r="E106" s="387">
        <v>1519.65</v>
      </c>
      <c r="F106" s="387">
        <v>1197.3800000000001</v>
      </c>
      <c r="G106" s="387">
        <v>1075.78</v>
      </c>
      <c r="H106" s="387">
        <v>1094.74</v>
      </c>
      <c r="I106" s="387">
        <v>1210.6099999999999</v>
      </c>
      <c r="J106" s="387">
        <v>1104.8499999999999</v>
      </c>
      <c r="K106" s="387">
        <v>1014.5</v>
      </c>
      <c r="M106" s="149" t="s">
        <v>1040</v>
      </c>
      <c r="N106" s="144"/>
      <c r="O106" s="144"/>
      <c r="P106" s="144"/>
      <c r="Q106" s="144" t="s">
        <v>172</v>
      </c>
    </row>
    <row r="107" spans="1:29" s="301" customFormat="1" ht="12.75" x14ac:dyDescent="0.25">
      <c r="A107" s="147" t="s">
        <v>1041</v>
      </c>
      <c r="B107" s="387">
        <v>1349.09</v>
      </c>
      <c r="C107" s="387">
        <v>2802.66</v>
      </c>
      <c r="D107" s="387">
        <v>1789.28</v>
      </c>
      <c r="E107" s="387">
        <v>1605.33</v>
      </c>
      <c r="F107" s="387">
        <v>1218.4100000000001</v>
      </c>
      <c r="G107" s="387">
        <v>1033.9000000000001</v>
      </c>
      <c r="H107" s="387">
        <v>1092.45</v>
      </c>
      <c r="I107" s="387">
        <v>1238.3699999999999</v>
      </c>
      <c r="J107" s="387">
        <v>1327.98</v>
      </c>
      <c r="K107" s="387">
        <v>1063.52</v>
      </c>
      <c r="M107" s="149" t="s">
        <v>1042</v>
      </c>
      <c r="N107" s="144"/>
      <c r="O107" s="144"/>
      <c r="P107" s="144"/>
      <c r="Q107" s="144" t="s">
        <v>172</v>
      </c>
    </row>
    <row r="108" spans="1:29" s="231" customFormat="1" ht="12.75" x14ac:dyDescent="0.25">
      <c r="A108" s="147" t="s">
        <v>1043</v>
      </c>
      <c r="B108" s="387">
        <v>1203.3499999999999</v>
      </c>
      <c r="C108" s="387">
        <v>2214.4299999999998</v>
      </c>
      <c r="D108" s="387">
        <v>1650.4</v>
      </c>
      <c r="E108" s="387">
        <v>1497.09</v>
      </c>
      <c r="F108" s="387">
        <v>1148.77</v>
      </c>
      <c r="G108" s="387">
        <v>979.99</v>
      </c>
      <c r="H108" s="387">
        <v>1013.74</v>
      </c>
      <c r="I108" s="387">
        <v>1112.1300000000001</v>
      </c>
      <c r="J108" s="387">
        <v>1089.33</v>
      </c>
      <c r="K108" s="387">
        <v>989.61</v>
      </c>
      <c r="M108" s="149" t="s">
        <v>1044</v>
      </c>
      <c r="N108" s="144"/>
      <c r="O108" s="144"/>
      <c r="P108" s="144"/>
      <c r="Q108" s="144" t="s">
        <v>172</v>
      </c>
      <c r="S108" s="301"/>
      <c r="T108" s="301"/>
      <c r="U108" s="301"/>
      <c r="V108" s="301"/>
      <c r="W108" s="301"/>
      <c r="X108" s="301"/>
      <c r="Y108" s="301"/>
      <c r="Z108" s="301"/>
      <c r="AA108" s="301"/>
      <c r="AB108" s="301"/>
      <c r="AC108" s="301"/>
    </row>
    <row r="109" spans="1:29" s="231" customFormat="1" ht="12.75" x14ac:dyDescent="0.25">
      <c r="A109" s="147" t="s">
        <v>1045</v>
      </c>
      <c r="B109" s="387">
        <v>1517.76</v>
      </c>
      <c r="C109" s="387">
        <v>2860.17</v>
      </c>
      <c r="D109" s="387">
        <v>2226.42</v>
      </c>
      <c r="E109" s="387">
        <v>1789.98</v>
      </c>
      <c r="F109" s="387">
        <v>1295</v>
      </c>
      <c r="G109" s="387">
        <v>1097.43</v>
      </c>
      <c r="H109" s="387">
        <v>1057.6300000000001</v>
      </c>
      <c r="I109" s="387">
        <v>1310.84</v>
      </c>
      <c r="J109" s="387">
        <v>1368.45</v>
      </c>
      <c r="K109" s="387">
        <v>1017.61</v>
      </c>
      <c r="M109" s="149" t="s">
        <v>1046</v>
      </c>
      <c r="N109" s="144"/>
      <c r="O109" s="144"/>
      <c r="P109" s="144"/>
      <c r="Q109" s="144" t="s">
        <v>172</v>
      </c>
      <c r="S109" s="301"/>
      <c r="T109" s="301"/>
      <c r="U109" s="301"/>
      <c r="V109" s="301"/>
      <c r="W109" s="301"/>
      <c r="X109" s="301"/>
      <c r="Y109" s="301"/>
      <c r="Z109" s="301"/>
      <c r="AA109" s="301"/>
      <c r="AB109" s="301"/>
      <c r="AC109" s="301"/>
    </row>
    <row r="110" spans="1:29" s="231" customFormat="1" ht="12.75" x14ac:dyDescent="0.25">
      <c r="A110" s="147" t="s">
        <v>1047</v>
      </c>
      <c r="B110" s="387">
        <v>1504.07</v>
      </c>
      <c r="C110" s="387">
        <v>2963.73</v>
      </c>
      <c r="D110" s="387">
        <v>2021.54</v>
      </c>
      <c r="E110" s="387">
        <v>1983.8</v>
      </c>
      <c r="F110" s="387">
        <v>1318.73</v>
      </c>
      <c r="G110" s="387">
        <v>1075.75</v>
      </c>
      <c r="H110" s="387">
        <v>1023.48</v>
      </c>
      <c r="I110" s="387">
        <v>1291.78</v>
      </c>
      <c r="J110" s="387">
        <v>1539.25</v>
      </c>
      <c r="K110" s="387">
        <v>970.61</v>
      </c>
      <c r="M110" s="149" t="s">
        <v>1048</v>
      </c>
      <c r="N110" s="144"/>
      <c r="O110" s="144"/>
      <c r="P110" s="144"/>
      <c r="Q110" s="144" t="s">
        <v>172</v>
      </c>
      <c r="S110" s="301"/>
      <c r="T110" s="301"/>
      <c r="U110" s="301"/>
      <c r="V110" s="301"/>
      <c r="W110" s="301"/>
      <c r="X110" s="301"/>
      <c r="Y110" s="301"/>
      <c r="Z110" s="301"/>
      <c r="AA110" s="301"/>
      <c r="AB110" s="301"/>
      <c r="AC110" s="301"/>
    </row>
    <row r="111" spans="1:29" s="231" customFormat="1" ht="12.75" x14ac:dyDescent="0.25">
      <c r="A111" s="147" t="s">
        <v>1049</v>
      </c>
      <c r="B111" s="387">
        <v>1403.31</v>
      </c>
      <c r="C111" s="387">
        <v>3119.25</v>
      </c>
      <c r="D111" s="387">
        <v>1974.5</v>
      </c>
      <c r="E111" s="387">
        <v>1721.9</v>
      </c>
      <c r="F111" s="387">
        <v>1265.05</v>
      </c>
      <c r="G111" s="387">
        <v>1037.95</v>
      </c>
      <c r="H111" s="387">
        <v>1025.6400000000001</v>
      </c>
      <c r="I111" s="387">
        <v>1212.18</v>
      </c>
      <c r="J111" s="387">
        <v>1186.69</v>
      </c>
      <c r="K111" s="387">
        <v>1061.02</v>
      </c>
      <c r="M111" s="149" t="s">
        <v>1050</v>
      </c>
      <c r="N111" s="144"/>
      <c r="O111" s="144"/>
      <c r="P111" s="144"/>
      <c r="Q111" s="144" t="s">
        <v>172</v>
      </c>
      <c r="S111" s="301"/>
      <c r="T111" s="301"/>
      <c r="U111" s="301"/>
      <c r="V111" s="301"/>
      <c r="W111" s="301"/>
      <c r="X111" s="301"/>
      <c r="Y111" s="301"/>
      <c r="Z111" s="301"/>
      <c r="AA111" s="301"/>
      <c r="AB111" s="301"/>
      <c r="AC111" s="301"/>
    </row>
    <row r="112" spans="1:29" s="231" customFormat="1" ht="12.75" x14ac:dyDescent="0.25">
      <c r="A112" s="147" t="s">
        <v>1051</v>
      </c>
      <c r="B112" s="387">
        <v>1125.21</v>
      </c>
      <c r="C112" s="387">
        <v>1903.21</v>
      </c>
      <c r="D112" s="387">
        <v>1487.73</v>
      </c>
      <c r="E112" s="387">
        <v>1303.83</v>
      </c>
      <c r="F112" s="387">
        <v>1167.74</v>
      </c>
      <c r="G112" s="387">
        <v>948.38</v>
      </c>
      <c r="H112" s="387">
        <v>995.93</v>
      </c>
      <c r="I112" s="387">
        <v>1086.49</v>
      </c>
      <c r="J112" s="387">
        <v>1101.74</v>
      </c>
      <c r="K112" s="387">
        <v>955.09</v>
      </c>
      <c r="M112" s="149" t="s">
        <v>1052</v>
      </c>
      <c r="N112" s="144"/>
      <c r="O112" s="144"/>
      <c r="P112" s="144"/>
      <c r="Q112" s="144" t="s">
        <v>172</v>
      </c>
      <c r="S112" s="301"/>
      <c r="T112" s="301"/>
      <c r="U112" s="301"/>
      <c r="V112" s="301"/>
      <c r="W112" s="301"/>
      <c r="X112" s="301"/>
      <c r="Y112" s="301"/>
      <c r="Z112" s="301"/>
      <c r="AA112" s="301"/>
      <c r="AB112" s="301"/>
      <c r="AC112" s="301"/>
    </row>
    <row r="113" spans="1:29" s="231" customFormat="1" ht="12.75" x14ac:dyDescent="0.25">
      <c r="A113" s="147" t="s">
        <v>1053</v>
      </c>
      <c r="B113" s="387">
        <v>1302.73</v>
      </c>
      <c r="C113" s="387">
        <v>2536.5</v>
      </c>
      <c r="D113" s="387">
        <v>1724.62</v>
      </c>
      <c r="E113" s="387">
        <v>1575.09</v>
      </c>
      <c r="F113" s="387">
        <v>1171.54</v>
      </c>
      <c r="G113" s="387">
        <v>1055.99</v>
      </c>
      <c r="H113" s="387">
        <v>966.05</v>
      </c>
      <c r="I113" s="387">
        <v>1170.1600000000001</v>
      </c>
      <c r="J113" s="387">
        <v>1306.18</v>
      </c>
      <c r="K113" s="387">
        <v>1096.98</v>
      </c>
      <c r="M113" s="149" t="s">
        <v>1054</v>
      </c>
      <c r="N113" s="144"/>
      <c r="O113" s="144"/>
      <c r="P113" s="144"/>
      <c r="Q113" s="144" t="s">
        <v>172</v>
      </c>
      <c r="S113" s="301"/>
      <c r="T113" s="301"/>
      <c r="U113" s="301"/>
      <c r="V113" s="301"/>
      <c r="W113" s="301"/>
      <c r="X113" s="301"/>
      <c r="Y113" s="301"/>
      <c r="Z113" s="301"/>
      <c r="AA113" s="301"/>
      <c r="AB113" s="301"/>
      <c r="AC113" s="301"/>
    </row>
    <row r="114" spans="1:29" s="231" customFormat="1" ht="12.75" x14ac:dyDescent="0.25">
      <c r="A114" s="147" t="s">
        <v>1055</v>
      </c>
      <c r="B114" s="387">
        <v>1363.2</v>
      </c>
      <c r="C114" s="387">
        <v>2999.61</v>
      </c>
      <c r="D114" s="387">
        <v>2169.4</v>
      </c>
      <c r="E114" s="387">
        <v>1630.65</v>
      </c>
      <c r="F114" s="387">
        <v>1286.1300000000001</v>
      </c>
      <c r="G114" s="387">
        <v>1065.94</v>
      </c>
      <c r="H114" s="387">
        <v>934.1</v>
      </c>
      <c r="I114" s="387">
        <v>1187.8499999999999</v>
      </c>
      <c r="J114" s="387">
        <v>1158.07</v>
      </c>
      <c r="K114" s="387">
        <v>966.88</v>
      </c>
      <c r="M114" s="149" t="s">
        <v>1056</v>
      </c>
      <c r="N114" s="144"/>
      <c r="O114" s="144"/>
      <c r="P114" s="144"/>
      <c r="Q114" s="144" t="s">
        <v>172</v>
      </c>
      <c r="S114" s="301"/>
      <c r="T114" s="301"/>
      <c r="U114" s="301"/>
      <c r="V114" s="301"/>
      <c r="W114" s="301"/>
      <c r="X114" s="301"/>
      <c r="Y114" s="301"/>
      <c r="Z114" s="301"/>
      <c r="AA114" s="301"/>
      <c r="AB114" s="301"/>
      <c r="AC114" s="301"/>
    </row>
    <row r="115" spans="1:29" s="231" customFormat="1" ht="12.75" x14ac:dyDescent="0.25">
      <c r="A115" s="147" t="s">
        <v>1057</v>
      </c>
      <c r="B115" s="387">
        <v>1292.29</v>
      </c>
      <c r="C115" s="387">
        <v>2903.56</v>
      </c>
      <c r="D115" s="387">
        <v>1671.83</v>
      </c>
      <c r="E115" s="387">
        <v>1536.95</v>
      </c>
      <c r="F115" s="387">
        <v>1241.92</v>
      </c>
      <c r="G115" s="387">
        <v>1054.4000000000001</v>
      </c>
      <c r="H115" s="387">
        <v>1005.95</v>
      </c>
      <c r="I115" s="387">
        <v>1258.92</v>
      </c>
      <c r="J115" s="387">
        <v>1149.1300000000001</v>
      </c>
      <c r="K115" s="387">
        <v>1049.0999999999999</v>
      </c>
      <c r="M115" s="149" t="s">
        <v>1058</v>
      </c>
      <c r="N115" s="144"/>
      <c r="O115" s="144"/>
      <c r="P115" s="144"/>
      <c r="Q115" s="144" t="s">
        <v>172</v>
      </c>
      <c r="S115" s="301"/>
      <c r="T115" s="301"/>
      <c r="U115" s="301"/>
      <c r="V115" s="301"/>
      <c r="W115" s="301"/>
      <c r="X115" s="301"/>
      <c r="Y115" s="301"/>
      <c r="Z115" s="301"/>
      <c r="AA115" s="301"/>
      <c r="AB115" s="301"/>
      <c r="AC115" s="301"/>
    </row>
    <row r="116" spans="1:29" s="231" customFormat="1" ht="12.75" x14ac:dyDescent="0.25">
      <c r="A116" s="147" t="s">
        <v>1059</v>
      </c>
      <c r="B116" s="387">
        <v>1275.3599999999999</v>
      </c>
      <c r="C116" s="387">
        <v>2894.64</v>
      </c>
      <c r="D116" s="387">
        <v>1812.26</v>
      </c>
      <c r="E116" s="387">
        <v>1550.24</v>
      </c>
      <c r="F116" s="387">
        <v>1189.19</v>
      </c>
      <c r="G116" s="387">
        <v>1004.57</v>
      </c>
      <c r="H116" s="387">
        <v>988.79</v>
      </c>
      <c r="I116" s="387">
        <v>1110.26</v>
      </c>
      <c r="J116" s="387">
        <v>1273.6500000000001</v>
      </c>
      <c r="K116" s="387">
        <v>948.74</v>
      </c>
      <c r="M116" s="149" t="s">
        <v>1060</v>
      </c>
      <c r="N116" s="144"/>
      <c r="O116" s="144"/>
      <c r="P116" s="144"/>
      <c r="Q116" s="144" t="s">
        <v>172</v>
      </c>
      <c r="S116" s="301"/>
      <c r="T116" s="301"/>
      <c r="U116" s="301"/>
      <c r="V116" s="301"/>
      <c r="W116" s="301"/>
      <c r="X116" s="301"/>
      <c r="Y116" s="301"/>
      <c r="Z116" s="301"/>
      <c r="AA116" s="301"/>
      <c r="AB116" s="301"/>
      <c r="AC116" s="301"/>
    </row>
    <row r="117" spans="1:29" s="231" customFormat="1" ht="12.75" x14ac:dyDescent="0.25">
      <c r="A117" s="67" t="s">
        <v>1061</v>
      </c>
      <c r="B117" s="386">
        <v>1319.21</v>
      </c>
      <c r="C117" s="386">
        <v>2442.83</v>
      </c>
      <c r="D117" s="386">
        <v>1920.83</v>
      </c>
      <c r="E117" s="386">
        <v>1503.08</v>
      </c>
      <c r="F117" s="386">
        <v>1207.54</v>
      </c>
      <c r="G117" s="386">
        <v>1031.95</v>
      </c>
      <c r="H117" s="386">
        <v>1037.96</v>
      </c>
      <c r="I117" s="386">
        <v>1202.99</v>
      </c>
      <c r="J117" s="386">
        <v>1299.74</v>
      </c>
      <c r="K117" s="386">
        <v>994.01</v>
      </c>
      <c r="M117" s="70" t="s">
        <v>1062</v>
      </c>
      <c r="N117" s="144"/>
      <c r="O117" s="144"/>
      <c r="P117" s="144" t="s">
        <v>172</v>
      </c>
      <c r="Q117" s="144"/>
      <c r="S117" s="301"/>
      <c r="T117" s="301"/>
      <c r="U117" s="301"/>
      <c r="V117" s="301"/>
      <c r="W117" s="301"/>
      <c r="X117" s="301"/>
      <c r="Y117" s="301"/>
      <c r="Z117" s="301"/>
      <c r="AA117" s="301"/>
      <c r="AB117" s="301"/>
      <c r="AC117" s="301"/>
    </row>
    <row r="118" spans="1:29" s="231" customFormat="1" ht="12.75" x14ac:dyDescent="0.25">
      <c r="A118" s="147" t="s">
        <v>1063</v>
      </c>
      <c r="B118" s="387">
        <v>1070.1600000000001</v>
      </c>
      <c r="C118" s="387">
        <v>1920.93</v>
      </c>
      <c r="D118" s="387">
        <v>1525.08</v>
      </c>
      <c r="E118" s="387">
        <v>1223.71</v>
      </c>
      <c r="F118" s="387">
        <v>1074.3399999999999</v>
      </c>
      <c r="G118" s="387">
        <v>1025.97</v>
      </c>
      <c r="H118" s="387">
        <v>948.06</v>
      </c>
      <c r="I118" s="387">
        <v>1022.5</v>
      </c>
      <c r="J118" s="387">
        <v>953.6</v>
      </c>
      <c r="K118" s="387">
        <v>899.48</v>
      </c>
      <c r="M118" s="149" t="s">
        <v>1064</v>
      </c>
      <c r="N118" s="144"/>
      <c r="O118" s="144"/>
      <c r="P118" s="144"/>
      <c r="Q118" s="144" t="s">
        <v>172</v>
      </c>
      <c r="S118" s="301"/>
      <c r="T118" s="301"/>
      <c r="U118" s="301"/>
      <c r="V118" s="301"/>
      <c r="W118" s="301"/>
      <c r="X118" s="301"/>
      <c r="Y118" s="301"/>
      <c r="Z118" s="301"/>
      <c r="AA118" s="301"/>
      <c r="AB118" s="301"/>
      <c r="AC118" s="301"/>
    </row>
    <row r="119" spans="1:29" s="231" customFormat="1" ht="12.75" x14ac:dyDescent="0.25">
      <c r="A119" s="147" t="s">
        <v>1065</v>
      </c>
      <c r="B119" s="387">
        <v>1290.31</v>
      </c>
      <c r="C119" s="387">
        <v>2668.44</v>
      </c>
      <c r="D119" s="387">
        <v>1741.67</v>
      </c>
      <c r="E119" s="387">
        <v>1631.65</v>
      </c>
      <c r="F119" s="387">
        <v>1195.47</v>
      </c>
      <c r="G119" s="387">
        <v>1015.99</v>
      </c>
      <c r="H119" s="387">
        <v>1045.97</v>
      </c>
      <c r="I119" s="387">
        <v>1256.49</v>
      </c>
      <c r="J119" s="387">
        <v>1121.6400000000001</v>
      </c>
      <c r="K119" s="387">
        <v>963.84</v>
      </c>
      <c r="M119" s="149" t="s">
        <v>1066</v>
      </c>
      <c r="N119" s="144"/>
      <c r="O119" s="144"/>
      <c r="P119" s="144"/>
      <c r="Q119" s="144" t="s">
        <v>172</v>
      </c>
      <c r="S119" s="301"/>
      <c r="T119" s="301"/>
      <c r="U119" s="301"/>
      <c r="V119" s="301"/>
      <c r="W119" s="301"/>
      <c r="X119" s="301"/>
      <c r="Y119" s="301"/>
      <c r="Z119" s="301"/>
      <c r="AA119" s="301"/>
      <c r="AB119" s="301"/>
      <c r="AC119" s="301"/>
    </row>
    <row r="120" spans="1:29" s="301" customFormat="1" ht="12.75" x14ac:dyDescent="0.25">
      <c r="A120" s="147" t="s">
        <v>1067</v>
      </c>
      <c r="B120" s="387">
        <v>1418.57</v>
      </c>
      <c r="C120" s="387">
        <v>2537.8000000000002</v>
      </c>
      <c r="D120" s="387">
        <v>2066.91</v>
      </c>
      <c r="E120" s="387">
        <v>1504</v>
      </c>
      <c r="F120" s="387">
        <v>1226.3399999999999</v>
      </c>
      <c r="G120" s="387">
        <v>1069.55</v>
      </c>
      <c r="H120" s="387">
        <v>972.87</v>
      </c>
      <c r="I120" s="387">
        <v>1239.01</v>
      </c>
      <c r="J120" s="387">
        <v>1282.79</v>
      </c>
      <c r="K120" s="387">
        <v>1026.0999999999999</v>
      </c>
      <c r="M120" s="149" t="s">
        <v>1068</v>
      </c>
      <c r="N120" s="144"/>
      <c r="O120" s="144"/>
      <c r="P120" s="144"/>
      <c r="Q120" s="144" t="s">
        <v>172</v>
      </c>
    </row>
    <row r="121" spans="1:29" s="231" customFormat="1" ht="12.75" x14ac:dyDescent="0.25">
      <c r="A121" s="147" t="s">
        <v>1069</v>
      </c>
      <c r="B121" s="387">
        <v>1237.8699999999999</v>
      </c>
      <c r="C121" s="387">
        <v>2049.02</v>
      </c>
      <c r="D121" s="387">
        <v>1645.69</v>
      </c>
      <c r="E121" s="387">
        <v>1395.34</v>
      </c>
      <c r="F121" s="387">
        <v>1212.03</v>
      </c>
      <c r="G121" s="387">
        <v>985.59</v>
      </c>
      <c r="H121" s="387">
        <v>994.69</v>
      </c>
      <c r="I121" s="387">
        <v>1099.06</v>
      </c>
      <c r="J121" s="387">
        <v>1356.54</v>
      </c>
      <c r="K121" s="387">
        <v>1000.2</v>
      </c>
      <c r="M121" s="149" t="s">
        <v>1070</v>
      </c>
      <c r="N121" s="144"/>
      <c r="O121" s="144"/>
      <c r="P121" s="144"/>
      <c r="Q121" s="144" t="s">
        <v>172</v>
      </c>
      <c r="S121" s="301"/>
      <c r="T121" s="301"/>
      <c r="U121" s="301"/>
      <c r="V121" s="301"/>
      <c r="W121" s="301"/>
      <c r="X121" s="301"/>
      <c r="Y121" s="301"/>
      <c r="Z121" s="301"/>
      <c r="AA121" s="301"/>
      <c r="AB121" s="301"/>
      <c r="AC121" s="301"/>
    </row>
    <row r="122" spans="1:29" s="231" customFormat="1" ht="12.75" x14ac:dyDescent="0.25">
      <c r="A122" s="147" t="s">
        <v>1071</v>
      </c>
      <c r="B122" s="387">
        <v>1395.48</v>
      </c>
      <c r="C122" s="387">
        <v>2788.2</v>
      </c>
      <c r="D122" s="387">
        <v>2113.9299999999998</v>
      </c>
      <c r="E122" s="387">
        <v>1690.26</v>
      </c>
      <c r="F122" s="387">
        <v>1291.6400000000001</v>
      </c>
      <c r="G122" s="387">
        <v>1031.02</v>
      </c>
      <c r="H122" s="387">
        <v>1278.53</v>
      </c>
      <c r="I122" s="387">
        <v>1174.33</v>
      </c>
      <c r="J122" s="387">
        <v>1556.5</v>
      </c>
      <c r="K122" s="387">
        <v>1066.05</v>
      </c>
      <c r="M122" s="149" t="s">
        <v>1072</v>
      </c>
      <c r="N122" s="144"/>
      <c r="O122" s="144"/>
      <c r="P122" s="144"/>
      <c r="Q122" s="144" t="s">
        <v>172</v>
      </c>
      <c r="S122" s="301"/>
      <c r="T122" s="301"/>
      <c r="U122" s="301"/>
      <c r="V122" s="301"/>
      <c r="W122" s="301"/>
      <c r="X122" s="301"/>
      <c r="Y122" s="301"/>
      <c r="Z122" s="301"/>
      <c r="AA122" s="301"/>
      <c r="AB122" s="301"/>
      <c r="AC122" s="301"/>
    </row>
    <row r="123" spans="1:29" s="231" customFormat="1" ht="12.75" x14ac:dyDescent="0.25">
      <c r="A123" s="147" t="s">
        <v>1073</v>
      </c>
      <c r="B123" s="387">
        <v>1001.03</v>
      </c>
      <c r="C123" s="387">
        <v>1191.1099999999999</v>
      </c>
      <c r="D123" s="387">
        <v>1319.87</v>
      </c>
      <c r="E123" s="387">
        <v>1089.53</v>
      </c>
      <c r="F123" s="387">
        <v>1093.06</v>
      </c>
      <c r="G123" s="387">
        <v>927.16</v>
      </c>
      <c r="H123" s="387">
        <v>978.19</v>
      </c>
      <c r="I123" s="387">
        <v>922.72</v>
      </c>
      <c r="J123" s="387">
        <v>1205.0999999999999</v>
      </c>
      <c r="K123" s="387">
        <v>868.87</v>
      </c>
      <c r="M123" s="149" t="s">
        <v>1074</v>
      </c>
      <c r="N123" s="144"/>
      <c r="O123" s="144"/>
      <c r="P123" s="144"/>
      <c r="Q123" s="144" t="s">
        <v>172</v>
      </c>
      <c r="S123" s="301"/>
      <c r="T123" s="301"/>
      <c r="U123" s="301"/>
      <c r="V123" s="301"/>
      <c r="W123" s="301"/>
      <c r="X123" s="301"/>
      <c r="Y123" s="301"/>
      <c r="Z123" s="301"/>
      <c r="AA123" s="301"/>
      <c r="AB123" s="301"/>
      <c r="AC123" s="301"/>
    </row>
    <row r="124" spans="1:29" s="231" customFormat="1" ht="12.75" x14ac:dyDescent="0.25">
      <c r="A124" s="147" t="s">
        <v>1075</v>
      </c>
      <c r="B124" s="387">
        <v>1220.6199999999999</v>
      </c>
      <c r="C124" s="387">
        <v>2134.3000000000002</v>
      </c>
      <c r="D124" s="387">
        <v>1614.21</v>
      </c>
      <c r="E124" s="387">
        <v>1363.87</v>
      </c>
      <c r="F124" s="387">
        <v>1107.6400000000001</v>
      </c>
      <c r="G124" s="387">
        <v>1032.21</v>
      </c>
      <c r="H124" s="387">
        <v>926.89</v>
      </c>
      <c r="I124" s="387">
        <v>1142.8699999999999</v>
      </c>
      <c r="J124" s="387">
        <v>1274.28</v>
      </c>
      <c r="K124" s="387">
        <v>968.89</v>
      </c>
      <c r="M124" s="149" t="s">
        <v>1076</v>
      </c>
      <c r="N124" s="144"/>
      <c r="O124" s="144"/>
      <c r="P124" s="144"/>
      <c r="Q124" s="144" t="s">
        <v>172</v>
      </c>
      <c r="S124" s="301"/>
      <c r="T124" s="301"/>
      <c r="U124" s="301"/>
      <c r="V124" s="301"/>
      <c r="W124" s="301"/>
      <c r="X124" s="301"/>
      <c r="Y124" s="301"/>
      <c r="Z124" s="301"/>
      <c r="AA124" s="301"/>
      <c r="AB124" s="301"/>
      <c r="AC124" s="301"/>
    </row>
    <row r="125" spans="1:29" s="231" customFormat="1" ht="12.75" x14ac:dyDescent="0.25">
      <c r="A125" s="147" t="s">
        <v>1077</v>
      </c>
      <c r="B125" s="387">
        <v>1340.49</v>
      </c>
      <c r="C125" s="387">
        <v>2382.12</v>
      </c>
      <c r="D125" s="387">
        <v>1638.38</v>
      </c>
      <c r="E125" s="387">
        <v>1540.26</v>
      </c>
      <c r="F125" s="387">
        <v>1217.6199999999999</v>
      </c>
      <c r="G125" s="387">
        <v>1029.07</v>
      </c>
      <c r="H125" s="387">
        <v>1132.3800000000001</v>
      </c>
      <c r="I125" s="387">
        <v>1182.9000000000001</v>
      </c>
      <c r="J125" s="387">
        <v>1522.46</v>
      </c>
      <c r="K125" s="387">
        <v>962.4</v>
      </c>
      <c r="M125" s="149" t="s">
        <v>1078</v>
      </c>
      <c r="N125" s="144"/>
      <c r="O125" s="144"/>
      <c r="P125" s="144"/>
      <c r="Q125" s="144" t="s">
        <v>172</v>
      </c>
      <c r="S125" s="301"/>
      <c r="T125" s="301"/>
      <c r="U125" s="301"/>
      <c r="V125" s="301"/>
      <c r="W125" s="301"/>
      <c r="X125" s="301"/>
      <c r="Y125" s="301"/>
      <c r="Z125" s="301"/>
      <c r="AA125" s="301"/>
      <c r="AB125" s="301"/>
      <c r="AC125" s="301"/>
    </row>
    <row r="126" spans="1:29" s="231" customFormat="1" ht="12.75" x14ac:dyDescent="0.25">
      <c r="A126" s="147" t="s">
        <v>1079</v>
      </c>
      <c r="B126" s="387">
        <v>1144.3599999999999</v>
      </c>
      <c r="C126" s="387">
        <v>2293.27</v>
      </c>
      <c r="D126" s="387">
        <v>1536.06</v>
      </c>
      <c r="E126" s="387">
        <v>1215.48</v>
      </c>
      <c r="F126" s="387">
        <v>1103.58</v>
      </c>
      <c r="G126" s="387">
        <v>968.12</v>
      </c>
      <c r="H126" s="387">
        <v>947.08</v>
      </c>
      <c r="I126" s="387">
        <v>1181.6300000000001</v>
      </c>
      <c r="J126" s="387">
        <v>1057.94</v>
      </c>
      <c r="K126" s="387">
        <v>935.18</v>
      </c>
      <c r="M126" s="149" t="s">
        <v>1080</v>
      </c>
      <c r="N126" s="144"/>
      <c r="O126" s="144"/>
      <c r="P126" s="144"/>
      <c r="Q126" s="144" t="s">
        <v>172</v>
      </c>
      <c r="S126" s="301"/>
      <c r="T126" s="301"/>
      <c r="U126" s="301"/>
      <c r="V126" s="301"/>
      <c r="W126" s="301"/>
      <c r="X126" s="301"/>
      <c r="Y126" s="301"/>
      <c r="Z126" s="301"/>
      <c r="AA126" s="301"/>
      <c r="AB126" s="301"/>
      <c r="AC126" s="301"/>
    </row>
    <row r="127" spans="1:29" s="231" customFormat="1" ht="12.75" x14ac:dyDescent="0.25">
      <c r="A127" s="147" t="s">
        <v>1081</v>
      </c>
      <c r="B127" s="387">
        <v>1098.04</v>
      </c>
      <c r="C127" s="387">
        <v>1614.42</v>
      </c>
      <c r="D127" s="387">
        <v>1520.32</v>
      </c>
      <c r="E127" s="387">
        <v>1263.69</v>
      </c>
      <c r="F127" s="387">
        <v>1092.95</v>
      </c>
      <c r="G127" s="387">
        <v>940.75</v>
      </c>
      <c r="H127" s="387">
        <v>925.26</v>
      </c>
      <c r="I127" s="387">
        <v>1051.3900000000001</v>
      </c>
      <c r="J127" s="387">
        <v>1163.9100000000001</v>
      </c>
      <c r="K127" s="387">
        <v>916.73</v>
      </c>
      <c r="M127" s="149" t="s">
        <v>1082</v>
      </c>
      <c r="N127" s="144"/>
      <c r="O127" s="144"/>
      <c r="P127" s="144"/>
      <c r="Q127" s="144" t="s">
        <v>172</v>
      </c>
      <c r="S127" s="301"/>
      <c r="T127" s="301"/>
      <c r="U127" s="301"/>
      <c r="V127" s="301"/>
      <c r="W127" s="301"/>
      <c r="X127" s="301"/>
      <c r="Y127" s="301"/>
      <c r="Z127" s="301"/>
      <c r="AA127" s="301"/>
      <c r="AB127" s="301"/>
      <c r="AC127" s="301"/>
    </row>
    <row r="128" spans="1:29" s="231" customFormat="1" ht="12.75" x14ac:dyDescent="0.25">
      <c r="A128" s="147" t="s">
        <v>1083</v>
      </c>
      <c r="B128" s="387">
        <v>1195.17</v>
      </c>
      <c r="C128" s="387">
        <v>1850.89</v>
      </c>
      <c r="D128" s="387">
        <v>1487.71</v>
      </c>
      <c r="E128" s="387">
        <v>1301.78</v>
      </c>
      <c r="F128" s="387">
        <v>1226.9100000000001</v>
      </c>
      <c r="G128" s="387">
        <v>996.19</v>
      </c>
      <c r="H128" s="387">
        <v>944.17</v>
      </c>
      <c r="I128" s="387">
        <v>1245.74</v>
      </c>
      <c r="J128" s="387">
        <v>1263.02</v>
      </c>
      <c r="K128" s="387">
        <v>955.35</v>
      </c>
      <c r="M128" s="149" t="s">
        <v>1084</v>
      </c>
      <c r="N128" s="144"/>
      <c r="O128" s="144"/>
      <c r="P128" s="144"/>
      <c r="Q128" s="144" t="s">
        <v>172</v>
      </c>
      <c r="S128" s="301"/>
      <c r="T128" s="301"/>
      <c r="U128" s="301"/>
      <c r="V128" s="301"/>
      <c r="W128" s="301"/>
      <c r="X128" s="301"/>
      <c r="Y128" s="301"/>
      <c r="Z128" s="301"/>
      <c r="AA128" s="301"/>
      <c r="AB128" s="301"/>
      <c r="AC128" s="301"/>
    </row>
    <row r="129" spans="1:29" s="301" customFormat="1" ht="12.75" x14ac:dyDescent="0.25">
      <c r="A129" s="147" t="s">
        <v>1085</v>
      </c>
      <c r="B129" s="387">
        <v>1337.06</v>
      </c>
      <c r="C129" s="387">
        <v>2443.63</v>
      </c>
      <c r="D129" s="387">
        <v>1857.53</v>
      </c>
      <c r="E129" s="387">
        <v>1552.12</v>
      </c>
      <c r="F129" s="387">
        <v>1212.7</v>
      </c>
      <c r="G129" s="387">
        <v>1082.76</v>
      </c>
      <c r="H129" s="387">
        <v>1000.38</v>
      </c>
      <c r="I129" s="387">
        <v>1362.81</v>
      </c>
      <c r="J129" s="387">
        <v>1162.1300000000001</v>
      </c>
      <c r="K129" s="387">
        <v>976.74</v>
      </c>
      <c r="M129" s="149" t="s">
        <v>1086</v>
      </c>
      <c r="N129" s="144"/>
      <c r="O129" s="144"/>
      <c r="P129" s="144"/>
      <c r="Q129" s="144" t="s">
        <v>172</v>
      </c>
    </row>
    <row r="130" spans="1:29" s="231" customFormat="1" ht="12.75" x14ac:dyDescent="0.25">
      <c r="A130" s="147" t="s">
        <v>1087</v>
      </c>
      <c r="B130" s="387">
        <v>1110.71</v>
      </c>
      <c r="C130" s="387">
        <v>2038.07</v>
      </c>
      <c r="D130" s="387">
        <v>1513.25</v>
      </c>
      <c r="E130" s="387">
        <v>1357.76</v>
      </c>
      <c r="F130" s="387">
        <v>1037.0999999999999</v>
      </c>
      <c r="G130" s="387">
        <v>964.04</v>
      </c>
      <c r="H130" s="387">
        <v>839.87</v>
      </c>
      <c r="I130" s="387">
        <v>1039.1099999999999</v>
      </c>
      <c r="J130" s="387">
        <v>1063.29</v>
      </c>
      <c r="K130" s="387">
        <v>917.57</v>
      </c>
      <c r="M130" s="149" t="s">
        <v>1088</v>
      </c>
      <c r="N130" s="144"/>
      <c r="O130" s="144"/>
      <c r="P130" s="144"/>
      <c r="Q130" s="144" t="s">
        <v>172</v>
      </c>
      <c r="S130" s="301"/>
      <c r="T130" s="301"/>
      <c r="U130" s="301"/>
      <c r="V130" s="301"/>
      <c r="W130" s="301"/>
      <c r="X130" s="301"/>
      <c r="Y130" s="301"/>
      <c r="Z130" s="301"/>
      <c r="AA130" s="301"/>
      <c r="AB130" s="301"/>
      <c r="AC130" s="301"/>
    </row>
    <row r="131" spans="1:29" s="231" customFormat="1" ht="12.75" x14ac:dyDescent="0.25">
      <c r="A131" s="147" t="s">
        <v>1089</v>
      </c>
      <c r="B131" s="387">
        <v>1061.49</v>
      </c>
      <c r="C131" s="387">
        <v>1427.81</v>
      </c>
      <c r="D131" s="387">
        <v>1462.63</v>
      </c>
      <c r="E131" s="387">
        <v>1308.8</v>
      </c>
      <c r="F131" s="387">
        <v>1118.8499999999999</v>
      </c>
      <c r="G131" s="387">
        <v>976.51</v>
      </c>
      <c r="H131" s="387">
        <v>906.91</v>
      </c>
      <c r="I131" s="387">
        <v>1021.89</v>
      </c>
      <c r="J131" s="387">
        <v>894.32</v>
      </c>
      <c r="K131" s="387">
        <v>912.87</v>
      </c>
      <c r="M131" s="149" t="s">
        <v>1090</v>
      </c>
      <c r="N131" s="144"/>
      <c r="O131" s="144"/>
      <c r="P131" s="144"/>
      <c r="Q131" s="144" t="s">
        <v>172</v>
      </c>
      <c r="S131" s="301"/>
      <c r="T131" s="301"/>
      <c r="U131" s="301"/>
      <c r="V131" s="301"/>
      <c r="W131" s="301"/>
      <c r="X131" s="301"/>
      <c r="Y131" s="301"/>
      <c r="Z131" s="301"/>
      <c r="AA131" s="301"/>
      <c r="AB131" s="301"/>
      <c r="AC131" s="301"/>
    </row>
    <row r="132" spans="1:29" s="301" customFormat="1" ht="12.75" x14ac:dyDescent="0.25">
      <c r="A132" s="147" t="s">
        <v>1091</v>
      </c>
      <c r="B132" s="387">
        <v>1258.24</v>
      </c>
      <c r="C132" s="387">
        <v>1995.54</v>
      </c>
      <c r="D132" s="387">
        <v>1578.45</v>
      </c>
      <c r="E132" s="387">
        <v>1475.41</v>
      </c>
      <c r="F132" s="387">
        <v>1134.51</v>
      </c>
      <c r="G132" s="387">
        <v>940.63</v>
      </c>
      <c r="H132" s="387">
        <v>1012.95</v>
      </c>
      <c r="I132" s="387">
        <v>1549.71</v>
      </c>
      <c r="J132" s="387">
        <v>1054</v>
      </c>
      <c r="K132" s="387">
        <v>951.14</v>
      </c>
      <c r="M132" s="149" t="s">
        <v>1092</v>
      </c>
      <c r="N132" s="144"/>
      <c r="O132" s="144"/>
      <c r="P132" s="144"/>
      <c r="Q132" s="144" t="s">
        <v>172</v>
      </c>
    </row>
    <row r="133" spans="1:29" s="231" customFormat="1" ht="12.75" x14ac:dyDescent="0.25">
      <c r="A133" s="147" t="s">
        <v>1093</v>
      </c>
      <c r="B133" s="387">
        <v>1175.53</v>
      </c>
      <c r="C133" s="387">
        <v>2096.9</v>
      </c>
      <c r="D133" s="387">
        <v>1380.55</v>
      </c>
      <c r="E133" s="387">
        <v>1347.47</v>
      </c>
      <c r="F133" s="387">
        <v>1091.6099999999999</v>
      </c>
      <c r="G133" s="387">
        <v>947.06</v>
      </c>
      <c r="H133" s="387">
        <v>1020.46</v>
      </c>
      <c r="I133" s="387">
        <v>1079.32</v>
      </c>
      <c r="J133" s="387">
        <v>1194.26</v>
      </c>
      <c r="K133" s="387">
        <v>998.85</v>
      </c>
      <c r="M133" s="149" t="s">
        <v>1094</v>
      </c>
      <c r="N133" s="144"/>
      <c r="O133" s="144"/>
      <c r="P133" s="144"/>
      <c r="Q133" s="144" t="s">
        <v>172</v>
      </c>
      <c r="S133" s="301"/>
      <c r="T133" s="301"/>
      <c r="U133" s="301"/>
      <c r="V133" s="301"/>
      <c r="W133" s="301"/>
      <c r="X133" s="301"/>
      <c r="Y133" s="301"/>
      <c r="Z133" s="301"/>
      <c r="AA133" s="301"/>
      <c r="AB133" s="301"/>
      <c r="AC133" s="301"/>
    </row>
    <row r="134" spans="1:29" s="231" customFormat="1" ht="12.75" x14ac:dyDescent="0.25">
      <c r="A134" s="147" t="s">
        <v>1095</v>
      </c>
      <c r="B134" s="387">
        <v>1235.95</v>
      </c>
      <c r="C134" s="387">
        <v>1960</v>
      </c>
      <c r="D134" s="387">
        <v>1731.25</v>
      </c>
      <c r="E134" s="387">
        <v>1441.37</v>
      </c>
      <c r="F134" s="387">
        <v>1196.3900000000001</v>
      </c>
      <c r="G134" s="387">
        <v>1008.61</v>
      </c>
      <c r="H134" s="387">
        <v>1005.97</v>
      </c>
      <c r="I134" s="387">
        <v>1439.95</v>
      </c>
      <c r="J134" s="387">
        <v>1207.0899999999999</v>
      </c>
      <c r="K134" s="387">
        <v>972.05</v>
      </c>
      <c r="M134" s="149" t="s">
        <v>1096</v>
      </c>
      <c r="N134" s="144"/>
      <c r="O134" s="144"/>
      <c r="P134" s="144"/>
      <c r="Q134" s="144" t="s">
        <v>172</v>
      </c>
      <c r="S134" s="301"/>
      <c r="T134" s="301"/>
      <c r="U134" s="301"/>
      <c r="V134" s="301"/>
      <c r="W134" s="301"/>
      <c r="X134" s="301"/>
      <c r="Y134" s="301"/>
      <c r="Z134" s="301"/>
      <c r="AA134" s="301"/>
      <c r="AB134" s="301"/>
      <c r="AC134" s="301"/>
    </row>
    <row r="135" spans="1:29" s="301" customFormat="1" ht="12.75" x14ac:dyDescent="0.25">
      <c r="A135" s="147" t="s">
        <v>1097</v>
      </c>
      <c r="B135" s="387">
        <v>1159.43</v>
      </c>
      <c r="C135" s="387">
        <v>3515.3</v>
      </c>
      <c r="D135" s="387">
        <v>1619.57</v>
      </c>
      <c r="E135" s="387">
        <v>1382.7</v>
      </c>
      <c r="F135" s="387">
        <v>1266.3900000000001</v>
      </c>
      <c r="G135" s="387">
        <v>978.22</v>
      </c>
      <c r="H135" s="387">
        <v>953.73</v>
      </c>
      <c r="I135" s="387">
        <v>941.78</v>
      </c>
      <c r="J135" s="387">
        <v>1060.43</v>
      </c>
      <c r="K135" s="387">
        <v>946.23</v>
      </c>
      <c r="M135" s="149" t="s">
        <v>1098</v>
      </c>
      <c r="N135" s="144"/>
      <c r="O135" s="144"/>
      <c r="P135" s="144"/>
      <c r="Q135" s="144" t="s">
        <v>172</v>
      </c>
    </row>
    <row r="136" spans="1:29" s="231" customFormat="1" ht="12.75" x14ac:dyDescent="0.25">
      <c r="A136" s="147" t="s">
        <v>1099</v>
      </c>
      <c r="B136" s="387">
        <v>1178.4100000000001</v>
      </c>
      <c r="C136" s="387">
        <v>2201.8200000000002</v>
      </c>
      <c r="D136" s="387">
        <v>1695.05</v>
      </c>
      <c r="E136" s="387">
        <v>1181.51</v>
      </c>
      <c r="F136" s="387">
        <v>1118.93</v>
      </c>
      <c r="G136" s="387">
        <v>1031.73</v>
      </c>
      <c r="H136" s="387">
        <v>888.18</v>
      </c>
      <c r="I136" s="387">
        <v>1045.5999999999999</v>
      </c>
      <c r="J136" s="387">
        <v>1245.81</v>
      </c>
      <c r="K136" s="387">
        <v>972.99</v>
      </c>
      <c r="M136" s="149" t="s">
        <v>1100</v>
      </c>
      <c r="N136" s="144"/>
      <c r="O136" s="144"/>
      <c r="P136" s="144"/>
      <c r="Q136" s="144" t="s">
        <v>172</v>
      </c>
      <c r="S136" s="301"/>
      <c r="T136" s="301"/>
      <c r="U136" s="301"/>
      <c r="V136" s="301"/>
      <c r="W136" s="301"/>
      <c r="X136" s="301"/>
      <c r="Y136" s="301"/>
      <c r="Z136" s="301"/>
      <c r="AA136" s="301"/>
      <c r="AB136" s="301"/>
      <c r="AC136" s="301"/>
    </row>
    <row r="137" spans="1:29" s="231" customFormat="1" ht="12.75" x14ac:dyDescent="0.25">
      <c r="A137" s="67" t="s">
        <v>1101</v>
      </c>
      <c r="B137" s="386">
        <v>1326.74</v>
      </c>
      <c r="C137" s="386">
        <v>2423.06</v>
      </c>
      <c r="D137" s="386">
        <v>1785.58</v>
      </c>
      <c r="E137" s="386">
        <v>1602.26</v>
      </c>
      <c r="F137" s="386">
        <v>1218.08</v>
      </c>
      <c r="G137" s="386">
        <v>1050.3</v>
      </c>
      <c r="H137" s="386">
        <v>999.72</v>
      </c>
      <c r="I137" s="386">
        <v>1255.79</v>
      </c>
      <c r="J137" s="386">
        <v>1292.25</v>
      </c>
      <c r="K137" s="386">
        <v>993.99</v>
      </c>
      <c r="M137" s="70" t="s">
        <v>1102</v>
      </c>
      <c r="N137" s="144"/>
      <c r="O137" s="144"/>
      <c r="P137" s="144" t="s">
        <v>172</v>
      </c>
      <c r="Q137" s="144"/>
      <c r="S137" s="301"/>
      <c r="T137" s="301"/>
      <c r="U137" s="301"/>
      <c r="V137" s="301"/>
      <c r="W137" s="301"/>
      <c r="X137" s="301"/>
      <c r="Y137" s="301"/>
      <c r="Z137" s="301"/>
      <c r="AA137" s="301"/>
      <c r="AB137" s="301"/>
      <c r="AC137" s="301"/>
    </row>
    <row r="138" spans="1:29" s="231" customFormat="1" ht="12.75" x14ac:dyDescent="0.25">
      <c r="A138" s="147" t="s">
        <v>1103</v>
      </c>
      <c r="B138" s="387">
        <v>1135.5999999999999</v>
      </c>
      <c r="C138" s="338">
        <v>1752.62</v>
      </c>
      <c r="D138" s="387">
        <v>1677.89</v>
      </c>
      <c r="E138" s="387">
        <v>1113.51</v>
      </c>
      <c r="F138" s="387">
        <v>1118.3</v>
      </c>
      <c r="G138" s="387">
        <v>942.18</v>
      </c>
      <c r="H138" s="387">
        <v>900.71</v>
      </c>
      <c r="I138" s="387">
        <v>1055.8</v>
      </c>
      <c r="J138" s="387">
        <v>1222.23</v>
      </c>
      <c r="K138" s="387">
        <v>909.24</v>
      </c>
      <c r="M138" s="149" t="s">
        <v>1104</v>
      </c>
      <c r="N138" s="144"/>
      <c r="O138" s="144"/>
      <c r="P138" s="144"/>
      <c r="Q138" s="144" t="s">
        <v>172</v>
      </c>
      <c r="S138" s="301"/>
      <c r="T138" s="301"/>
      <c r="U138" s="301"/>
      <c r="V138" s="301"/>
      <c r="W138" s="301"/>
      <c r="X138" s="301"/>
      <c r="Y138" s="301"/>
      <c r="Z138" s="301"/>
      <c r="AA138" s="301"/>
      <c r="AB138" s="301"/>
      <c r="AC138" s="301"/>
    </row>
    <row r="139" spans="1:29" s="231" customFormat="1" ht="12.75" x14ac:dyDescent="0.25">
      <c r="A139" s="147" t="s">
        <v>1105</v>
      </c>
      <c r="B139" s="387">
        <v>1182.53</v>
      </c>
      <c r="C139" s="387">
        <v>1842.36</v>
      </c>
      <c r="D139" s="387">
        <v>1537.74</v>
      </c>
      <c r="E139" s="387">
        <v>1296.6600000000001</v>
      </c>
      <c r="F139" s="387">
        <v>1102.76</v>
      </c>
      <c r="G139" s="387">
        <v>950.77</v>
      </c>
      <c r="H139" s="387">
        <v>1146.08</v>
      </c>
      <c r="I139" s="387">
        <v>1050.8399999999999</v>
      </c>
      <c r="J139" s="387">
        <v>1377.77</v>
      </c>
      <c r="K139" s="387">
        <v>986.29</v>
      </c>
      <c r="M139" s="149" t="s">
        <v>1106</v>
      </c>
      <c r="N139" s="144"/>
      <c r="O139" s="144"/>
      <c r="P139" s="144"/>
      <c r="Q139" s="144" t="s">
        <v>172</v>
      </c>
      <c r="S139" s="301"/>
      <c r="T139" s="301"/>
      <c r="U139" s="301"/>
      <c r="V139" s="301"/>
      <c r="W139" s="301"/>
      <c r="X139" s="301"/>
      <c r="Y139" s="301"/>
      <c r="Z139" s="301"/>
      <c r="AA139" s="301"/>
      <c r="AB139" s="301"/>
      <c r="AC139" s="301"/>
    </row>
    <row r="140" spans="1:29" s="231" customFormat="1" ht="12.75" x14ac:dyDescent="0.25">
      <c r="A140" s="147" t="s">
        <v>1107</v>
      </c>
      <c r="B140" s="387">
        <v>1294.8</v>
      </c>
      <c r="C140" s="387">
        <v>2426.25</v>
      </c>
      <c r="D140" s="387">
        <v>1753.82</v>
      </c>
      <c r="E140" s="387">
        <v>1594.24</v>
      </c>
      <c r="F140" s="387">
        <v>1241.3399999999999</v>
      </c>
      <c r="G140" s="387">
        <v>1063.68</v>
      </c>
      <c r="H140" s="387">
        <v>1016.87</v>
      </c>
      <c r="I140" s="387">
        <v>1215.1099999999999</v>
      </c>
      <c r="J140" s="387">
        <v>1281.53</v>
      </c>
      <c r="K140" s="387">
        <v>1019.46</v>
      </c>
      <c r="M140" s="149" t="s">
        <v>1108</v>
      </c>
      <c r="N140" s="144"/>
      <c r="O140" s="144"/>
      <c r="P140" s="144"/>
      <c r="Q140" s="144" t="s">
        <v>172</v>
      </c>
      <c r="S140" s="301"/>
      <c r="T140" s="301"/>
      <c r="U140" s="301"/>
      <c r="V140" s="301"/>
      <c r="W140" s="301"/>
      <c r="X140" s="301"/>
      <c r="Y140" s="301"/>
      <c r="Z140" s="301"/>
      <c r="AA140" s="301"/>
      <c r="AB140" s="301"/>
      <c r="AC140" s="301"/>
    </row>
    <row r="141" spans="1:29" s="231" customFormat="1" ht="12.75" x14ac:dyDescent="0.25">
      <c r="A141" s="147" t="s">
        <v>1109</v>
      </c>
      <c r="B141" s="387">
        <v>1076.19</v>
      </c>
      <c r="C141" s="387">
        <v>1791.5</v>
      </c>
      <c r="D141" s="387">
        <v>1458.8</v>
      </c>
      <c r="E141" s="387">
        <v>1246.19</v>
      </c>
      <c r="F141" s="387">
        <v>1059.3800000000001</v>
      </c>
      <c r="G141" s="387">
        <v>1051.44</v>
      </c>
      <c r="H141" s="387">
        <v>1033.3800000000001</v>
      </c>
      <c r="I141" s="387">
        <v>1013.46</v>
      </c>
      <c r="J141" s="387">
        <v>914.02</v>
      </c>
      <c r="K141" s="387">
        <v>922.19</v>
      </c>
      <c r="M141" s="149" t="s">
        <v>1110</v>
      </c>
      <c r="N141" s="144"/>
      <c r="O141" s="144"/>
      <c r="P141" s="144"/>
      <c r="Q141" s="144" t="s">
        <v>172</v>
      </c>
      <c r="S141" s="301"/>
      <c r="T141" s="301"/>
      <c r="U141" s="301"/>
      <c r="V141" s="301"/>
      <c r="W141" s="301"/>
      <c r="X141" s="301"/>
      <c r="Y141" s="301"/>
      <c r="Z141" s="301"/>
      <c r="AA141" s="301"/>
      <c r="AB141" s="301"/>
      <c r="AC141" s="301"/>
    </row>
    <row r="142" spans="1:29" s="231" customFormat="1" ht="12.75" x14ac:dyDescent="0.25">
      <c r="A142" s="147" t="s">
        <v>1111</v>
      </c>
      <c r="B142" s="387">
        <v>1077.23</v>
      </c>
      <c r="C142" s="387">
        <v>1836.83</v>
      </c>
      <c r="D142" s="387">
        <v>1452.1</v>
      </c>
      <c r="E142" s="387">
        <v>1204.73</v>
      </c>
      <c r="F142" s="387">
        <v>1103.19</v>
      </c>
      <c r="G142" s="387">
        <v>915.33</v>
      </c>
      <c r="H142" s="387">
        <v>884.25</v>
      </c>
      <c r="I142" s="387">
        <v>1026.3499999999999</v>
      </c>
      <c r="J142" s="387">
        <v>1226.8900000000001</v>
      </c>
      <c r="K142" s="387">
        <v>900.24</v>
      </c>
      <c r="M142" s="149" t="s">
        <v>1112</v>
      </c>
      <c r="N142" s="144"/>
      <c r="O142" s="144"/>
      <c r="P142" s="144"/>
      <c r="Q142" s="144" t="s">
        <v>172</v>
      </c>
      <c r="S142" s="301"/>
      <c r="T142" s="301"/>
      <c r="U142" s="301"/>
      <c r="V142" s="301"/>
      <c r="W142" s="301"/>
      <c r="X142" s="301"/>
      <c r="Y142" s="301"/>
      <c r="Z142" s="301"/>
      <c r="AA142" s="301"/>
      <c r="AB142" s="301"/>
      <c r="AC142" s="301"/>
    </row>
    <row r="143" spans="1:29" s="231" customFormat="1" ht="12.75" x14ac:dyDescent="0.25">
      <c r="A143" s="147" t="s">
        <v>1113</v>
      </c>
      <c r="B143" s="387">
        <v>1334.86</v>
      </c>
      <c r="C143" s="387">
        <v>2527.4899999999998</v>
      </c>
      <c r="D143" s="387">
        <v>1815</v>
      </c>
      <c r="E143" s="387">
        <v>1585.57</v>
      </c>
      <c r="F143" s="387">
        <v>1212.57</v>
      </c>
      <c r="G143" s="387">
        <v>1074.81</v>
      </c>
      <c r="H143" s="387">
        <v>1027.43</v>
      </c>
      <c r="I143" s="387">
        <v>1261.8499999999999</v>
      </c>
      <c r="J143" s="387">
        <v>1254.57</v>
      </c>
      <c r="K143" s="387">
        <v>984.12</v>
      </c>
      <c r="M143" s="149" t="s">
        <v>1114</v>
      </c>
      <c r="N143" s="144"/>
      <c r="O143" s="144"/>
      <c r="P143" s="144"/>
      <c r="Q143" s="144" t="s">
        <v>172</v>
      </c>
      <c r="S143" s="301"/>
      <c r="T143" s="301"/>
      <c r="U143" s="301"/>
      <c r="V143" s="301"/>
      <c r="W143" s="301"/>
      <c r="X143" s="301"/>
      <c r="Y143" s="301"/>
      <c r="Z143" s="301"/>
      <c r="AA143" s="301"/>
      <c r="AB143" s="301"/>
      <c r="AC143" s="301"/>
    </row>
    <row r="144" spans="1:29" s="231" customFormat="1" ht="12.75" x14ac:dyDescent="0.25">
      <c r="A144" s="147" t="s">
        <v>1115</v>
      </c>
      <c r="B144" s="387">
        <v>1515.64</v>
      </c>
      <c r="C144" s="387">
        <v>3074.57</v>
      </c>
      <c r="D144" s="387">
        <v>1789.04</v>
      </c>
      <c r="E144" s="387">
        <v>1853.16</v>
      </c>
      <c r="F144" s="387">
        <v>1273.6099999999999</v>
      </c>
      <c r="G144" s="387">
        <v>1055.51</v>
      </c>
      <c r="H144" s="387">
        <v>841.69</v>
      </c>
      <c r="I144" s="387">
        <v>1481.58</v>
      </c>
      <c r="J144" s="387">
        <v>1432.94</v>
      </c>
      <c r="K144" s="387">
        <v>1069.3399999999999</v>
      </c>
      <c r="M144" s="149" t="s">
        <v>1116</v>
      </c>
      <c r="N144" s="144"/>
      <c r="O144" s="144"/>
      <c r="P144" s="144"/>
      <c r="Q144" s="144" t="s">
        <v>172</v>
      </c>
      <c r="S144" s="301"/>
      <c r="T144" s="301"/>
      <c r="U144" s="301"/>
      <c r="V144" s="301"/>
      <c r="W144" s="301"/>
      <c r="X144" s="301"/>
      <c r="Y144" s="301"/>
      <c r="Z144" s="301"/>
      <c r="AA144" s="301"/>
      <c r="AB144" s="301"/>
      <c r="AC144" s="301"/>
    </row>
    <row r="145" spans="1:29" s="231" customFormat="1" ht="12.75" x14ac:dyDescent="0.25">
      <c r="A145" s="147" t="s">
        <v>1117</v>
      </c>
      <c r="B145" s="387">
        <v>1080.17</v>
      </c>
      <c r="C145" s="387">
        <v>2152.5</v>
      </c>
      <c r="D145" s="387">
        <v>1514.01</v>
      </c>
      <c r="E145" s="387">
        <v>1213.98</v>
      </c>
      <c r="F145" s="387">
        <v>1002.05</v>
      </c>
      <c r="G145" s="387">
        <v>915.11</v>
      </c>
      <c r="H145" s="387">
        <v>952.11</v>
      </c>
      <c r="I145" s="387">
        <v>997.83</v>
      </c>
      <c r="J145" s="387">
        <v>1019.04</v>
      </c>
      <c r="K145" s="387">
        <v>873.57</v>
      </c>
      <c r="M145" s="149" t="s">
        <v>1118</v>
      </c>
      <c r="N145" s="144"/>
      <c r="O145" s="144"/>
      <c r="P145" s="144"/>
      <c r="Q145" s="144" t="s">
        <v>172</v>
      </c>
      <c r="S145" s="301"/>
      <c r="T145" s="301"/>
      <c r="U145" s="301"/>
      <c r="V145" s="301"/>
      <c r="W145" s="301"/>
      <c r="X145" s="301"/>
      <c r="Y145" s="301"/>
      <c r="Z145" s="301"/>
      <c r="AA145" s="301"/>
      <c r="AB145" s="301"/>
      <c r="AC145" s="301"/>
    </row>
    <row r="146" spans="1:29" s="231" customFormat="1" ht="12.75" x14ac:dyDescent="0.25">
      <c r="A146" s="147" t="s">
        <v>1119</v>
      </c>
      <c r="B146" s="387">
        <v>1241.3900000000001</v>
      </c>
      <c r="C146" s="387">
        <v>1963.54</v>
      </c>
      <c r="D146" s="387">
        <v>1695.42</v>
      </c>
      <c r="E146" s="387">
        <v>1423.11</v>
      </c>
      <c r="F146" s="387">
        <v>1211.1099999999999</v>
      </c>
      <c r="G146" s="387">
        <v>1024.67</v>
      </c>
      <c r="H146" s="387">
        <v>974.4</v>
      </c>
      <c r="I146" s="387">
        <v>1148.26</v>
      </c>
      <c r="J146" s="387">
        <v>1266.21</v>
      </c>
      <c r="K146" s="338">
        <v>1004.16</v>
      </c>
      <c r="M146" s="149" t="s">
        <v>1120</v>
      </c>
      <c r="N146" s="144"/>
      <c r="O146" s="144"/>
      <c r="P146" s="144"/>
      <c r="Q146" s="144" t="s">
        <v>172</v>
      </c>
      <c r="S146" s="301"/>
      <c r="T146" s="301"/>
      <c r="U146" s="301"/>
      <c r="V146" s="301"/>
      <c r="W146" s="301"/>
      <c r="X146" s="301"/>
      <c r="Y146" s="301"/>
      <c r="Z146" s="301"/>
      <c r="AA146" s="301"/>
      <c r="AB146" s="301"/>
      <c r="AC146" s="301"/>
    </row>
    <row r="147" spans="1:29" s="231" customFormat="1" ht="12.75" x14ac:dyDescent="0.25">
      <c r="A147" s="147" t="s">
        <v>1121</v>
      </c>
      <c r="B147" s="387">
        <v>1331.41</v>
      </c>
      <c r="C147" s="387">
        <v>2513.59</v>
      </c>
      <c r="D147" s="387">
        <v>1958.94</v>
      </c>
      <c r="E147" s="387">
        <v>1719.88</v>
      </c>
      <c r="F147" s="387">
        <v>1265.93</v>
      </c>
      <c r="G147" s="387">
        <v>1045.55</v>
      </c>
      <c r="H147" s="387">
        <v>991.81</v>
      </c>
      <c r="I147" s="387">
        <v>1218.95</v>
      </c>
      <c r="J147" s="387">
        <v>1286.29</v>
      </c>
      <c r="K147" s="338">
        <v>989.82</v>
      </c>
      <c r="M147" s="149" t="s">
        <v>1122</v>
      </c>
      <c r="N147" s="144"/>
      <c r="O147" s="144"/>
      <c r="P147" s="144"/>
      <c r="Q147" s="144" t="s">
        <v>172</v>
      </c>
      <c r="S147" s="301"/>
      <c r="T147" s="301"/>
      <c r="U147" s="301"/>
      <c r="V147" s="301"/>
      <c r="W147" s="301"/>
      <c r="X147" s="301"/>
      <c r="Y147" s="301"/>
      <c r="Z147" s="301"/>
      <c r="AA147" s="301"/>
      <c r="AB147" s="301"/>
      <c r="AC147" s="301"/>
    </row>
    <row r="148" spans="1:29" s="231" customFormat="1" ht="12.75" x14ac:dyDescent="0.25">
      <c r="A148" s="67" t="s">
        <v>1123</v>
      </c>
      <c r="B148" s="386">
        <v>1239.6199999999999</v>
      </c>
      <c r="C148" s="386">
        <v>2249.4299999999998</v>
      </c>
      <c r="D148" s="386">
        <v>1807.08</v>
      </c>
      <c r="E148" s="386">
        <v>1502.15</v>
      </c>
      <c r="F148" s="386">
        <v>1165.3599999999999</v>
      </c>
      <c r="G148" s="386">
        <v>991.75</v>
      </c>
      <c r="H148" s="386">
        <v>972.76</v>
      </c>
      <c r="I148" s="386">
        <v>1097.98</v>
      </c>
      <c r="J148" s="386">
        <v>1256.4000000000001</v>
      </c>
      <c r="K148" s="386">
        <v>958.43</v>
      </c>
      <c r="M148" s="70" t="s">
        <v>1124</v>
      </c>
      <c r="N148" s="144"/>
      <c r="O148" s="144"/>
      <c r="P148" s="144" t="s">
        <v>172</v>
      </c>
      <c r="Q148" s="144"/>
      <c r="S148" s="301"/>
      <c r="T148" s="301"/>
      <c r="U148" s="301"/>
      <c r="V148" s="301"/>
      <c r="W148" s="301"/>
      <c r="X148" s="301"/>
      <c r="Y148" s="301"/>
      <c r="Z148" s="301"/>
      <c r="AA148" s="301"/>
      <c r="AB148" s="301"/>
      <c r="AC148" s="301"/>
    </row>
    <row r="149" spans="1:29" s="231" customFormat="1" ht="12.75" x14ac:dyDescent="0.25">
      <c r="A149" s="147" t="s">
        <v>1125</v>
      </c>
      <c r="B149" s="387">
        <v>1016.9</v>
      </c>
      <c r="C149" s="387">
        <v>1410.72</v>
      </c>
      <c r="D149" s="387">
        <v>1185.68</v>
      </c>
      <c r="E149" s="387">
        <v>1066.81</v>
      </c>
      <c r="F149" s="387">
        <v>1120.6300000000001</v>
      </c>
      <c r="G149" s="387">
        <v>907.78</v>
      </c>
      <c r="H149" s="387">
        <v>872.95</v>
      </c>
      <c r="I149" s="387">
        <v>917.1</v>
      </c>
      <c r="J149" s="387">
        <v>1159.8599999999999</v>
      </c>
      <c r="K149" s="387">
        <v>868.12</v>
      </c>
      <c r="M149" s="149" t="s">
        <v>1126</v>
      </c>
      <c r="N149" s="144"/>
      <c r="O149" s="144"/>
      <c r="P149" s="144"/>
      <c r="Q149" s="144" t="s">
        <v>172</v>
      </c>
      <c r="S149" s="301"/>
      <c r="T149" s="301"/>
      <c r="U149" s="301"/>
      <c r="V149" s="301"/>
      <c r="W149" s="301"/>
      <c r="X149" s="301"/>
      <c r="Y149" s="301"/>
      <c r="Z149" s="301"/>
      <c r="AA149" s="301"/>
      <c r="AB149" s="301"/>
      <c r="AC149" s="301"/>
    </row>
    <row r="150" spans="1:29" s="301" customFormat="1" ht="12.75" x14ac:dyDescent="0.25">
      <c r="A150" s="147" t="s">
        <v>1127</v>
      </c>
      <c r="B150" s="387">
        <v>1207.8399999999999</v>
      </c>
      <c r="C150" s="387">
        <v>2567.2800000000002</v>
      </c>
      <c r="D150" s="387">
        <v>1439.52</v>
      </c>
      <c r="E150" s="387">
        <v>1506.64</v>
      </c>
      <c r="F150" s="387">
        <v>1134.8800000000001</v>
      </c>
      <c r="G150" s="387">
        <v>987.86</v>
      </c>
      <c r="H150" s="387">
        <v>1040.2</v>
      </c>
      <c r="I150" s="387">
        <v>1068.28</v>
      </c>
      <c r="J150" s="387">
        <v>1125.0899999999999</v>
      </c>
      <c r="K150" s="387">
        <v>986.31</v>
      </c>
      <c r="M150" s="149" t="s">
        <v>1128</v>
      </c>
      <c r="N150" s="144"/>
      <c r="O150" s="144"/>
      <c r="P150" s="144"/>
      <c r="Q150" s="144" t="s">
        <v>172</v>
      </c>
    </row>
    <row r="151" spans="1:29" s="231" customFormat="1" ht="12.75" x14ac:dyDescent="0.25">
      <c r="A151" s="147" t="s">
        <v>1129</v>
      </c>
      <c r="B151" s="387">
        <v>1078.67</v>
      </c>
      <c r="C151" s="387">
        <v>1518.52</v>
      </c>
      <c r="D151" s="387">
        <v>1487.42</v>
      </c>
      <c r="E151" s="387">
        <v>1222.97</v>
      </c>
      <c r="F151" s="387">
        <v>1195.98</v>
      </c>
      <c r="G151" s="387">
        <v>918.4</v>
      </c>
      <c r="H151" s="387">
        <v>902.99</v>
      </c>
      <c r="I151" s="387">
        <v>1005.39</v>
      </c>
      <c r="J151" s="387">
        <v>1184.94</v>
      </c>
      <c r="K151" s="387">
        <v>870.86</v>
      </c>
      <c r="M151" s="149" t="s">
        <v>1130</v>
      </c>
      <c r="N151" s="144"/>
      <c r="O151" s="144"/>
      <c r="P151" s="144"/>
      <c r="Q151" s="144" t="s">
        <v>172</v>
      </c>
      <c r="S151" s="301"/>
      <c r="T151" s="301"/>
      <c r="U151" s="301"/>
      <c r="V151" s="301"/>
      <c r="W151" s="301"/>
      <c r="X151" s="301"/>
      <c r="Y151" s="301"/>
      <c r="Z151" s="301"/>
      <c r="AA151" s="301"/>
      <c r="AB151" s="301"/>
      <c r="AC151" s="301"/>
    </row>
    <row r="152" spans="1:29" s="301" customFormat="1" ht="12.75" x14ac:dyDescent="0.25">
      <c r="A152" s="147" t="s">
        <v>1131</v>
      </c>
      <c r="B152" s="387">
        <v>1342.47</v>
      </c>
      <c r="C152" s="387">
        <v>2470.2199999999998</v>
      </c>
      <c r="D152" s="387">
        <v>1828.85</v>
      </c>
      <c r="E152" s="387">
        <v>1576.53</v>
      </c>
      <c r="F152" s="387">
        <v>1217.82</v>
      </c>
      <c r="G152" s="387">
        <v>999.8</v>
      </c>
      <c r="H152" s="387">
        <v>994.25</v>
      </c>
      <c r="I152" s="387">
        <v>1123.52</v>
      </c>
      <c r="J152" s="387">
        <v>1521.52</v>
      </c>
      <c r="K152" s="387">
        <v>937.5</v>
      </c>
      <c r="M152" s="149" t="s">
        <v>1132</v>
      </c>
      <c r="N152" s="144"/>
      <c r="O152" s="144"/>
      <c r="P152" s="144"/>
      <c r="Q152" s="144" t="s">
        <v>172</v>
      </c>
    </row>
    <row r="153" spans="1:29" s="231" customFormat="1" ht="12.75" x14ac:dyDescent="0.25">
      <c r="A153" s="147" t="s">
        <v>1133</v>
      </c>
      <c r="B153" s="387">
        <v>1305.6099999999999</v>
      </c>
      <c r="C153" s="338">
        <v>3756.98</v>
      </c>
      <c r="D153" s="387">
        <v>1768.15</v>
      </c>
      <c r="E153" s="387">
        <v>1744.88</v>
      </c>
      <c r="F153" s="387">
        <v>1232.2</v>
      </c>
      <c r="G153" s="387">
        <v>981.33</v>
      </c>
      <c r="H153" s="387">
        <v>970.5</v>
      </c>
      <c r="I153" s="387">
        <v>1237.74</v>
      </c>
      <c r="J153" s="387">
        <v>1099.45</v>
      </c>
      <c r="K153" s="338">
        <v>962.58</v>
      </c>
      <c r="M153" s="149" t="s">
        <v>1134</v>
      </c>
      <c r="N153" s="144"/>
      <c r="O153" s="144"/>
      <c r="P153" s="144"/>
      <c r="Q153" s="144" t="s">
        <v>172</v>
      </c>
      <c r="S153" s="301"/>
      <c r="T153" s="301"/>
      <c r="U153" s="301"/>
      <c r="V153" s="301"/>
      <c r="W153" s="301"/>
      <c r="X153" s="301"/>
      <c r="Y153" s="301"/>
      <c r="Z153" s="301"/>
      <c r="AA153" s="301"/>
      <c r="AB153" s="301"/>
      <c r="AC153" s="301"/>
    </row>
    <row r="154" spans="1:29" s="231" customFormat="1" ht="12.75" x14ac:dyDescent="0.25">
      <c r="A154" s="147" t="s">
        <v>1135</v>
      </c>
      <c r="B154" s="387">
        <v>1391.3</v>
      </c>
      <c r="C154" s="387">
        <v>3276.64</v>
      </c>
      <c r="D154" s="387">
        <v>1969.12</v>
      </c>
      <c r="E154" s="387">
        <v>1652.33</v>
      </c>
      <c r="F154" s="387">
        <v>1238.55</v>
      </c>
      <c r="G154" s="387">
        <v>1076.0899999999999</v>
      </c>
      <c r="H154" s="387">
        <v>1069.51</v>
      </c>
      <c r="I154" s="387">
        <v>1203.98</v>
      </c>
      <c r="J154" s="387">
        <v>1230.07</v>
      </c>
      <c r="K154" s="387">
        <v>1027.49</v>
      </c>
      <c r="M154" s="149" t="s">
        <v>1136</v>
      </c>
      <c r="N154" s="144"/>
      <c r="O154" s="144"/>
      <c r="P154" s="144"/>
      <c r="Q154" s="144" t="s">
        <v>172</v>
      </c>
      <c r="S154" s="301"/>
      <c r="T154" s="301"/>
      <c r="U154" s="301"/>
      <c r="V154" s="301"/>
      <c r="W154" s="301"/>
      <c r="X154" s="301"/>
      <c r="Y154" s="301"/>
      <c r="Z154" s="301"/>
      <c r="AA154" s="301"/>
      <c r="AB154" s="301"/>
      <c r="AC154" s="301"/>
    </row>
    <row r="155" spans="1:29" s="231" customFormat="1" ht="12.75" x14ac:dyDescent="0.25">
      <c r="A155" s="147" t="s">
        <v>1137</v>
      </c>
      <c r="B155" s="387">
        <v>1089.8900000000001</v>
      </c>
      <c r="C155" s="387">
        <v>1458.14</v>
      </c>
      <c r="D155" s="387">
        <v>1496.18</v>
      </c>
      <c r="E155" s="387">
        <v>1743.53</v>
      </c>
      <c r="F155" s="387">
        <v>1243.52</v>
      </c>
      <c r="G155" s="387">
        <v>878.29</v>
      </c>
      <c r="H155" s="387">
        <v>940.15</v>
      </c>
      <c r="I155" s="387">
        <v>1023.77</v>
      </c>
      <c r="J155" s="387">
        <v>1165.53</v>
      </c>
      <c r="K155" s="387">
        <v>956.03</v>
      </c>
      <c r="M155" s="149" t="s">
        <v>1138</v>
      </c>
      <c r="N155" s="144"/>
      <c r="O155" s="144"/>
      <c r="P155" s="144"/>
      <c r="Q155" s="144" t="s">
        <v>172</v>
      </c>
      <c r="S155" s="301"/>
      <c r="T155" s="301"/>
      <c r="U155" s="301"/>
      <c r="V155" s="301"/>
      <c r="W155" s="301"/>
      <c r="X155" s="301"/>
      <c r="Y155" s="301"/>
      <c r="Z155" s="301"/>
      <c r="AA155" s="301"/>
      <c r="AB155" s="301"/>
      <c r="AC155" s="301"/>
    </row>
    <row r="156" spans="1:29" s="231" customFormat="1" ht="12.75" x14ac:dyDescent="0.25">
      <c r="A156" s="147" t="s">
        <v>1139</v>
      </c>
      <c r="B156" s="387">
        <v>1126.04</v>
      </c>
      <c r="C156" s="387">
        <v>1624.94</v>
      </c>
      <c r="D156" s="387">
        <v>1506.42</v>
      </c>
      <c r="E156" s="387">
        <v>1165.3900000000001</v>
      </c>
      <c r="F156" s="387">
        <v>1158.97</v>
      </c>
      <c r="G156" s="387">
        <v>990.6</v>
      </c>
      <c r="H156" s="387">
        <v>928.15</v>
      </c>
      <c r="I156" s="338">
        <v>1063.74</v>
      </c>
      <c r="J156" s="387">
        <v>1095.74</v>
      </c>
      <c r="K156" s="387">
        <v>982.15</v>
      </c>
      <c r="M156" s="149" t="s">
        <v>1140</v>
      </c>
      <c r="N156" s="144"/>
      <c r="O156" s="144"/>
      <c r="P156" s="144"/>
      <c r="Q156" s="144" t="s">
        <v>172</v>
      </c>
      <c r="S156" s="301"/>
      <c r="T156" s="301"/>
      <c r="U156" s="301"/>
      <c r="V156" s="301"/>
      <c r="W156" s="301"/>
      <c r="X156" s="301"/>
      <c r="Y156" s="301"/>
      <c r="Z156" s="301"/>
      <c r="AA156" s="301"/>
      <c r="AB156" s="301"/>
      <c r="AC156" s="301"/>
    </row>
    <row r="157" spans="1:29" s="231" customFormat="1" ht="12.75" x14ac:dyDescent="0.25">
      <c r="A157" s="147" t="s">
        <v>1141</v>
      </c>
      <c r="B157" s="387">
        <v>1029.07</v>
      </c>
      <c r="C157" s="338">
        <v>1813.89</v>
      </c>
      <c r="D157" s="387">
        <v>1484.19</v>
      </c>
      <c r="E157" s="387">
        <v>1261.73</v>
      </c>
      <c r="F157" s="387">
        <v>1082.77</v>
      </c>
      <c r="G157" s="387">
        <v>910.77</v>
      </c>
      <c r="H157" s="387">
        <v>928.68</v>
      </c>
      <c r="I157" s="387">
        <v>968.36</v>
      </c>
      <c r="J157" s="387">
        <v>1044.57</v>
      </c>
      <c r="K157" s="387">
        <v>881.43</v>
      </c>
      <c r="M157" s="149" t="s">
        <v>1142</v>
      </c>
      <c r="N157" s="144"/>
      <c r="O157" s="144"/>
      <c r="P157" s="144"/>
      <c r="Q157" s="144" t="s">
        <v>172</v>
      </c>
      <c r="S157" s="301"/>
      <c r="T157" s="301"/>
      <c r="U157" s="301"/>
      <c r="V157" s="301"/>
      <c r="W157" s="301"/>
      <c r="X157" s="301"/>
      <c r="Y157" s="301"/>
      <c r="Z157" s="301"/>
      <c r="AA157" s="301"/>
      <c r="AB157" s="301"/>
      <c r="AC157" s="301"/>
    </row>
    <row r="158" spans="1:29" s="231" customFormat="1" ht="12.75" x14ac:dyDescent="0.25">
      <c r="A158" s="147" t="s">
        <v>1143</v>
      </c>
      <c r="B158" s="387">
        <v>1001.46</v>
      </c>
      <c r="C158" s="387">
        <v>1297.99</v>
      </c>
      <c r="D158" s="387">
        <v>1416.23</v>
      </c>
      <c r="E158" s="387">
        <v>1120.73</v>
      </c>
      <c r="F158" s="387">
        <v>1050.1500000000001</v>
      </c>
      <c r="G158" s="387">
        <v>895.62</v>
      </c>
      <c r="H158" s="387">
        <v>841.66</v>
      </c>
      <c r="I158" s="387">
        <v>940.6</v>
      </c>
      <c r="J158" s="387">
        <v>1071.8599999999999</v>
      </c>
      <c r="K158" s="387">
        <v>881.02</v>
      </c>
      <c r="M158" s="149" t="s">
        <v>1144</v>
      </c>
      <c r="N158" s="144"/>
      <c r="O158" s="144"/>
      <c r="P158" s="144"/>
      <c r="Q158" s="144" t="s">
        <v>172</v>
      </c>
      <c r="S158" s="301"/>
      <c r="T158" s="301"/>
      <c r="U158" s="301"/>
      <c r="V158" s="301"/>
      <c r="W158" s="301"/>
      <c r="X158" s="301"/>
      <c r="Y158" s="301"/>
      <c r="Z158" s="301"/>
      <c r="AA158" s="301"/>
      <c r="AB158" s="301"/>
      <c r="AC158" s="301"/>
    </row>
    <row r="159" spans="1:29" s="231" customFormat="1" ht="12.75" x14ac:dyDescent="0.25">
      <c r="A159" s="147" t="s">
        <v>1145</v>
      </c>
      <c r="B159" s="387">
        <v>1306.28</v>
      </c>
      <c r="C159" s="387">
        <v>2717.82</v>
      </c>
      <c r="D159" s="387">
        <v>1988.09</v>
      </c>
      <c r="E159" s="387">
        <v>1738.77</v>
      </c>
      <c r="F159" s="387">
        <v>1268.76</v>
      </c>
      <c r="G159" s="387">
        <v>973.14</v>
      </c>
      <c r="H159" s="387">
        <v>1037.8699999999999</v>
      </c>
      <c r="I159" s="387">
        <v>1064.8900000000001</v>
      </c>
      <c r="J159" s="387">
        <v>1248.1099999999999</v>
      </c>
      <c r="K159" s="387">
        <v>1011.71</v>
      </c>
      <c r="M159" s="149" t="s">
        <v>1146</v>
      </c>
      <c r="N159" s="144"/>
      <c r="O159" s="144"/>
      <c r="P159" s="144"/>
      <c r="Q159" s="144" t="s">
        <v>172</v>
      </c>
      <c r="S159" s="301"/>
      <c r="T159" s="301"/>
      <c r="U159" s="301"/>
      <c r="V159" s="301"/>
      <c r="W159" s="301"/>
      <c r="X159" s="301"/>
      <c r="Y159" s="301"/>
      <c r="Z159" s="301"/>
      <c r="AA159" s="301"/>
      <c r="AB159" s="301"/>
      <c r="AC159" s="301"/>
    </row>
    <row r="160" spans="1:29" s="231" customFormat="1" ht="12.75" x14ac:dyDescent="0.25">
      <c r="A160" s="147" t="s">
        <v>1147</v>
      </c>
      <c r="B160" s="387">
        <v>1048.3599999999999</v>
      </c>
      <c r="C160" s="387">
        <v>1340.02</v>
      </c>
      <c r="D160" s="387">
        <v>1381.51</v>
      </c>
      <c r="E160" s="387">
        <v>1110.3900000000001</v>
      </c>
      <c r="F160" s="387">
        <v>1122.67</v>
      </c>
      <c r="G160" s="387">
        <v>948.29</v>
      </c>
      <c r="H160" s="387">
        <v>974.43</v>
      </c>
      <c r="I160" s="387">
        <v>962.63</v>
      </c>
      <c r="J160" s="387">
        <v>1092.8</v>
      </c>
      <c r="K160" s="387">
        <v>930.53</v>
      </c>
      <c r="M160" s="149" t="s">
        <v>1148</v>
      </c>
      <c r="N160" s="144"/>
      <c r="O160" s="144"/>
      <c r="P160" s="144"/>
      <c r="Q160" s="144" t="s">
        <v>172</v>
      </c>
      <c r="S160" s="301"/>
      <c r="T160" s="301"/>
      <c r="U160" s="301"/>
      <c r="V160" s="301"/>
      <c r="W160" s="301"/>
      <c r="X160" s="301"/>
      <c r="Y160" s="301"/>
      <c r="Z160" s="301"/>
      <c r="AA160" s="301"/>
      <c r="AB160" s="301"/>
      <c r="AC160" s="301"/>
    </row>
    <row r="161" spans="1:29" s="231" customFormat="1" ht="12.75" x14ac:dyDescent="0.25">
      <c r="A161" s="147" t="s">
        <v>1149</v>
      </c>
      <c r="B161" s="387">
        <v>1254.99</v>
      </c>
      <c r="C161" s="387">
        <v>2088.42</v>
      </c>
      <c r="D161" s="387">
        <v>1894.55</v>
      </c>
      <c r="E161" s="387">
        <v>1448.9</v>
      </c>
      <c r="F161" s="387">
        <v>1136.53</v>
      </c>
      <c r="G161" s="387">
        <v>1024.76</v>
      </c>
      <c r="H161" s="387">
        <v>947.99</v>
      </c>
      <c r="I161" s="387">
        <v>1099.3800000000001</v>
      </c>
      <c r="J161" s="387">
        <v>1225.48</v>
      </c>
      <c r="K161" s="387">
        <v>950.04</v>
      </c>
      <c r="M161" s="149" t="s">
        <v>1150</v>
      </c>
      <c r="N161" s="144"/>
      <c r="O161" s="144"/>
      <c r="P161" s="144"/>
      <c r="Q161" s="144" t="s">
        <v>172</v>
      </c>
      <c r="S161" s="301"/>
      <c r="T161" s="301"/>
      <c r="U161" s="301"/>
      <c r="V161" s="301"/>
      <c r="W161" s="301"/>
      <c r="X161" s="301"/>
      <c r="Y161" s="301"/>
      <c r="Z161" s="301"/>
      <c r="AA161" s="301"/>
      <c r="AB161" s="301"/>
      <c r="AC161" s="301"/>
    </row>
    <row r="162" spans="1:29" s="231" customFormat="1" ht="12.75" x14ac:dyDescent="0.25">
      <c r="A162" s="147" t="s">
        <v>1151</v>
      </c>
      <c r="B162" s="387">
        <v>1127.56</v>
      </c>
      <c r="C162" s="387">
        <v>2363.0300000000002</v>
      </c>
      <c r="D162" s="387">
        <v>1468.11</v>
      </c>
      <c r="E162" s="387">
        <v>1430.69</v>
      </c>
      <c r="F162" s="387">
        <v>1171.5999999999999</v>
      </c>
      <c r="G162" s="387">
        <v>930.44</v>
      </c>
      <c r="H162" s="387">
        <v>974.22</v>
      </c>
      <c r="I162" s="387">
        <v>1104.19</v>
      </c>
      <c r="J162" s="387">
        <v>993.7</v>
      </c>
      <c r="K162" s="387">
        <v>914.93</v>
      </c>
      <c r="M162" s="149" t="s">
        <v>1152</v>
      </c>
      <c r="N162" s="144"/>
      <c r="O162" s="144"/>
      <c r="P162" s="144"/>
      <c r="Q162" s="144" t="s">
        <v>172</v>
      </c>
      <c r="S162" s="301"/>
      <c r="T162" s="301"/>
      <c r="U162" s="301"/>
      <c r="V162" s="301"/>
      <c r="W162" s="301"/>
      <c r="X162" s="301"/>
      <c r="Y162" s="301"/>
      <c r="Z162" s="301"/>
      <c r="AA162" s="301"/>
      <c r="AB162" s="301"/>
      <c r="AC162" s="301"/>
    </row>
    <row r="163" spans="1:29" s="301" customFormat="1" ht="12.75" x14ac:dyDescent="0.25">
      <c r="A163" s="67" t="s">
        <v>1153</v>
      </c>
      <c r="B163" s="386">
        <v>1188.93</v>
      </c>
      <c r="C163" s="386">
        <v>1924.75</v>
      </c>
      <c r="D163" s="386">
        <v>1754.81</v>
      </c>
      <c r="E163" s="386">
        <v>1426.17</v>
      </c>
      <c r="F163" s="386">
        <v>1176.9100000000001</v>
      </c>
      <c r="G163" s="386">
        <v>990.55</v>
      </c>
      <c r="H163" s="386">
        <v>957.15</v>
      </c>
      <c r="I163" s="386">
        <v>1073.92</v>
      </c>
      <c r="J163" s="386">
        <v>1221.99</v>
      </c>
      <c r="K163" s="386">
        <v>970.44</v>
      </c>
      <c r="M163" s="70" t="s">
        <v>1154</v>
      </c>
      <c r="N163" s="144"/>
      <c r="O163" s="144"/>
      <c r="P163" s="144" t="s">
        <v>172</v>
      </c>
      <c r="Q163" s="144"/>
    </row>
    <row r="164" spans="1:29" s="231" customFormat="1" ht="12.75" x14ac:dyDescent="0.25">
      <c r="A164" s="147" t="s">
        <v>1155</v>
      </c>
      <c r="B164" s="387">
        <v>1199.52</v>
      </c>
      <c r="C164" s="338">
        <v>1969.97</v>
      </c>
      <c r="D164" s="387">
        <v>1714.05</v>
      </c>
      <c r="E164" s="387">
        <v>1437.92</v>
      </c>
      <c r="F164" s="387">
        <v>1163.56</v>
      </c>
      <c r="G164" s="387">
        <v>1011.95</v>
      </c>
      <c r="H164" s="387">
        <v>927.78</v>
      </c>
      <c r="I164" s="387">
        <v>1083.93</v>
      </c>
      <c r="J164" s="387">
        <v>1191.94</v>
      </c>
      <c r="K164" s="387">
        <v>974.94</v>
      </c>
      <c r="M164" s="149" t="s">
        <v>1156</v>
      </c>
      <c r="N164" s="144"/>
      <c r="O164" s="144"/>
      <c r="P164" s="144"/>
      <c r="Q164" s="144" t="s">
        <v>172</v>
      </c>
      <c r="S164" s="301"/>
      <c r="T164" s="301"/>
      <c r="U164" s="301"/>
      <c r="V164" s="301"/>
      <c r="W164" s="301"/>
      <c r="X164" s="301"/>
      <c r="Y164" s="301"/>
      <c r="Z164" s="301"/>
      <c r="AA164" s="301"/>
      <c r="AB164" s="301"/>
      <c r="AC164" s="301"/>
    </row>
    <row r="165" spans="1:29" s="231" customFormat="1" ht="12.75" x14ac:dyDescent="0.25">
      <c r="A165" s="147" t="s">
        <v>1157</v>
      </c>
      <c r="B165" s="387">
        <v>1171.49</v>
      </c>
      <c r="C165" s="387">
        <v>2087.7800000000002</v>
      </c>
      <c r="D165" s="387">
        <v>1609.16</v>
      </c>
      <c r="E165" s="387">
        <v>1382.45</v>
      </c>
      <c r="F165" s="387">
        <v>1218.1600000000001</v>
      </c>
      <c r="G165" s="387">
        <v>937.93</v>
      </c>
      <c r="H165" s="387">
        <v>976.65</v>
      </c>
      <c r="I165" s="387">
        <v>1000.01</v>
      </c>
      <c r="J165" s="387">
        <v>1132.24</v>
      </c>
      <c r="K165" s="387">
        <v>1033.49</v>
      </c>
      <c r="M165" s="149" t="s">
        <v>1158</v>
      </c>
      <c r="N165" s="144"/>
      <c r="O165" s="144"/>
      <c r="P165" s="144"/>
      <c r="Q165" s="144" t="s">
        <v>172</v>
      </c>
      <c r="S165" s="301"/>
      <c r="T165" s="301"/>
      <c r="U165" s="301"/>
      <c r="V165" s="301"/>
      <c r="W165" s="301"/>
      <c r="X165" s="301"/>
      <c r="Y165" s="301"/>
      <c r="Z165" s="301"/>
      <c r="AA165" s="301"/>
      <c r="AB165" s="301"/>
      <c r="AC165" s="301"/>
    </row>
    <row r="166" spans="1:29" s="301" customFormat="1" ht="12.75" x14ac:dyDescent="0.25">
      <c r="A166" s="147" t="s">
        <v>1159</v>
      </c>
      <c r="B166" s="387">
        <v>1187.9100000000001</v>
      </c>
      <c r="C166" s="387">
        <v>1489.67</v>
      </c>
      <c r="D166" s="387">
        <v>1347.37</v>
      </c>
      <c r="E166" s="387">
        <v>1323.85</v>
      </c>
      <c r="F166" s="387">
        <v>1230.8900000000001</v>
      </c>
      <c r="G166" s="387">
        <v>933.26</v>
      </c>
      <c r="H166" s="387">
        <v>1100.95</v>
      </c>
      <c r="I166" s="387">
        <v>1099.8399999999999</v>
      </c>
      <c r="J166" s="387">
        <v>1427.15</v>
      </c>
      <c r="K166" s="387">
        <v>979.09</v>
      </c>
      <c r="M166" s="149" t="s">
        <v>1160</v>
      </c>
      <c r="N166" s="144"/>
      <c r="O166" s="144"/>
      <c r="P166" s="144"/>
      <c r="Q166" s="144" t="s">
        <v>172</v>
      </c>
    </row>
    <row r="167" spans="1:29" s="231" customFormat="1" ht="12.75" x14ac:dyDescent="0.25">
      <c r="A167" s="147" t="s">
        <v>1161</v>
      </c>
      <c r="B167" s="387">
        <v>1058.45</v>
      </c>
      <c r="C167" s="387">
        <v>1730.96</v>
      </c>
      <c r="D167" s="387">
        <v>1458.97</v>
      </c>
      <c r="E167" s="387">
        <v>1195.3399999999999</v>
      </c>
      <c r="F167" s="387">
        <v>1326.94</v>
      </c>
      <c r="G167" s="387">
        <v>944.16</v>
      </c>
      <c r="H167" s="387">
        <v>936.17</v>
      </c>
      <c r="I167" s="387">
        <v>999.47</v>
      </c>
      <c r="J167" s="387">
        <v>1037.42</v>
      </c>
      <c r="K167" s="387">
        <v>901.61</v>
      </c>
      <c r="M167" s="149" t="s">
        <v>1162</v>
      </c>
      <c r="N167" s="144"/>
      <c r="O167" s="144"/>
      <c r="P167" s="144"/>
      <c r="Q167" s="144" t="s">
        <v>172</v>
      </c>
      <c r="S167" s="301"/>
      <c r="T167" s="301"/>
      <c r="U167" s="301"/>
      <c r="V167" s="301"/>
      <c r="W167" s="301"/>
      <c r="X167" s="301"/>
      <c r="Y167" s="301"/>
      <c r="Z167" s="301"/>
      <c r="AA167" s="301"/>
      <c r="AB167" s="301"/>
      <c r="AC167" s="301"/>
    </row>
    <row r="168" spans="1:29" s="231" customFormat="1" ht="12.75" x14ac:dyDescent="0.25">
      <c r="A168" s="147" t="s">
        <v>1163</v>
      </c>
      <c r="B168" s="387">
        <v>1202.06</v>
      </c>
      <c r="C168" s="387">
        <v>1583.87</v>
      </c>
      <c r="D168" s="387">
        <v>2744.7</v>
      </c>
      <c r="E168" s="387">
        <v>1265.01</v>
      </c>
      <c r="F168" s="387">
        <v>1180.81</v>
      </c>
      <c r="G168" s="387">
        <v>961.02</v>
      </c>
      <c r="H168" s="387">
        <v>1000.38</v>
      </c>
      <c r="I168" s="387">
        <v>998.13</v>
      </c>
      <c r="J168" s="387">
        <v>1136.98</v>
      </c>
      <c r="K168" s="387">
        <v>926.69</v>
      </c>
      <c r="M168" s="149" t="s">
        <v>1164</v>
      </c>
      <c r="N168" s="144"/>
      <c r="O168" s="144"/>
      <c r="P168" s="144"/>
      <c r="Q168" s="144" t="s">
        <v>172</v>
      </c>
      <c r="S168" s="301"/>
      <c r="T168" s="301"/>
      <c r="U168" s="301"/>
      <c r="V168" s="301"/>
      <c r="W168" s="301"/>
      <c r="X168" s="301"/>
      <c r="Y168" s="301"/>
      <c r="Z168" s="301"/>
      <c r="AA168" s="301"/>
      <c r="AB168" s="301"/>
      <c r="AC168" s="301"/>
    </row>
    <row r="169" spans="1:29" s="231" customFormat="1" ht="12.75" x14ac:dyDescent="0.25">
      <c r="A169" s="147" t="s">
        <v>1165</v>
      </c>
      <c r="B169" s="387">
        <v>1083.95</v>
      </c>
      <c r="C169" s="387">
        <v>1438.08</v>
      </c>
      <c r="D169" s="387">
        <v>1586.04</v>
      </c>
      <c r="E169" s="387">
        <v>1230.58</v>
      </c>
      <c r="F169" s="387">
        <v>1149.3</v>
      </c>
      <c r="G169" s="387">
        <v>967.78</v>
      </c>
      <c r="H169" s="387">
        <v>984.1</v>
      </c>
      <c r="I169" s="387">
        <v>1014</v>
      </c>
      <c r="J169" s="387">
        <v>1104.3699999999999</v>
      </c>
      <c r="K169" s="387">
        <v>897.87</v>
      </c>
      <c r="M169" s="149" t="s">
        <v>1166</v>
      </c>
      <c r="N169" s="144"/>
      <c r="O169" s="144"/>
      <c r="P169" s="144"/>
      <c r="Q169" s="144" t="s">
        <v>172</v>
      </c>
      <c r="S169" s="301"/>
      <c r="T169" s="301"/>
      <c r="U169" s="301"/>
      <c r="V169" s="301"/>
      <c r="W169" s="301"/>
      <c r="X169" s="301"/>
      <c r="Y169" s="301"/>
      <c r="Z169" s="301"/>
      <c r="AA169" s="301"/>
      <c r="AB169" s="301"/>
      <c r="AC169" s="301"/>
    </row>
    <row r="170" spans="1:29" s="231" customFormat="1" ht="12.75" x14ac:dyDescent="0.25">
      <c r="A170" s="147" t="s">
        <v>1167</v>
      </c>
      <c r="B170" s="387">
        <v>1007.65</v>
      </c>
      <c r="C170" s="387">
        <v>1552.09</v>
      </c>
      <c r="D170" s="387">
        <v>1469.98</v>
      </c>
      <c r="E170" s="387">
        <v>1155.8900000000001</v>
      </c>
      <c r="F170" s="387">
        <v>1048.93</v>
      </c>
      <c r="G170" s="387">
        <v>892.32</v>
      </c>
      <c r="H170" s="387">
        <v>879.86</v>
      </c>
      <c r="I170" s="387">
        <v>981.57</v>
      </c>
      <c r="J170" s="387">
        <v>966.09</v>
      </c>
      <c r="K170" s="338">
        <v>917.33</v>
      </c>
      <c r="M170" s="149" t="s">
        <v>1168</v>
      </c>
      <c r="N170" s="144"/>
      <c r="O170" s="144"/>
      <c r="P170" s="144"/>
      <c r="Q170" s="144" t="s">
        <v>172</v>
      </c>
      <c r="S170" s="301"/>
      <c r="T170" s="301"/>
      <c r="U170" s="301"/>
      <c r="V170" s="301"/>
      <c r="W170" s="301"/>
      <c r="X170" s="301"/>
      <c r="Y170" s="301"/>
      <c r="Z170" s="301"/>
      <c r="AA170" s="301"/>
      <c r="AB170" s="301"/>
      <c r="AC170" s="301"/>
    </row>
    <row r="171" spans="1:29" s="231" customFormat="1" ht="12.75" x14ac:dyDescent="0.25">
      <c r="A171" s="147" t="s">
        <v>1169</v>
      </c>
      <c r="B171" s="387">
        <v>1547.31</v>
      </c>
      <c r="C171" s="387">
        <v>4065.02</v>
      </c>
      <c r="D171" s="387">
        <v>2311.7600000000002</v>
      </c>
      <c r="E171" s="387">
        <v>1980.78</v>
      </c>
      <c r="F171" s="387">
        <v>1395.15</v>
      </c>
      <c r="G171" s="387">
        <v>1005.02</v>
      </c>
      <c r="H171" s="387" t="s">
        <v>159</v>
      </c>
      <c r="I171" s="387">
        <v>1628.89</v>
      </c>
      <c r="J171" s="387">
        <v>1558.7</v>
      </c>
      <c r="K171" s="387">
        <v>1147.08</v>
      </c>
      <c r="M171" s="149" t="s">
        <v>1170</v>
      </c>
      <c r="N171" s="144"/>
      <c r="O171" s="144"/>
      <c r="P171" s="144"/>
      <c r="Q171" s="144" t="s">
        <v>172</v>
      </c>
      <c r="S171" s="301"/>
      <c r="T171" s="301"/>
      <c r="U171" s="301"/>
      <c r="V171" s="301"/>
      <c r="W171" s="301"/>
      <c r="X171" s="301"/>
      <c r="Y171" s="301"/>
      <c r="Z171" s="301"/>
      <c r="AA171" s="301"/>
      <c r="AB171" s="301"/>
      <c r="AC171" s="301"/>
    </row>
    <row r="172" spans="1:29" s="301" customFormat="1" ht="12.75" x14ac:dyDescent="0.25">
      <c r="A172" s="67" t="s">
        <v>1171</v>
      </c>
      <c r="B172" s="386">
        <v>1180.54</v>
      </c>
      <c r="C172" s="386">
        <v>2035.95</v>
      </c>
      <c r="D172" s="386">
        <v>1696.94</v>
      </c>
      <c r="E172" s="386">
        <v>1363.12</v>
      </c>
      <c r="F172" s="386">
        <v>1150.1600000000001</v>
      </c>
      <c r="G172" s="386">
        <v>970.95</v>
      </c>
      <c r="H172" s="386">
        <v>989.99</v>
      </c>
      <c r="I172" s="386">
        <v>1037.9000000000001</v>
      </c>
      <c r="J172" s="386">
        <v>1217.19</v>
      </c>
      <c r="K172" s="386">
        <v>968.61</v>
      </c>
      <c r="M172" s="70" t="s">
        <v>1172</v>
      </c>
      <c r="N172" s="144"/>
      <c r="O172" s="144"/>
      <c r="P172" s="144" t="s">
        <v>172</v>
      </c>
      <c r="Q172" s="144"/>
    </row>
    <row r="173" spans="1:29" s="231" customFormat="1" ht="12.75" x14ac:dyDescent="0.25">
      <c r="A173" s="147" t="s">
        <v>1173</v>
      </c>
      <c r="B173" s="387">
        <v>1083.53</v>
      </c>
      <c r="C173" s="387">
        <v>1555.49</v>
      </c>
      <c r="D173" s="387">
        <v>1273.79</v>
      </c>
      <c r="E173" s="387">
        <v>1166.6400000000001</v>
      </c>
      <c r="F173" s="387">
        <v>1259.17</v>
      </c>
      <c r="G173" s="387">
        <v>961.62</v>
      </c>
      <c r="H173" s="387">
        <v>868.51</v>
      </c>
      <c r="I173" s="387">
        <v>1080.3399999999999</v>
      </c>
      <c r="J173" s="387">
        <v>1400</v>
      </c>
      <c r="K173" s="387">
        <v>925.89</v>
      </c>
      <c r="M173" s="149" t="s">
        <v>1174</v>
      </c>
      <c r="N173" s="144"/>
      <c r="O173" s="144"/>
      <c r="P173" s="144"/>
      <c r="Q173" s="144" t="s">
        <v>172</v>
      </c>
      <c r="S173" s="301"/>
      <c r="T173" s="301"/>
      <c r="U173" s="301"/>
      <c r="V173" s="301"/>
      <c r="W173" s="301"/>
      <c r="X173" s="301"/>
      <c r="Y173" s="301"/>
      <c r="Z173" s="301"/>
      <c r="AA173" s="301"/>
      <c r="AB173" s="301"/>
      <c r="AC173" s="301"/>
    </row>
    <row r="174" spans="1:29" s="231" customFormat="1" ht="12.75" x14ac:dyDescent="0.25">
      <c r="A174" s="147" t="s">
        <v>1175</v>
      </c>
      <c r="B174" s="387">
        <v>1041.94</v>
      </c>
      <c r="C174" s="387">
        <v>1916.31</v>
      </c>
      <c r="D174" s="387">
        <v>1776.67</v>
      </c>
      <c r="E174" s="387">
        <v>1245.73</v>
      </c>
      <c r="F174" s="387">
        <v>1108.4000000000001</v>
      </c>
      <c r="G174" s="387">
        <v>934.9</v>
      </c>
      <c r="H174" s="387">
        <v>931.3</v>
      </c>
      <c r="I174" s="387">
        <v>916.36</v>
      </c>
      <c r="J174" s="387">
        <v>858.15</v>
      </c>
      <c r="K174" s="387">
        <v>882.07</v>
      </c>
      <c r="M174" s="149" t="s">
        <v>1176</v>
      </c>
      <c r="N174" s="144"/>
      <c r="O174" s="144"/>
      <c r="P174" s="144"/>
      <c r="Q174" s="144" t="s">
        <v>172</v>
      </c>
      <c r="S174" s="301"/>
      <c r="T174" s="301"/>
      <c r="U174" s="301"/>
      <c r="V174" s="301"/>
      <c r="W174" s="301"/>
      <c r="X174" s="301"/>
      <c r="Y174" s="301"/>
      <c r="Z174" s="301"/>
      <c r="AA174" s="301"/>
      <c r="AB174" s="301"/>
      <c r="AC174" s="301"/>
    </row>
    <row r="175" spans="1:29" s="231" customFormat="1" ht="12.75" x14ac:dyDescent="0.25">
      <c r="A175" s="147" t="s">
        <v>1177</v>
      </c>
      <c r="B175" s="387">
        <v>1165.08</v>
      </c>
      <c r="C175" s="387">
        <v>1586.95</v>
      </c>
      <c r="D175" s="387">
        <v>1602.34</v>
      </c>
      <c r="E175" s="387">
        <v>1154.42</v>
      </c>
      <c r="F175" s="387">
        <v>1134.82</v>
      </c>
      <c r="G175" s="387">
        <v>925.38</v>
      </c>
      <c r="H175" s="387">
        <v>872.9</v>
      </c>
      <c r="I175" s="338">
        <v>932.05</v>
      </c>
      <c r="J175" s="387">
        <v>1342.32</v>
      </c>
      <c r="K175" s="387">
        <v>835.82</v>
      </c>
      <c r="M175" s="149" t="s">
        <v>1178</v>
      </c>
      <c r="N175" s="144"/>
      <c r="O175" s="144"/>
      <c r="P175" s="144"/>
      <c r="Q175" s="144" t="s">
        <v>172</v>
      </c>
      <c r="S175" s="301"/>
      <c r="T175" s="301"/>
      <c r="U175" s="301"/>
      <c r="V175" s="301"/>
      <c r="W175" s="301"/>
      <c r="X175" s="301"/>
      <c r="Y175" s="301"/>
      <c r="Z175" s="301"/>
      <c r="AA175" s="301"/>
      <c r="AB175" s="301"/>
      <c r="AC175" s="301"/>
    </row>
    <row r="176" spans="1:29" s="301" customFormat="1" ht="12.75" x14ac:dyDescent="0.25">
      <c r="A176" s="147" t="s">
        <v>1179</v>
      </c>
      <c r="B176" s="387">
        <v>1178.54</v>
      </c>
      <c r="C176" s="387">
        <v>2298.88</v>
      </c>
      <c r="D176" s="387">
        <v>1808.49</v>
      </c>
      <c r="E176" s="387">
        <v>1367.3</v>
      </c>
      <c r="F176" s="387">
        <v>1126.5</v>
      </c>
      <c r="G176" s="387">
        <v>983.42</v>
      </c>
      <c r="H176" s="387">
        <v>892.76</v>
      </c>
      <c r="I176" s="387">
        <v>1049.44</v>
      </c>
      <c r="J176" s="387">
        <v>1018.75</v>
      </c>
      <c r="K176" s="387">
        <v>950.03</v>
      </c>
      <c r="M176" s="149" t="s">
        <v>1180</v>
      </c>
      <c r="N176" s="144"/>
      <c r="O176" s="144"/>
      <c r="P176" s="144"/>
      <c r="Q176" s="144" t="s">
        <v>172</v>
      </c>
    </row>
    <row r="177" spans="1:29" s="231" customFormat="1" ht="12.75" x14ac:dyDescent="0.25">
      <c r="A177" s="147" t="s">
        <v>1181</v>
      </c>
      <c r="B177" s="387">
        <v>1036.3</v>
      </c>
      <c r="C177" s="338">
        <v>1430.81</v>
      </c>
      <c r="D177" s="387">
        <v>1577.47</v>
      </c>
      <c r="E177" s="387">
        <v>1194.45</v>
      </c>
      <c r="F177" s="387">
        <v>1020.86</v>
      </c>
      <c r="G177" s="387">
        <v>941.61</v>
      </c>
      <c r="H177" s="387">
        <v>947.5</v>
      </c>
      <c r="I177" s="387">
        <v>937.58</v>
      </c>
      <c r="J177" s="387">
        <v>1081.76</v>
      </c>
      <c r="K177" s="387">
        <v>931.23</v>
      </c>
      <c r="M177" s="149" t="s">
        <v>1182</v>
      </c>
      <c r="N177" s="144"/>
      <c r="O177" s="144"/>
      <c r="P177" s="144"/>
      <c r="Q177" s="144" t="s">
        <v>172</v>
      </c>
      <c r="S177" s="301"/>
      <c r="T177" s="301"/>
      <c r="U177" s="301"/>
      <c r="V177" s="301"/>
      <c r="W177" s="301"/>
      <c r="X177" s="301"/>
      <c r="Y177" s="301"/>
      <c r="Z177" s="301"/>
      <c r="AA177" s="301"/>
      <c r="AB177" s="301"/>
      <c r="AC177" s="301"/>
    </row>
    <row r="178" spans="1:29" s="301" customFormat="1" ht="12.75" x14ac:dyDescent="0.25">
      <c r="A178" s="147" t="s">
        <v>1183</v>
      </c>
      <c r="B178" s="387">
        <v>1011.34</v>
      </c>
      <c r="C178" s="387">
        <v>1128.0999999999999</v>
      </c>
      <c r="D178" s="387">
        <v>1364.95</v>
      </c>
      <c r="E178" s="387">
        <v>1188.73</v>
      </c>
      <c r="F178" s="387">
        <v>1003.13</v>
      </c>
      <c r="G178" s="387">
        <v>900.12</v>
      </c>
      <c r="H178" s="387">
        <v>899.23</v>
      </c>
      <c r="I178" s="387">
        <v>895.99</v>
      </c>
      <c r="J178" s="387">
        <v>1295.1600000000001</v>
      </c>
      <c r="K178" s="387">
        <v>879.17</v>
      </c>
      <c r="M178" s="149" t="s">
        <v>1184</v>
      </c>
      <c r="N178" s="144"/>
      <c r="O178" s="144"/>
      <c r="P178" s="144"/>
      <c r="Q178" s="144" t="s">
        <v>172</v>
      </c>
    </row>
    <row r="179" spans="1:29" s="231" customFormat="1" ht="12.75" x14ac:dyDescent="0.25">
      <c r="A179" s="147" t="s">
        <v>1185</v>
      </c>
      <c r="B179" s="387">
        <v>1186.8599999999999</v>
      </c>
      <c r="C179" s="387">
        <v>2270.98</v>
      </c>
      <c r="D179" s="387">
        <v>1637.12</v>
      </c>
      <c r="E179" s="387">
        <v>1295.04</v>
      </c>
      <c r="F179" s="387">
        <v>1150.47</v>
      </c>
      <c r="G179" s="387">
        <v>982.47</v>
      </c>
      <c r="H179" s="387">
        <v>994.04</v>
      </c>
      <c r="I179" s="387">
        <v>1062.1500000000001</v>
      </c>
      <c r="J179" s="387">
        <v>1043.97</v>
      </c>
      <c r="K179" s="387">
        <v>1010.49</v>
      </c>
      <c r="M179" s="149" t="s">
        <v>1186</v>
      </c>
      <c r="N179" s="144"/>
      <c r="O179" s="144"/>
      <c r="P179" s="144"/>
      <c r="Q179" s="144" t="s">
        <v>172</v>
      </c>
      <c r="S179" s="301"/>
      <c r="T179" s="301"/>
      <c r="U179" s="301"/>
      <c r="V179" s="301"/>
      <c r="W179" s="301"/>
      <c r="X179" s="301"/>
      <c r="Y179" s="301"/>
      <c r="Z179" s="301"/>
      <c r="AA179" s="301"/>
      <c r="AB179" s="301"/>
      <c r="AC179" s="301"/>
    </row>
    <row r="180" spans="1:29" s="231" customFormat="1" ht="12.75" x14ac:dyDescent="0.25">
      <c r="A180" s="147" t="s">
        <v>1187</v>
      </c>
      <c r="B180" s="387">
        <v>1098.8399999999999</v>
      </c>
      <c r="C180" s="387">
        <v>1658.05</v>
      </c>
      <c r="D180" s="387">
        <v>1484.71</v>
      </c>
      <c r="E180" s="387">
        <v>1263.1099999999999</v>
      </c>
      <c r="F180" s="387">
        <v>1102.8699999999999</v>
      </c>
      <c r="G180" s="387">
        <v>975.12</v>
      </c>
      <c r="H180" s="387">
        <v>1009.4</v>
      </c>
      <c r="I180" s="387">
        <v>934.84</v>
      </c>
      <c r="J180" s="387">
        <v>1084.53</v>
      </c>
      <c r="K180" s="387">
        <v>912.45</v>
      </c>
      <c r="M180" s="149" t="s">
        <v>1188</v>
      </c>
      <c r="N180" s="144"/>
      <c r="O180" s="144"/>
      <c r="P180" s="144"/>
      <c r="Q180" s="144" t="s">
        <v>172</v>
      </c>
      <c r="S180" s="301"/>
      <c r="T180" s="301"/>
      <c r="U180" s="301"/>
      <c r="V180" s="301"/>
      <c r="W180" s="301"/>
      <c r="X180" s="301"/>
      <c r="Y180" s="301"/>
      <c r="Z180" s="301"/>
      <c r="AA180" s="301"/>
      <c r="AB180" s="301"/>
      <c r="AC180" s="301"/>
    </row>
    <row r="181" spans="1:29" s="231" customFormat="1" ht="12.75" x14ac:dyDescent="0.25">
      <c r="A181" s="147" t="s">
        <v>1189</v>
      </c>
      <c r="B181" s="387">
        <v>1330.59</v>
      </c>
      <c r="C181" s="387">
        <v>2366.37</v>
      </c>
      <c r="D181" s="387">
        <v>1776.16</v>
      </c>
      <c r="E181" s="387">
        <v>1505.41</v>
      </c>
      <c r="F181" s="387">
        <v>1218.2</v>
      </c>
      <c r="G181" s="387">
        <v>997.54</v>
      </c>
      <c r="H181" s="387">
        <v>1136.79</v>
      </c>
      <c r="I181" s="387">
        <v>1155.74</v>
      </c>
      <c r="J181" s="387">
        <v>1521.93</v>
      </c>
      <c r="K181" s="394">
        <v>1049.08</v>
      </c>
      <c r="M181" s="149" t="s">
        <v>1190</v>
      </c>
      <c r="N181" s="144"/>
      <c r="O181" s="144"/>
      <c r="P181" s="144"/>
      <c r="Q181" s="144" t="s">
        <v>172</v>
      </c>
      <c r="S181" s="301"/>
      <c r="T181" s="301"/>
      <c r="U181" s="301"/>
      <c r="V181" s="301"/>
      <c r="W181" s="301"/>
      <c r="X181" s="301"/>
      <c r="Y181" s="301"/>
      <c r="Z181" s="301"/>
      <c r="AA181" s="301"/>
      <c r="AB181" s="301"/>
      <c r="AC181" s="301"/>
    </row>
    <row r="182" spans="1:29" s="231" customFormat="1" ht="12.75" x14ac:dyDescent="0.25">
      <c r="A182" s="147" t="s">
        <v>1191</v>
      </c>
      <c r="B182" s="387">
        <v>1067.28</v>
      </c>
      <c r="C182" s="338">
        <v>1892.32</v>
      </c>
      <c r="D182" s="387">
        <v>1451.65</v>
      </c>
      <c r="E182" s="387">
        <v>1168.54</v>
      </c>
      <c r="F182" s="387">
        <v>1094.1300000000001</v>
      </c>
      <c r="G182" s="387">
        <v>938.87</v>
      </c>
      <c r="H182" s="387">
        <v>1026.0899999999999</v>
      </c>
      <c r="I182" s="387">
        <v>943.26</v>
      </c>
      <c r="J182" s="387">
        <v>1012.19</v>
      </c>
      <c r="K182" s="387">
        <v>926.18</v>
      </c>
      <c r="M182" s="149" t="s">
        <v>1192</v>
      </c>
      <c r="N182" s="144"/>
      <c r="O182" s="144"/>
      <c r="P182" s="144"/>
      <c r="Q182" s="144" t="s">
        <v>172</v>
      </c>
      <c r="S182" s="301"/>
      <c r="T182" s="301"/>
      <c r="U182" s="301"/>
      <c r="V182" s="301"/>
      <c r="W182" s="301"/>
      <c r="X182" s="301"/>
      <c r="Y182" s="301"/>
      <c r="Z182" s="301"/>
      <c r="AA182" s="301"/>
      <c r="AB182" s="301"/>
      <c r="AC182" s="301"/>
    </row>
    <row r="183" spans="1:29" s="231" customFormat="1" ht="12.75" x14ac:dyDescent="0.25">
      <c r="A183" s="147" t="s">
        <v>1193</v>
      </c>
      <c r="B183" s="387">
        <v>1019.06</v>
      </c>
      <c r="C183" s="338">
        <v>1417.15</v>
      </c>
      <c r="D183" s="387">
        <v>1356.24</v>
      </c>
      <c r="E183" s="387">
        <v>1273.21</v>
      </c>
      <c r="F183" s="387">
        <v>1022.49</v>
      </c>
      <c r="G183" s="387">
        <v>927.02</v>
      </c>
      <c r="H183" s="387">
        <v>946.46</v>
      </c>
      <c r="I183" s="387">
        <v>981.21</v>
      </c>
      <c r="J183" s="387">
        <v>1047.3599999999999</v>
      </c>
      <c r="K183" s="394">
        <v>885.95</v>
      </c>
      <c r="M183" s="149" t="s">
        <v>1194</v>
      </c>
      <c r="N183" s="144"/>
      <c r="O183" s="144"/>
      <c r="P183" s="144"/>
      <c r="Q183" s="144" t="s">
        <v>172</v>
      </c>
      <c r="S183" s="301"/>
      <c r="T183" s="301"/>
      <c r="U183" s="301"/>
      <c r="V183" s="301"/>
      <c r="W183" s="301"/>
      <c r="X183" s="301"/>
      <c r="Y183" s="301"/>
      <c r="Z183" s="301"/>
      <c r="AA183" s="301"/>
      <c r="AB183" s="301"/>
      <c r="AC183" s="301"/>
    </row>
    <row r="184" spans="1:29" s="231" customFormat="1" ht="12.75" x14ac:dyDescent="0.25">
      <c r="A184" s="147" t="s">
        <v>1195</v>
      </c>
      <c r="B184" s="387">
        <v>1045.23</v>
      </c>
      <c r="C184" s="387">
        <v>1482.23</v>
      </c>
      <c r="D184" s="387">
        <v>1702.68</v>
      </c>
      <c r="E184" s="387">
        <v>1141.18</v>
      </c>
      <c r="F184" s="387">
        <v>1059.07</v>
      </c>
      <c r="G184" s="387">
        <v>894.28</v>
      </c>
      <c r="H184" s="387">
        <v>910.47</v>
      </c>
      <c r="I184" s="387">
        <v>981.68</v>
      </c>
      <c r="J184" s="387">
        <v>1044.49</v>
      </c>
      <c r="K184" s="387">
        <v>877.88</v>
      </c>
      <c r="M184" s="149" t="s">
        <v>1196</v>
      </c>
      <c r="N184" s="144"/>
      <c r="O184" s="144"/>
      <c r="P184" s="144"/>
      <c r="Q184" s="144" t="s">
        <v>172</v>
      </c>
      <c r="S184" s="301"/>
      <c r="T184" s="301"/>
      <c r="U184" s="301"/>
      <c r="V184" s="301"/>
      <c r="W184" s="301"/>
      <c r="X184" s="301"/>
      <c r="Y184" s="301"/>
      <c r="Z184" s="301"/>
      <c r="AA184" s="301"/>
      <c r="AB184" s="301"/>
      <c r="AC184" s="301"/>
    </row>
    <row r="185" spans="1:29" s="301" customFormat="1" ht="12.75" x14ac:dyDescent="0.25">
      <c r="A185" s="147" t="s">
        <v>1197</v>
      </c>
      <c r="B185" s="387">
        <v>1091.03</v>
      </c>
      <c r="C185" s="387">
        <v>1638.06</v>
      </c>
      <c r="D185" s="387">
        <v>1619.55</v>
      </c>
      <c r="E185" s="387">
        <v>1166.94</v>
      </c>
      <c r="F185" s="387">
        <v>1214.5999999999999</v>
      </c>
      <c r="G185" s="387">
        <v>976.84</v>
      </c>
      <c r="H185" s="387">
        <v>873.11</v>
      </c>
      <c r="I185" s="387">
        <v>936.12</v>
      </c>
      <c r="J185" s="387">
        <v>1114.69</v>
      </c>
      <c r="K185" s="387">
        <v>912.92</v>
      </c>
      <c r="M185" s="149" t="s">
        <v>1198</v>
      </c>
      <c r="N185" s="144"/>
      <c r="O185" s="144"/>
      <c r="P185" s="144"/>
      <c r="Q185" s="144" t="s">
        <v>172</v>
      </c>
    </row>
    <row r="186" spans="1:29" s="301" customFormat="1" ht="12.75" x14ac:dyDescent="0.25">
      <c r="A186" s="147" t="s">
        <v>1199</v>
      </c>
      <c r="B186" s="387">
        <v>1081.06</v>
      </c>
      <c r="C186" s="387">
        <v>1715.63</v>
      </c>
      <c r="D186" s="387">
        <v>1619.68</v>
      </c>
      <c r="E186" s="387">
        <v>1375.58</v>
      </c>
      <c r="F186" s="387">
        <v>1139.57</v>
      </c>
      <c r="G186" s="387">
        <v>952.14</v>
      </c>
      <c r="H186" s="387">
        <v>881.02</v>
      </c>
      <c r="I186" s="387">
        <v>989.23</v>
      </c>
      <c r="J186" s="387">
        <v>1035.1099999999999</v>
      </c>
      <c r="K186" s="387">
        <v>899.18</v>
      </c>
      <c r="M186" s="149" t="s">
        <v>1200</v>
      </c>
      <c r="N186" s="144"/>
      <c r="O186" s="144"/>
      <c r="P186" s="144"/>
      <c r="Q186" s="144" t="s">
        <v>172</v>
      </c>
    </row>
    <row r="187" spans="1:29" s="231" customFormat="1" ht="12.75" x14ac:dyDescent="0.25">
      <c r="A187" s="147" t="s">
        <v>1201</v>
      </c>
      <c r="B187" s="387">
        <v>1131.1300000000001</v>
      </c>
      <c r="C187" s="387">
        <v>1961.27</v>
      </c>
      <c r="D187" s="387">
        <v>1573.44</v>
      </c>
      <c r="E187" s="387">
        <v>1206.33</v>
      </c>
      <c r="F187" s="387">
        <v>1193.19</v>
      </c>
      <c r="G187" s="387">
        <v>971.14</v>
      </c>
      <c r="H187" s="387">
        <v>1134.06</v>
      </c>
      <c r="I187" s="387">
        <v>982.86</v>
      </c>
      <c r="J187" s="387">
        <v>1169.1400000000001</v>
      </c>
      <c r="K187" s="387">
        <v>917.57</v>
      </c>
      <c r="M187" s="149" t="s">
        <v>1202</v>
      </c>
      <c r="N187" s="144"/>
      <c r="O187" s="144"/>
      <c r="P187" s="144"/>
      <c r="Q187" s="144" t="s">
        <v>172</v>
      </c>
      <c r="S187" s="301"/>
      <c r="T187" s="301"/>
      <c r="U187" s="301"/>
      <c r="V187" s="301"/>
      <c r="W187" s="301"/>
      <c r="X187" s="301"/>
      <c r="Y187" s="301"/>
      <c r="Z187" s="301"/>
      <c r="AA187" s="301"/>
      <c r="AB187" s="301"/>
      <c r="AC187" s="301"/>
    </row>
    <row r="188" spans="1:29" s="231" customFormat="1" ht="12.75" x14ac:dyDescent="0.25">
      <c r="A188" s="67" t="s">
        <v>734</v>
      </c>
      <c r="B188" s="386">
        <v>1249.77</v>
      </c>
      <c r="C188" s="393">
        <v>2393.1799999999998</v>
      </c>
      <c r="D188" s="386">
        <v>1791.7</v>
      </c>
      <c r="E188" s="386">
        <v>1530.71</v>
      </c>
      <c r="F188" s="386">
        <v>1194.53</v>
      </c>
      <c r="G188" s="386">
        <v>1024.8</v>
      </c>
      <c r="H188" s="386">
        <v>1092.79</v>
      </c>
      <c r="I188" s="386">
        <v>1155.6400000000001</v>
      </c>
      <c r="J188" s="386">
        <v>1226.92</v>
      </c>
      <c r="K188" s="386">
        <v>975.65</v>
      </c>
      <c r="M188" s="70" t="s">
        <v>739</v>
      </c>
      <c r="N188" s="144"/>
      <c r="O188" s="144" t="s">
        <v>172</v>
      </c>
      <c r="P188" s="144"/>
      <c r="Q188" s="144"/>
      <c r="S188" s="301"/>
      <c r="T188" s="301"/>
      <c r="U188" s="301"/>
      <c r="V188" s="301"/>
      <c r="W188" s="301"/>
      <c r="X188" s="301"/>
      <c r="Y188" s="301"/>
      <c r="Z188" s="301"/>
      <c r="AA188" s="301"/>
      <c r="AB188" s="301"/>
      <c r="AC188" s="301"/>
    </row>
    <row r="189" spans="1:29" s="231" customFormat="1" ht="12.75" x14ac:dyDescent="0.25">
      <c r="A189" s="67" t="s">
        <v>1203</v>
      </c>
      <c r="B189" s="386">
        <v>1237.75</v>
      </c>
      <c r="C189" s="386">
        <v>2274.15</v>
      </c>
      <c r="D189" s="386">
        <v>1764.02</v>
      </c>
      <c r="E189" s="386">
        <v>1524.19</v>
      </c>
      <c r="F189" s="386">
        <v>1180.28</v>
      </c>
      <c r="G189" s="386">
        <v>1023.78</v>
      </c>
      <c r="H189" s="386">
        <v>1105.96</v>
      </c>
      <c r="I189" s="386">
        <v>1133.56</v>
      </c>
      <c r="J189" s="386">
        <v>1273.42</v>
      </c>
      <c r="K189" s="386">
        <v>960.38</v>
      </c>
      <c r="M189" s="70" t="s">
        <v>1204</v>
      </c>
      <c r="N189" s="144"/>
      <c r="O189" s="144"/>
      <c r="P189" s="144" t="s">
        <v>172</v>
      </c>
      <c r="Q189" s="144"/>
      <c r="S189" s="301"/>
      <c r="T189" s="301"/>
      <c r="U189" s="301"/>
      <c r="V189" s="301"/>
      <c r="W189" s="301"/>
      <c r="X189" s="301"/>
      <c r="Y189" s="301"/>
      <c r="Z189" s="301"/>
      <c r="AA189" s="301"/>
      <c r="AB189" s="301"/>
      <c r="AC189" s="301"/>
    </row>
    <row r="190" spans="1:29" s="231" customFormat="1" ht="12.75" x14ac:dyDescent="0.25">
      <c r="A190" s="147" t="s">
        <v>1205</v>
      </c>
      <c r="B190" s="387">
        <v>1214.6400000000001</v>
      </c>
      <c r="C190" s="387">
        <v>2416.2600000000002</v>
      </c>
      <c r="D190" s="387">
        <v>1598.6</v>
      </c>
      <c r="E190" s="387">
        <v>1464.48</v>
      </c>
      <c r="F190" s="387">
        <v>1170.8499999999999</v>
      </c>
      <c r="G190" s="387">
        <v>1000.78</v>
      </c>
      <c r="H190" s="387">
        <v>1005.49</v>
      </c>
      <c r="I190" s="387">
        <v>1160.18</v>
      </c>
      <c r="J190" s="387">
        <v>1222.9100000000001</v>
      </c>
      <c r="K190" s="387">
        <v>967.37</v>
      </c>
      <c r="M190" s="149" t="s">
        <v>1206</v>
      </c>
      <c r="N190" s="144"/>
      <c r="O190" s="144"/>
      <c r="P190" s="144"/>
      <c r="Q190" s="144" t="s">
        <v>172</v>
      </c>
      <c r="S190" s="301"/>
      <c r="T190" s="301"/>
      <c r="U190" s="301"/>
      <c r="V190" s="301"/>
      <c r="W190" s="301"/>
      <c r="X190" s="301"/>
      <c r="Y190" s="301"/>
      <c r="Z190" s="301"/>
      <c r="AA190" s="301"/>
      <c r="AB190" s="301"/>
      <c r="AC190" s="301"/>
    </row>
    <row r="191" spans="1:29" s="301" customFormat="1" ht="12.75" x14ac:dyDescent="0.25">
      <c r="A191" s="147" t="s">
        <v>1207</v>
      </c>
      <c r="B191" s="387">
        <v>1382.69</v>
      </c>
      <c r="C191" s="387">
        <v>3072.65</v>
      </c>
      <c r="D191" s="387">
        <v>2293.09</v>
      </c>
      <c r="E191" s="387">
        <v>1826.3</v>
      </c>
      <c r="F191" s="387">
        <v>1268.02</v>
      </c>
      <c r="G191" s="387">
        <v>1086.1099999999999</v>
      </c>
      <c r="H191" s="387">
        <v>1067.28</v>
      </c>
      <c r="I191" s="387">
        <v>1267.83</v>
      </c>
      <c r="J191" s="387">
        <v>1190.57</v>
      </c>
      <c r="K191" s="338">
        <v>1006.78</v>
      </c>
      <c r="M191" s="149" t="s">
        <v>1208</v>
      </c>
      <c r="N191" s="144"/>
      <c r="O191" s="144"/>
      <c r="P191" s="144"/>
      <c r="Q191" s="144" t="s">
        <v>172</v>
      </c>
    </row>
    <row r="192" spans="1:29" s="231" customFormat="1" ht="12.75" x14ac:dyDescent="0.25">
      <c r="A192" s="147" t="s">
        <v>1209</v>
      </c>
      <c r="B192" s="387">
        <v>1283.0999999999999</v>
      </c>
      <c r="C192" s="387">
        <v>2050.5300000000002</v>
      </c>
      <c r="D192" s="387">
        <v>1916.07</v>
      </c>
      <c r="E192" s="387">
        <v>1418.45</v>
      </c>
      <c r="F192" s="387">
        <v>1110.4000000000001</v>
      </c>
      <c r="G192" s="387">
        <v>1051.3900000000001</v>
      </c>
      <c r="H192" s="387">
        <v>915.66</v>
      </c>
      <c r="I192" s="387">
        <v>1160.1400000000001</v>
      </c>
      <c r="J192" s="387">
        <v>1311.35</v>
      </c>
      <c r="K192" s="387">
        <v>948.03</v>
      </c>
      <c r="M192" s="149" t="s">
        <v>1210</v>
      </c>
      <c r="N192" s="144"/>
      <c r="O192" s="144"/>
      <c r="P192" s="144"/>
      <c r="Q192" s="144" t="s">
        <v>172</v>
      </c>
      <c r="S192" s="301"/>
      <c r="T192" s="301"/>
      <c r="U192" s="301"/>
      <c r="V192" s="301"/>
      <c r="W192" s="301"/>
      <c r="X192" s="301"/>
      <c r="Y192" s="301"/>
      <c r="Z192" s="301"/>
      <c r="AA192" s="301"/>
      <c r="AB192" s="301"/>
      <c r="AC192" s="301"/>
    </row>
    <row r="193" spans="1:29" s="231" customFormat="1" ht="12.75" x14ac:dyDescent="0.25">
      <c r="A193" s="147" t="s">
        <v>1211</v>
      </c>
      <c r="B193" s="387">
        <v>1130.1199999999999</v>
      </c>
      <c r="C193" s="338">
        <v>1709.89</v>
      </c>
      <c r="D193" s="387">
        <v>1581.75</v>
      </c>
      <c r="E193" s="387">
        <v>1534.07</v>
      </c>
      <c r="F193" s="387">
        <v>1145.06</v>
      </c>
      <c r="G193" s="387">
        <v>1023.89</v>
      </c>
      <c r="H193" s="387">
        <v>1005.98</v>
      </c>
      <c r="I193" s="387">
        <v>1052.45</v>
      </c>
      <c r="J193" s="387">
        <v>1045.03</v>
      </c>
      <c r="K193" s="387">
        <v>926.84</v>
      </c>
      <c r="M193" s="149" t="s">
        <v>1212</v>
      </c>
      <c r="N193" s="144"/>
      <c r="O193" s="144"/>
      <c r="P193" s="144"/>
      <c r="Q193" s="144" t="s">
        <v>172</v>
      </c>
      <c r="S193" s="301"/>
      <c r="T193" s="301"/>
      <c r="U193" s="301"/>
      <c r="V193" s="301"/>
      <c r="W193" s="301"/>
      <c r="X193" s="301"/>
      <c r="Y193" s="301"/>
      <c r="Z193" s="301"/>
      <c r="AA193" s="301"/>
      <c r="AB193" s="301"/>
      <c r="AC193" s="301"/>
    </row>
    <row r="194" spans="1:29" s="231" customFormat="1" ht="12.75" x14ac:dyDescent="0.25">
      <c r="A194" s="147" t="s">
        <v>1213</v>
      </c>
      <c r="B194" s="387">
        <v>1176.95</v>
      </c>
      <c r="C194" s="387">
        <v>2164.27</v>
      </c>
      <c r="D194" s="387">
        <v>1713.51</v>
      </c>
      <c r="E194" s="387">
        <v>1408.58</v>
      </c>
      <c r="F194" s="387">
        <v>1071.5999999999999</v>
      </c>
      <c r="G194" s="387">
        <v>981.91</v>
      </c>
      <c r="H194" s="387">
        <v>1004.6</v>
      </c>
      <c r="I194" s="387">
        <v>1025.6300000000001</v>
      </c>
      <c r="J194" s="387">
        <v>1225.97</v>
      </c>
      <c r="K194" s="387">
        <v>1000.11</v>
      </c>
      <c r="M194" s="149" t="s">
        <v>1214</v>
      </c>
      <c r="N194" s="144"/>
      <c r="O194" s="144"/>
      <c r="P194" s="144"/>
      <c r="Q194" s="144" t="s">
        <v>172</v>
      </c>
      <c r="S194" s="301"/>
      <c r="T194" s="301"/>
      <c r="U194" s="301"/>
      <c r="V194" s="301"/>
      <c r="W194" s="301"/>
      <c r="X194" s="301"/>
      <c r="Y194" s="301"/>
      <c r="Z194" s="301"/>
      <c r="AA194" s="301"/>
      <c r="AB194" s="301"/>
      <c r="AC194" s="301"/>
    </row>
    <row r="195" spans="1:29" s="231" customFormat="1" ht="12.75" x14ac:dyDescent="0.25">
      <c r="A195" s="147" t="s">
        <v>1215</v>
      </c>
      <c r="B195" s="387">
        <v>1241.32</v>
      </c>
      <c r="C195" s="387">
        <v>2016.05</v>
      </c>
      <c r="D195" s="387">
        <v>1761.26</v>
      </c>
      <c r="E195" s="387">
        <v>1378.83</v>
      </c>
      <c r="F195" s="387">
        <v>1149.6099999999999</v>
      </c>
      <c r="G195" s="387">
        <v>1018.65</v>
      </c>
      <c r="H195" s="387">
        <v>952.16</v>
      </c>
      <c r="I195" s="387">
        <v>1129.07</v>
      </c>
      <c r="J195" s="387">
        <v>1518.59</v>
      </c>
      <c r="K195" s="387">
        <v>949.29</v>
      </c>
      <c r="M195" s="149" t="s">
        <v>1216</v>
      </c>
      <c r="N195" s="144"/>
      <c r="O195" s="144"/>
      <c r="P195" s="144"/>
      <c r="Q195" s="144" t="s">
        <v>172</v>
      </c>
      <c r="S195" s="301"/>
      <c r="T195" s="301"/>
      <c r="U195" s="301"/>
      <c r="V195" s="301"/>
      <c r="W195" s="301"/>
      <c r="X195" s="301"/>
      <c r="Y195" s="301"/>
      <c r="Z195" s="301"/>
      <c r="AA195" s="301"/>
      <c r="AB195" s="301"/>
      <c r="AC195" s="301"/>
    </row>
    <row r="196" spans="1:29" s="231" customFormat="1" ht="12.75" x14ac:dyDescent="0.25">
      <c r="A196" s="147" t="s">
        <v>1217</v>
      </c>
      <c r="B196" s="387">
        <v>1169.56</v>
      </c>
      <c r="C196" s="387">
        <v>1708.35</v>
      </c>
      <c r="D196" s="387">
        <v>1526.55</v>
      </c>
      <c r="E196" s="387">
        <v>1258.6600000000001</v>
      </c>
      <c r="F196" s="387">
        <v>1107.4100000000001</v>
      </c>
      <c r="G196" s="387">
        <v>968.02</v>
      </c>
      <c r="H196" s="387">
        <v>1628.72</v>
      </c>
      <c r="I196" s="387">
        <v>1029.46</v>
      </c>
      <c r="J196" s="387">
        <v>1466.67</v>
      </c>
      <c r="K196" s="387">
        <v>930.93</v>
      </c>
      <c r="M196" s="149" t="s">
        <v>1218</v>
      </c>
      <c r="N196" s="144"/>
      <c r="O196" s="144"/>
      <c r="P196" s="144"/>
      <c r="Q196" s="144" t="s">
        <v>172</v>
      </c>
      <c r="S196" s="301"/>
      <c r="T196" s="301"/>
      <c r="U196" s="301"/>
      <c r="V196" s="301"/>
      <c r="W196" s="301"/>
      <c r="X196" s="301"/>
      <c r="Y196" s="301"/>
      <c r="Z196" s="301"/>
      <c r="AA196" s="301"/>
      <c r="AB196" s="301"/>
      <c r="AC196" s="301"/>
    </row>
    <row r="197" spans="1:29" s="231" customFormat="1" ht="12.75" x14ac:dyDescent="0.25">
      <c r="A197" s="147" t="s">
        <v>1219</v>
      </c>
      <c r="B197" s="387">
        <v>1225.6600000000001</v>
      </c>
      <c r="C197" s="387">
        <v>2123.69</v>
      </c>
      <c r="D197" s="387">
        <v>1726.05</v>
      </c>
      <c r="E197" s="387">
        <v>1440.76</v>
      </c>
      <c r="F197" s="387">
        <v>1187.04</v>
      </c>
      <c r="G197" s="387">
        <v>999.01</v>
      </c>
      <c r="H197" s="387">
        <v>1062.19</v>
      </c>
      <c r="I197" s="387">
        <v>1049.6099999999999</v>
      </c>
      <c r="J197" s="387">
        <v>1812.46</v>
      </c>
      <c r="K197" s="338">
        <v>942.59</v>
      </c>
      <c r="M197" s="149" t="s">
        <v>1220</v>
      </c>
      <c r="N197" s="144"/>
      <c r="O197" s="144"/>
      <c r="P197" s="144"/>
      <c r="Q197" s="144" t="s">
        <v>172</v>
      </c>
      <c r="S197" s="301"/>
      <c r="T197" s="301"/>
      <c r="U197" s="301"/>
      <c r="V197" s="301"/>
      <c r="W197" s="301"/>
      <c r="X197" s="301"/>
      <c r="Y197" s="301"/>
      <c r="Z197" s="301"/>
      <c r="AA197" s="301"/>
      <c r="AB197" s="301"/>
      <c r="AC197" s="301"/>
    </row>
    <row r="198" spans="1:29" s="231" customFormat="1" ht="12.75" x14ac:dyDescent="0.25">
      <c r="A198" s="147" t="s">
        <v>1221</v>
      </c>
      <c r="B198" s="387">
        <v>1242.8399999999999</v>
      </c>
      <c r="C198" s="338">
        <v>2378.88</v>
      </c>
      <c r="D198" s="387">
        <v>1631.81</v>
      </c>
      <c r="E198" s="387">
        <v>1399.69</v>
      </c>
      <c r="F198" s="387">
        <v>1188.51</v>
      </c>
      <c r="G198" s="387">
        <v>1070.06</v>
      </c>
      <c r="H198" s="387">
        <v>1060.21</v>
      </c>
      <c r="I198" s="387">
        <v>1084.32</v>
      </c>
      <c r="J198" s="387">
        <v>1094.21</v>
      </c>
      <c r="K198" s="387">
        <v>941.85</v>
      </c>
      <c r="M198" s="149" t="s">
        <v>1222</v>
      </c>
      <c r="N198" s="144"/>
      <c r="O198" s="144"/>
      <c r="P198" s="144"/>
      <c r="Q198" s="144" t="s">
        <v>172</v>
      </c>
      <c r="S198" s="301"/>
      <c r="T198" s="301"/>
      <c r="U198" s="301"/>
      <c r="V198" s="301"/>
      <c r="W198" s="301"/>
      <c r="X198" s="301"/>
      <c r="Y198" s="301"/>
      <c r="Z198" s="301"/>
      <c r="AA198" s="301"/>
      <c r="AB198" s="301"/>
      <c r="AC198" s="301"/>
    </row>
    <row r="199" spans="1:29" s="301" customFormat="1" ht="12.75" x14ac:dyDescent="0.25">
      <c r="A199" s="147" t="s">
        <v>1223</v>
      </c>
      <c r="B199" s="387">
        <v>1136.3499999999999</v>
      </c>
      <c r="C199" s="387">
        <v>2006.12</v>
      </c>
      <c r="D199" s="387">
        <v>1589.68</v>
      </c>
      <c r="E199" s="387">
        <v>1370.74</v>
      </c>
      <c r="F199" s="387">
        <v>1181.04</v>
      </c>
      <c r="G199" s="387">
        <v>996.42</v>
      </c>
      <c r="H199" s="387">
        <v>1198.8</v>
      </c>
      <c r="I199" s="387">
        <v>992.46</v>
      </c>
      <c r="J199" s="387">
        <v>1150.1300000000001</v>
      </c>
      <c r="K199" s="387">
        <v>984.81</v>
      </c>
      <c r="M199" s="149" t="s">
        <v>1224</v>
      </c>
      <c r="N199" s="144"/>
      <c r="O199" s="144"/>
      <c r="P199" s="144"/>
      <c r="Q199" s="144" t="s">
        <v>172</v>
      </c>
    </row>
    <row r="200" spans="1:29" s="231" customFormat="1" ht="12.75" x14ac:dyDescent="0.25">
      <c r="A200" s="147" t="s">
        <v>1225</v>
      </c>
      <c r="B200" s="387">
        <v>1156.1400000000001</v>
      </c>
      <c r="C200" s="338">
        <v>1733.12</v>
      </c>
      <c r="D200" s="387">
        <v>1580.02</v>
      </c>
      <c r="E200" s="387">
        <v>1305.72</v>
      </c>
      <c r="F200" s="387">
        <v>1117.81</v>
      </c>
      <c r="G200" s="387">
        <v>972.05</v>
      </c>
      <c r="H200" s="387">
        <v>909.68</v>
      </c>
      <c r="I200" s="387">
        <v>1090.8</v>
      </c>
      <c r="J200" s="387">
        <v>1329.58</v>
      </c>
      <c r="K200" s="387">
        <v>956.85</v>
      </c>
      <c r="M200" s="149" t="s">
        <v>1226</v>
      </c>
      <c r="N200" s="144"/>
      <c r="O200" s="144"/>
      <c r="P200" s="144"/>
      <c r="Q200" s="144" t="s">
        <v>172</v>
      </c>
      <c r="S200" s="301"/>
      <c r="T200" s="301"/>
      <c r="U200" s="301"/>
      <c r="V200" s="301"/>
      <c r="W200" s="301"/>
      <c r="X200" s="301"/>
      <c r="Y200" s="301"/>
      <c r="Z200" s="301"/>
      <c r="AA200" s="301"/>
      <c r="AB200" s="301"/>
      <c r="AC200" s="301"/>
    </row>
    <row r="201" spans="1:29" s="231" customFormat="1" ht="12.75" x14ac:dyDescent="0.25">
      <c r="A201" s="147" t="s">
        <v>1227</v>
      </c>
      <c r="B201" s="387">
        <v>1232.76</v>
      </c>
      <c r="C201" s="387">
        <v>2264.8000000000002</v>
      </c>
      <c r="D201" s="387">
        <v>1789.73</v>
      </c>
      <c r="E201" s="387">
        <v>1580.74</v>
      </c>
      <c r="F201" s="387">
        <v>1198.47</v>
      </c>
      <c r="G201" s="387">
        <v>1042.6600000000001</v>
      </c>
      <c r="H201" s="387">
        <v>955.63</v>
      </c>
      <c r="I201" s="387">
        <v>1111.32</v>
      </c>
      <c r="J201" s="387">
        <v>1188.24</v>
      </c>
      <c r="K201" s="387">
        <v>949.83</v>
      </c>
      <c r="M201" s="149" t="s">
        <v>1228</v>
      </c>
      <c r="N201" s="144"/>
      <c r="O201" s="144"/>
      <c r="P201" s="144"/>
      <c r="Q201" s="144" t="s">
        <v>172</v>
      </c>
      <c r="S201" s="301"/>
      <c r="T201" s="301"/>
      <c r="U201" s="301"/>
      <c r="V201" s="301"/>
      <c r="W201" s="301"/>
      <c r="X201" s="301"/>
      <c r="Y201" s="301"/>
      <c r="Z201" s="301"/>
      <c r="AA201" s="301"/>
      <c r="AB201" s="301"/>
      <c r="AC201" s="301"/>
    </row>
    <row r="202" spans="1:29" s="231" customFormat="1" ht="12.75" x14ac:dyDescent="0.25">
      <c r="A202" s="67" t="s">
        <v>1229</v>
      </c>
      <c r="B202" s="386">
        <v>1259.29</v>
      </c>
      <c r="C202" s="386">
        <v>2498.86</v>
      </c>
      <c r="D202" s="386">
        <v>1798.47</v>
      </c>
      <c r="E202" s="386">
        <v>1479.51</v>
      </c>
      <c r="F202" s="386">
        <v>1211.19</v>
      </c>
      <c r="G202" s="386">
        <v>1012.4</v>
      </c>
      <c r="H202" s="386">
        <v>1051.53</v>
      </c>
      <c r="I202" s="386">
        <v>1165</v>
      </c>
      <c r="J202" s="386">
        <v>1307.32</v>
      </c>
      <c r="K202" s="386">
        <v>965.53</v>
      </c>
      <c r="M202" s="70" t="s">
        <v>1230</v>
      </c>
      <c r="N202" s="144"/>
      <c r="O202" s="144"/>
      <c r="P202" s="144" t="s">
        <v>172</v>
      </c>
      <c r="Q202" s="144"/>
      <c r="S202" s="301"/>
      <c r="T202" s="301"/>
      <c r="U202" s="301"/>
      <c r="V202" s="301"/>
      <c r="W202" s="301"/>
      <c r="X202" s="301"/>
      <c r="Y202" s="301"/>
      <c r="Z202" s="301"/>
      <c r="AA202" s="301"/>
      <c r="AB202" s="301"/>
      <c r="AC202" s="301"/>
    </row>
    <row r="203" spans="1:29" s="231" customFormat="1" ht="12.75" x14ac:dyDescent="0.25">
      <c r="A203" s="147" t="s">
        <v>1231</v>
      </c>
      <c r="B203" s="387">
        <v>1288.99</v>
      </c>
      <c r="C203" s="387">
        <v>2682.14</v>
      </c>
      <c r="D203" s="387">
        <v>1972.45</v>
      </c>
      <c r="E203" s="387">
        <v>1525.45</v>
      </c>
      <c r="F203" s="387">
        <v>1218.3800000000001</v>
      </c>
      <c r="G203" s="387">
        <v>1000.1</v>
      </c>
      <c r="H203" s="387">
        <v>1091.0899999999999</v>
      </c>
      <c r="I203" s="387">
        <v>1176.71</v>
      </c>
      <c r="J203" s="387">
        <v>1207.82</v>
      </c>
      <c r="K203" s="387">
        <v>982.95</v>
      </c>
      <c r="M203" s="149" t="s">
        <v>1232</v>
      </c>
      <c r="N203" s="144"/>
      <c r="O203" s="144"/>
      <c r="P203" s="144"/>
      <c r="Q203" s="144" t="s">
        <v>172</v>
      </c>
      <c r="S203" s="301"/>
      <c r="T203" s="301"/>
      <c r="U203" s="301"/>
      <c r="V203" s="301"/>
      <c r="W203" s="301"/>
      <c r="X203" s="301"/>
      <c r="Y203" s="301"/>
      <c r="Z203" s="301"/>
      <c r="AA203" s="301"/>
      <c r="AB203" s="301"/>
      <c r="AC203" s="301"/>
    </row>
    <row r="204" spans="1:29" s="231" customFormat="1" ht="12.75" x14ac:dyDescent="0.25">
      <c r="A204" s="147" t="s">
        <v>1233</v>
      </c>
      <c r="B204" s="387">
        <v>1324.31</v>
      </c>
      <c r="C204" s="387">
        <v>3470.31</v>
      </c>
      <c r="D204" s="387">
        <v>1779.57</v>
      </c>
      <c r="E204" s="387">
        <v>1538.34</v>
      </c>
      <c r="F204" s="387">
        <v>1287.26</v>
      </c>
      <c r="G204" s="387">
        <v>1068.7</v>
      </c>
      <c r="H204" s="387">
        <v>1084.8499999999999</v>
      </c>
      <c r="I204" s="387">
        <v>1130.22</v>
      </c>
      <c r="J204" s="387">
        <v>1158.69</v>
      </c>
      <c r="K204" s="338">
        <v>1056.08</v>
      </c>
      <c r="M204" s="149" t="s">
        <v>1234</v>
      </c>
      <c r="N204" s="144"/>
      <c r="O204" s="144"/>
      <c r="P204" s="144"/>
      <c r="Q204" s="144" t="s">
        <v>172</v>
      </c>
      <c r="S204" s="301"/>
      <c r="T204" s="301"/>
      <c r="U204" s="301"/>
      <c r="V204" s="301"/>
      <c r="W204" s="301"/>
      <c r="X204" s="301"/>
      <c r="Y204" s="301"/>
      <c r="Z204" s="301"/>
      <c r="AA204" s="301"/>
      <c r="AB204" s="301"/>
      <c r="AC204" s="301"/>
    </row>
    <row r="205" spans="1:29" s="231" customFormat="1" ht="12.75" x14ac:dyDescent="0.25">
      <c r="A205" s="147" t="s">
        <v>1235</v>
      </c>
      <c r="B205" s="387">
        <v>1418.8</v>
      </c>
      <c r="C205" s="338">
        <v>3499.64</v>
      </c>
      <c r="D205" s="387">
        <v>2494.9</v>
      </c>
      <c r="E205" s="387">
        <v>1773.38</v>
      </c>
      <c r="F205" s="387">
        <v>1237.18</v>
      </c>
      <c r="G205" s="387">
        <v>950.85</v>
      </c>
      <c r="H205" s="387" t="s">
        <v>159</v>
      </c>
      <c r="I205" s="387">
        <v>1405.29</v>
      </c>
      <c r="J205" s="387">
        <v>1352.06</v>
      </c>
      <c r="K205" s="338">
        <v>958.97</v>
      </c>
      <c r="M205" s="149" t="s">
        <v>1236</v>
      </c>
      <c r="N205" s="144"/>
      <c r="O205" s="144"/>
      <c r="P205" s="144"/>
      <c r="Q205" s="144" t="s">
        <v>172</v>
      </c>
      <c r="S205" s="301"/>
      <c r="T205" s="301"/>
      <c r="U205" s="301"/>
      <c r="V205" s="301"/>
      <c r="W205" s="301"/>
      <c r="X205" s="301"/>
      <c r="Y205" s="301"/>
      <c r="Z205" s="301"/>
      <c r="AA205" s="301"/>
      <c r="AB205" s="301"/>
      <c r="AC205" s="301"/>
    </row>
    <row r="206" spans="1:29" s="301" customFormat="1" ht="12.75" x14ac:dyDescent="0.25">
      <c r="A206" s="147" t="s">
        <v>1237</v>
      </c>
      <c r="B206" s="387">
        <v>1343.34</v>
      </c>
      <c r="C206" s="387">
        <v>2247.21</v>
      </c>
      <c r="D206" s="387">
        <v>1888.18</v>
      </c>
      <c r="E206" s="387">
        <v>1444.95</v>
      </c>
      <c r="F206" s="387">
        <v>1261.6099999999999</v>
      </c>
      <c r="G206" s="387">
        <v>1073.69</v>
      </c>
      <c r="H206" s="387">
        <v>1349.76</v>
      </c>
      <c r="I206" s="387">
        <v>1218.28</v>
      </c>
      <c r="J206" s="387">
        <v>1509.29</v>
      </c>
      <c r="K206" s="387">
        <v>1036</v>
      </c>
      <c r="M206" s="149" t="s">
        <v>1238</v>
      </c>
      <c r="N206" s="144"/>
      <c r="O206" s="144"/>
      <c r="P206" s="144"/>
      <c r="Q206" s="144" t="s">
        <v>172</v>
      </c>
    </row>
    <row r="207" spans="1:29" s="231" customFormat="1" ht="12.75" x14ac:dyDescent="0.25">
      <c r="A207" s="147" t="s">
        <v>1239</v>
      </c>
      <c r="B207" s="387">
        <v>1158.4000000000001</v>
      </c>
      <c r="C207" s="387">
        <v>2171.41</v>
      </c>
      <c r="D207" s="387">
        <v>1536.77</v>
      </c>
      <c r="E207" s="387">
        <v>1264.27</v>
      </c>
      <c r="F207" s="387">
        <v>1161.08</v>
      </c>
      <c r="G207" s="387">
        <v>1002.21</v>
      </c>
      <c r="H207" s="387">
        <v>1076.01</v>
      </c>
      <c r="I207" s="387">
        <v>1079.33</v>
      </c>
      <c r="J207" s="387">
        <v>1393.39</v>
      </c>
      <c r="K207" s="387">
        <v>947.64</v>
      </c>
      <c r="M207" s="149" t="s">
        <v>1240</v>
      </c>
      <c r="N207" s="144"/>
      <c r="O207" s="144"/>
      <c r="P207" s="144"/>
      <c r="Q207" s="144" t="s">
        <v>172</v>
      </c>
      <c r="S207" s="301"/>
      <c r="T207" s="301"/>
      <c r="U207" s="301"/>
      <c r="V207" s="301"/>
      <c r="W207" s="301"/>
      <c r="X207" s="301"/>
      <c r="Y207" s="301"/>
      <c r="Z207" s="301"/>
      <c r="AA207" s="301"/>
      <c r="AB207" s="301"/>
      <c r="AC207" s="301"/>
    </row>
    <row r="208" spans="1:29" s="231" customFormat="1" ht="12.75" x14ac:dyDescent="0.25">
      <c r="A208" s="147" t="s">
        <v>1241</v>
      </c>
      <c r="B208" s="387">
        <v>1072.83</v>
      </c>
      <c r="C208" s="387">
        <v>1835.45</v>
      </c>
      <c r="D208" s="387">
        <v>1473.48</v>
      </c>
      <c r="E208" s="387">
        <v>1344.59</v>
      </c>
      <c r="F208" s="387">
        <v>1138.79</v>
      </c>
      <c r="G208" s="387">
        <v>954.54</v>
      </c>
      <c r="H208" s="387">
        <v>1105.93</v>
      </c>
      <c r="I208" s="387">
        <v>965.18</v>
      </c>
      <c r="J208" s="387">
        <v>1063.5999999999999</v>
      </c>
      <c r="K208" s="387">
        <v>907.45</v>
      </c>
      <c r="M208" s="149" t="s">
        <v>1242</v>
      </c>
      <c r="N208" s="144"/>
      <c r="O208" s="144"/>
      <c r="P208" s="144"/>
      <c r="Q208" s="144" t="s">
        <v>172</v>
      </c>
      <c r="S208" s="301"/>
      <c r="T208" s="301"/>
      <c r="U208" s="301"/>
      <c r="V208" s="301"/>
      <c r="W208" s="301"/>
      <c r="X208" s="301"/>
      <c r="Y208" s="301"/>
      <c r="Z208" s="301"/>
      <c r="AA208" s="301"/>
      <c r="AB208" s="301"/>
      <c r="AC208" s="301"/>
    </row>
    <row r="209" spans="1:29" s="301" customFormat="1" ht="12.75" x14ac:dyDescent="0.25">
      <c r="A209" s="147" t="s">
        <v>1243</v>
      </c>
      <c r="B209" s="387">
        <v>1244.44</v>
      </c>
      <c r="C209" s="338">
        <v>2240.06</v>
      </c>
      <c r="D209" s="387">
        <v>1628.75</v>
      </c>
      <c r="E209" s="387">
        <v>1489.68</v>
      </c>
      <c r="F209" s="387">
        <v>1204.3800000000001</v>
      </c>
      <c r="G209" s="387">
        <v>999.39</v>
      </c>
      <c r="H209" s="387">
        <v>943.22</v>
      </c>
      <c r="I209" s="387">
        <v>1205.8499999999999</v>
      </c>
      <c r="J209" s="387">
        <v>1406.67</v>
      </c>
      <c r="K209" s="338">
        <v>961.17</v>
      </c>
      <c r="M209" s="149" t="s">
        <v>1244</v>
      </c>
      <c r="N209" s="144"/>
      <c r="O209" s="144"/>
      <c r="P209" s="144"/>
      <c r="Q209" s="144" t="s">
        <v>172</v>
      </c>
    </row>
    <row r="210" spans="1:29" s="231" customFormat="1" ht="12.75" x14ac:dyDescent="0.25">
      <c r="A210" s="147" t="s">
        <v>1245</v>
      </c>
      <c r="B210" s="387">
        <v>998.87</v>
      </c>
      <c r="C210" s="338">
        <v>1552.76</v>
      </c>
      <c r="D210" s="387">
        <v>1214.8800000000001</v>
      </c>
      <c r="E210" s="387">
        <v>1210.8399999999999</v>
      </c>
      <c r="F210" s="387">
        <v>968.67</v>
      </c>
      <c r="G210" s="387">
        <v>964.17</v>
      </c>
      <c r="H210" s="387">
        <v>961.27</v>
      </c>
      <c r="I210" s="387">
        <v>957.88</v>
      </c>
      <c r="J210" s="387">
        <v>1013.57</v>
      </c>
      <c r="K210" s="387">
        <v>921.91</v>
      </c>
      <c r="M210" s="149" t="s">
        <v>1246</v>
      </c>
      <c r="N210" s="144"/>
      <c r="O210" s="144"/>
      <c r="P210" s="144"/>
      <c r="Q210" s="144" t="s">
        <v>172</v>
      </c>
      <c r="S210" s="301"/>
      <c r="T210" s="301"/>
      <c r="U210" s="301"/>
      <c r="V210" s="301"/>
      <c r="W210" s="301"/>
      <c r="X210" s="301"/>
      <c r="Y210" s="301"/>
      <c r="Z210" s="301"/>
      <c r="AA210" s="301"/>
      <c r="AB210" s="301"/>
      <c r="AC210" s="301"/>
    </row>
    <row r="211" spans="1:29" s="231" customFormat="1" ht="12.75" x14ac:dyDescent="0.25">
      <c r="A211" s="147" t="s">
        <v>1247</v>
      </c>
      <c r="B211" s="387">
        <v>1199.67</v>
      </c>
      <c r="C211" s="387">
        <v>1899.96</v>
      </c>
      <c r="D211" s="387">
        <v>1830.31</v>
      </c>
      <c r="E211" s="387">
        <v>1388.01</v>
      </c>
      <c r="F211" s="387">
        <v>1130.28</v>
      </c>
      <c r="G211" s="387">
        <v>991.54</v>
      </c>
      <c r="H211" s="387">
        <v>1005.08</v>
      </c>
      <c r="I211" s="387">
        <v>1140.53</v>
      </c>
      <c r="J211" s="387">
        <v>1111.6300000000001</v>
      </c>
      <c r="K211" s="387">
        <v>918.03</v>
      </c>
      <c r="M211" s="149" t="s">
        <v>1248</v>
      </c>
      <c r="N211" s="144"/>
      <c r="O211" s="144"/>
      <c r="P211" s="144"/>
      <c r="Q211" s="144" t="s">
        <v>172</v>
      </c>
      <c r="S211" s="301"/>
      <c r="T211" s="301"/>
      <c r="U211" s="301"/>
      <c r="V211" s="301"/>
      <c r="W211" s="301"/>
      <c r="X211" s="301"/>
      <c r="Y211" s="301"/>
      <c r="Z211" s="301"/>
      <c r="AA211" s="301"/>
      <c r="AB211" s="301"/>
      <c r="AC211" s="301"/>
    </row>
    <row r="212" spans="1:29" s="231" customFormat="1" ht="12.75" x14ac:dyDescent="0.25">
      <c r="A212" s="147" t="s">
        <v>1249</v>
      </c>
      <c r="B212" s="387">
        <v>1298.5</v>
      </c>
      <c r="C212" s="387">
        <v>2865.71</v>
      </c>
      <c r="D212" s="387">
        <v>1854.74</v>
      </c>
      <c r="E212" s="387">
        <v>1513.12</v>
      </c>
      <c r="F212" s="387">
        <v>1236.24</v>
      </c>
      <c r="G212" s="387">
        <v>1045.71</v>
      </c>
      <c r="H212" s="387">
        <v>1065.07</v>
      </c>
      <c r="I212" s="387">
        <v>1111.78</v>
      </c>
      <c r="J212" s="387">
        <v>1344.72</v>
      </c>
      <c r="K212" s="387">
        <v>962.69</v>
      </c>
      <c r="M212" s="149" t="s">
        <v>1250</v>
      </c>
      <c r="N212" s="144"/>
      <c r="O212" s="144"/>
      <c r="P212" s="144"/>
      <c r="Q212" s="144" t="s">
        <v>172</v>
      </c>
      <c r="S212" s="301"/>
      <c r="T212" s="301"/>
      <c r="U212" s="301"/>
      <c r="V212" s="301"/>
      <c r="W212" s="301"/>
      <c r="X212" s="301"/>
      <c r="Y212" s="301"/>
      <c r="Z212" s="301"/>
      <c r="AA212" s="301"/>
      <c r="AB212" s="301"/>
      <c r="AC212" s="301"/>
    </row>
    <row r="213" spans="1:29" s="231" customFormat="1" ht="12.75" x14ac:dyDescent="0.25">
      <c r="A213" s="147" t="s">
        <v>1251</v>
      </c>
      <c r="B213" s="387">
        <v>1117.29</v>
      </c>
      <c r="C213" s="387">
        <v>1894.99</v>
      </c>
      <c r="D213" s="387">
        <v>1419.71</v>
      </c>
      <c r="E213" s="387">
        <v>1414.15</v>
      </c>
      <c r="F213" s="387">
        <v>1111.6600000000001</v>
      </c>
      <c r="G213" s="387">
        <v>927.87</v>
      </c>
      <c r="H213" s="387">
        <v>1003.9</v>
      </c>
      <c r="I213" s="387">
        <v>1206</v>
      </c>
      <c r="J213" s="387">
        <v>1074.43</v>
      </c>
      <c r="K213" s="387">
        <v>935.61</v>
      </c>
      <c r="M213" s="149" t="s">
        <v>1252</v>
      </c>
      <c r="N213" s="144"/>
      <c r="O213" s="144"/>
      <c r="P213" s="144"/>
      <c r="Q213" s="144" t="s">
        <v>172</v>
      </c>
      <c r="S213" s="301"/>
      <c r="T213" s="301"/>
      <c r="U213" s="301"/>
      <c r="V213" s="301"/>
      <c r="W213" s="301"/>
      <c r="X213" s="301"/>
      <c r="Y213" s="301"/>
      <c r="Z213" s="301"/>
      <c r="AA213" s="301"/>
      <c r="AB213" s="301"/>
      <c r="AC213" s="301"/>
    </row>
    <row r="214" spans="1:29" s="231" customFormat="1" ht="12.75" x14ac:dyDescent="0.25">
      <c r="A214" s="67" t="s">
        <v>1253</v>
      </c>
      <c r="B214" s="386">
        <v>1260.73</v>
      </c>
      <c r="C214" s="386">
        <v>2513.41</v>
      </c>
      <c r="D214" s="386">
        <v>1830.7</v>
      </c>
      <c r="E214" s="386">
        <v>1587.66</v>
      </c>
      <c r="F214" s="386">
        <v>1203.7</v>
      </c>
      <c r="G214" s="386">
        <v>1040.02</v>
      </c>
      <c r="H214" s="386">
        <v>1089.5899999999999</v>
      </c>
      <c r="I214" s="386">
        <v>1195.58</v>
      </c>
      <c r="J214" s="386">
        <v>1137.1300000000001</v>
      </c>
      <c r="K214" s="386">
        <v>1009.03</v>
      </c>
      <c r="M214" s="70" t="s">
        <v>1254</v>
      </c>
      <c r="N214" s="144"/>
      <c r="O214" s="144"/>
      <c r="P214" s="144" t="s">
        <v>172</v>
      </c>
      <c r="Q214" s="144"/>
      <c r="S214" s="301"/>
      <c r="T214" s="301"/>
      <c r="U214" s="301"/>
      <c r="V214" s="301"/>
      <c r="W214" s="301"/>
      <c r="X214" s="301"/>
      <c r="Y214" s="301"/>
      <c r="Z214" s="301"/>
      <c r="AA214" s="301"/>
      <c r="AB214" s="301"/>
      <c r="AC214" s="301"/>
    </row>
    <row r="215" spans="1:29" s="301" customFormat="1" ht="12.75" x14ac:dyDescent="0.25">
      <c r="A215" s="147" t="s">
        <v>1255</v>
      </c>
      <c r="B215" s="387">
        <v>1235.0999999999999</v>
      </c>
      <c r="C215" s="387">
        <v>2240.42</v>
      </c>
      <c r="D215" s="387">
        <v>1715.96</v>
      </c>
      <c r="E215" s="387">
        <v>1470.15</v>
      </c>
      <c r="F215" s="387">
        <v>1215.1600000000001</v>
      </c>
      <c r="G215" s="387">
        <v>990.11</v>
      </c>
      <c r="H215" s="387">
        <v>1150.47</v>
      </c>
      <c r="I215" s="387">
        <v>1254.43</v>
      </c>
      <c r="J215" s="387">
        <v>1299.82</v>
      </c>
      <c r="K215" s="387">
        <v>969.6</v>
      </c>
      <c r="M215" s="149" t="s">
        <v>1256</v>
      </c>
      <c r="N215" s="144"/>
      <c r="O215" s="144"/>
      <c r="P215" s="144"/>
      <c r="Q215" s="144" t="s">
        <v>172</v>
      </c>
    </row>
    <row r="216" spans="1:29" s="231" customFormat="1" ht="12.75" x14ac:dyDescent="0.25">
      <c r="A216" s="147" t="s">
        <v>1257</v>
      </c>
      <c r="B216" s="387">
        <v>1154.9100000000001</v>
      </c>
      <c r="C216" s="387">
        <v>2430.9899999999998</v>
      </c>
      <c r="D216" s="387">
        <v>1422.29</v>
      </c>
      <c r="E216" s="387">
        <v>1389.17</v>
      </c>
      <c r="F216" s="387">
        <v>1156.99</v>
      </c>
      <c r="G216" s="387">
        <v>976.69</v>
      </c>
      <c r="H216" s="387">
        <v>983.67</v>
      </c>
      <c r="I216" s="387">
        <v>1159.52</v>
      </c>
      <c r="J216" s="387">
        <v>1139.69</v>
      </c>
      <c r="K216" s="387">
        <v>993.88</v>
      </c>
      <c r="M216" s="149" t="s">
        <v>1258</v>
      </c>
      <c r="N216" s="144"/>
      <c r="O216" s="144"/>
      <c r="P216" s="144"/>
      <c r="Q216" s="144" t="s">
        <v>172</v>
      </c>
      <c r="S216" s="301"/>
      <c r="T216" s="301"/>
      <c r="U216" s="301"/>
      <c r="V216" s="301"/>
      <c r="W216" s="301"/>
      <c r="X216" s="301"/>
      <c r="Y216" s="301"/>
      <c r="Z216" s="301"/>
      <c r="AA216" s="301"/>
      <c r="AB216" s="301"/>
      <c r="AC216" s="301"/>
    </row>
    <row r="217" spans="1:29" s="231" customFormat="1" ht="12.75" x14ac:dyDescent="0.25">
      <c r="A217" s="147" t="s">
        <v>1259</v>
      </c>
      <c r="B217" s="387">
        <v>1226.27</v>
      </c>
      <c r="C217" s="387">
        <v>3770.39</v>
      </c>
      <c r="D217" s="387">
        <v>2086.14</v>
      </c>
      <c r="E217" s="387">
        <v>1944.44</v>
      </c>
      <c r="F217" s="387">
        <v>1212.9100000000001</v>
      </c>
      <c r="G217" s="387">
        <v>1129.3</v>
      </c>
      <c r="H217" s="387">
        <v>1334.66</v>
      </c>
      <c r="I217" s="387">
        <v>1185.48</v>
      </c>
      <c r="J217" s="387">
        <v>945.79</v>
      </c>
      <c r="K217" s="387">
        <v>1126.03</v>
      </c>
      <c r="M217" s="149" t="s">
        <v>1260</v>
      </c>
      <c r="N217" s="144"/>
      <c r="O217" s="144"/>
      <c r="P217" s="144"/>
      <c r="Q217" s="144" t="s">
        <v>172</v>
      </c>
      <c r="S217" s="301"/>
      <c r="T217" s="301"/>
      <c r="U217" s="301"/>
      <c r="V217" s="301"/>
      <c r="W217" s="301"/>
      <c r="X217" s="301"/>
      <c r="Y217" s="301"/>
      <c r="Z217" s="301"/>
      <c r="AA217" s="301"/>
      <c r="AB217" s="301"/>
      <c r="AC217" s="301"/>
    </row>
    <row r="218" spans="1:29" s="231" customFormat="1" ht="12.75" x14ac:dyDescent="0.25">
      <c r="A218" s="147" t="s">
        <v>1261</v>
      </c>
      <c r="B218" s="387">
        <v>1348.81</v>
      </c>
      <c r="C218" s="387">
        <v>3112.37</v>
      </c>
      <c r="D218" s="387">
        <v>1935.35</v>
      </c>
      <c r="E218" s="387">
        <v>1616.65</v>
      </c>
      <c r="F218" s="387">
        <v>1212.72</v>
      </c>
      <c r="G218" s="387">
        <v>1059.99</v>
      </c>
      <c r="H218" s="387">
        <v>1111.24</v>
      </c>
      <c r="I218" s="387">
        <v>1263.79</v>
      </c>
      <c r="J218" s="387">
        <v>1256.95</v>
      </c>
      <c r="K218" s="387">
        <v>1116.7</v>
      </c>
      <c r="M218" s="149" t="s">
        <v>1262</v>
      </c>
      <c r="N218" s="144"/>
      <c r="O218" s="144"/>
      <c r="P218" s="144"/>
      <c r="Q218" s="144" t="s">
        <v>172</v>
      </c>
      <c r="S218" s="301"/>
      <c r="T218" s="301"/>
      <c r="U218" s="301"/>
      <c r="V218" s="301"/>
      <c r="W218" s="301"/>
      <c r="X218" s="301"/>
      <c r="Y218" s="301"/>
      <c r="Z218" s="301"/>
      <c r="AA218" s="301"/>
      <c r="AB218" s="301"/>
      <c r="AC218" s="301"/>
    </row>
    <row r="219" spans="1:29" s="301" customFormat="1" ht="12.75" x14ac:dyDescent="0.25">
      <c r="A219" s="147" t="s">
        <v>1263</v>
      </c>
      <c r="B219" s="387">
        <v>1243.67</v>
      </c>
      <c r="C219" s="387">
        <v>2270.67</v>
      </c>
      <c r="D219" s="387">
        <v>1713.73</v>
      </c>
      <c r="E219" s="387">
        <v>1371.61</v>
      </c>
      <c r="F219" s="387">
        <v>1323.65</v>
      </c>
      <c r="G219" s="387">
        <v>1025.06</v>
      </c>
      <c r="H219" s="387">
        <v>940.06</v>
      </c>
      <c r="I219" s="387">
        <v>1257.21</v>
      </c>
      <c r="J219" s="387">
        <v>1148.46</v>
      </c>
      <c r="K219" s="387">
        <v>945.85</v>
      </c>
      <c r="M219" s="149" t="s">
        <v>1264</v>
      </c>
      <c r="N219" s="144"/>
      <c r="O219" s="144"/>
      <c r="P219" s="144"/>
      <c r="Q219" s="144" t="s">
        <v>172</v>
      </c>
    </row>
    <row r="220" spans="1:29" s="231" customFormat="1" ht="12.75" x14ac:dyDescent="0.25">
      <c r="A220" s="147" t="s">
        <v>1265</v>
      </c>
      <c r="B220" s="387">
        <v>1194.43</v>
      </c>
      <c r="C220" s="387">
        <v>1951.63</v>
      </c>
      <c r="D220" s="387">
        <v>1686.79</v>
      </c>
      <c r="E220" s="387">
        <v>1507.34</v>
      </c>
      <c r="F220" s="387">
        <v>1137.53</v>
      </c>
      <c r="G220" s="387">
        <v>996.06</v>
      </c>
      <c r="H220" s="387">
        <v>1167.68</v>
      </c>
      <c r="I220" s="387">
        <v>1102.6300000000001</v>
      </c>
      <c r="J220" s="387">
        <v>1207.42</v>
      </c>
      <c r="K220" s="387">
        <v>967.92</v>
      </c>
      <c r="M220" s="149" t="s">
        <v>1266</v>
      </c>
      <c r="N220" s="144"/>
      <c r="O220" s="144"/>
      <c r="P220" s="144"/>
      <c r="Q220" s="144" t="s">
        <v>172</v>
      </c>
      <c r="S220" s="301"/>
      <c r="T220" s="301"/>
      <c r="U220" s="301"/>
      <c r="V220" s="301"/>
      <c r="W220" s="301"/>
      <c r="X220" s="301"/>
      <c r="Y220" s="301"/>
      <c r="Z220" s="301"/>
      <c r="AA220" s="301"/>
      <c r="AB220" s="301"/>
      <c r="AC220" s="301"/>
    </row>
    <row r="221" spans="1:29" s="231" customFormat="1" ht="12.75" x14ac:dyDescent="0.25">
      <c r="A221" s="147" t="s">
        <v>1267</v>
      </c>
      <c r="B221" s="387">
        <v>1209.55</v>
      </c>
      <c r="C221" s="387">
        <v>1982.13</v>
      </c>
      <c r="D221" s="387">
        <v>1720.6</v>
      </c>
      <c r="E221" s="387">
        <v>1428</v>
      </c>
      <c r="F221" s="387">
        <v>1171.26</v>
      </c>
      <c r="G221" s="387">
        <v>971.14</v>
      </c>
      <c r="H221" s="387">
        <v>1192.19</v>
      </c>
      <c r="I221" s="387">
        <v>1169.82</v>
      </c>
      <c r="J221" s="387">
        <v>1216.1400000000001</v>
      </c>
      <c r="K221" s="387">
        <v>1008.72</v>
      </c>
      <c r="M221" s="149" t="s">
        <v>1268</v>
      </c>
      <c r="N221" s="144"/>
      <c r="O221" s="144"/>
      <c r="P221" s="144"/>
      <c r="Q221" s="144" t="s">
        <v>172</v>
      </c>
      <c r="S221" s="301"/>
      <c r="T221" s="301"/>
      <c r="U221" s="301"/>
      <c r="V221" s="301"/>
      <c r="W221" s="301"/>
      <c r="X221" s="301"/>
      <c r="Y221" s="301"/>
      <c r="Z221" s="301"/>
      <c r="AA221" s="301"/>
      <c r="AB221" s="301"/>
      <c r="AC221" s="301"/>
    </row>
    <row r="222" spans="1:29" s="231" customFormat="1" ht="12.75" x14ac:dyDescent="0.25">
      <c r="A222" s="147" t="s">
        <v>1269</v>
      </c>
      <c r="B222" s="387">
        <v>1224.74</v>
      </c>
      <c r="C222" s="387">
        <v>2102.25</v>
      </c>
      <c r="D222" s="387">
        <v>1517.96</v>
      </c>
      <c r="E222" s="387">
        <v>1650.24</v>
      </c>
      <c r="F222" s="387">
        <v>1145.98</v>
      </c>
      <c r="G222" s="387">
        <v>1027.3</v>
      </c>
      <c r="H222" s="387">
        <v>1040.3800000000001</v>
      </c>
      <c r="I222" s="387">
        <v>1100.75</v>
      </c>
      <c r="J222" s="387">
        <v>1142.0899999999999</v>
      </c>
      <c r="K222" s="387">
        <v>952.55</v>
      </c>
      <c r="M222" s="149" t="s">
        <v>1270</v>
      </c>
      <c r="N222" s="144"/>
      <c r="O222" s="144"/>
      <c r="P222" s="144"/>
      <c r="Q222" s="144" t="s">
        <v>172</v>
      </c>
      <c r="S222" s="301"/>
      <c r="T222" s="301"/>
      <c r="U222" s="301"/>
      <c r="V222" s="301"/>
      <c r="W222" s="301"/>
      <c r="X222" s="301"/>
      <c r="Y222" s="301"/>
      <c r="Z222" s="301"/>
      <c r="AA222" s="301"/>
      <c r="AB222" s="301"/>
      <c r="AC222" s="301"/>
    </row>
    <row r="223" spans="1:29" s="231" customFormat="1" ht="12.75" x14ac:dyDescent="0.25">
      <c r="A223" s="147" t="s">
        <v>1271</v>
      </c>
      <c r="B223" s="387">
        <v>1257.29</v>
      </c>
      <c r="C223" s="387">
        <v>2631.69</v>
      </c>
      <c r="D223" s="387">
        <v>1733.87</v>
      </c>
      <c r="E223" s="387">
        <v>1455.34</v>
      </c>
      <c r="F223" s="387">
        <v>1188.6099999999999</v>
      </c>
      <c r="G223" s="387">
        <v>1049.01</v>
      </c>
      <c r="H223" s="387">
        <v>976.08</v>
      </c>
      <c r="I223" s="387">
        <v>1155.21</v>
      </c>
      <c r="J223" s="387">
        <v>1461.8</v>
      </c>
      <c r="K223" s="387">
        <v>977.88</v>
      </c>
      <c r="M223" s="149" t="s">
        <v>1272</v>
      </c>
      <c r="N223" s="144"/>
      <c r="O223" s="144"/>
      <c r="P223" s="144"/>
      <c r="Q223" s="144" t="s">
        <v>172</v>
      </c>
      <c r="S223" s="301"/>
      <c r="T223" s="301"/>
      <c r="U223" s="301"/>
      <c r="V223" s="301"/>
      <c r="W223" s="301"/>
      <c r="X223" s="301"/>
      <c r="Y223" s="301"/>
      <c r="Z223" s="301"/>
      <c r="AA223" s="301"/>
      <c r="AB223" s="301"/>
      <c r="AC223" s="301"/>
    </row>
    <row r="224" spans="1:29" s="231" customFormat="1" ht="12.75" x14ac:dyDescent="0.25">
      <c r="A224" s="147" t="s">
        <v>1273</v>
      </c>
      <c r="B224" s="387">
        <v>1165.22</v>
      </c>
      <c r="C224" s="387">
        <v>1676.21</v>
      </c>
      <c r="D224" s="387">
        <v>1607.12</v>
      </c>
      <c r="E224" s="387">
        <v>1291.8699999999999</v>
      </c>
      <c r="F224" s="387">
        <v>1156.06</v>
      </c>
      <c r="G224" s="387">
        <v>969.25</v>
      </c>
      <c r="H224" s="387">
        <v>1022.33</v>
      </c>
      <c r="I224" s="387">
        <v>1106.3</v>
      </c>
      <c r="J224" s="387">
        <v>1344.94</v>
      </c>
      <c r="K224" s="387">
        <v>979</v>
      </c>
      <c r="M224" s="149" t="s">
        <v>1274</v>
      </c>
      <c r="N224" s="144"/>
      <c r="O224" s="144"/>
      <c r="P224" s="144"/>
      <c r="Q224" s="144" t="s">
        <v>172</v>
      </c>
      <c r="S224" s="301"/>
      <c r="T224" s="301"/>
      <c r="U224" s="301"/>
      <c r="V224" s="301"/>
      <c r="W224" s="301"/>
      <c r="X224" s="301"/>
      <c r="Y224" s="301"/>
      <c r="Z224" s="301"/>
      <c r="AA224" s="301"/>
      <c r="AB224" s="301"/>
      <c r="AC224" s="301"/>
    </row>
    <row r="225" spans="1:29" s="231" customFormat="1" ht="12.75" x14ac:dyDescent="0.25">
      <c r="A225" s="147" t="s">
        <v>1275</v>
      </c>
      <c r="B225" s="387">
        <v>1301.6099999999999</v>
      </c>
      <c r="C225" s="387">
        <v>2364.38</v>
      </c>
      <c r="D225" s="387">
        <v>1885.03</v>
      </c>
      <c r="E225" s="387">
        <v>1595.48</v>
      </c>
      <c r="F225" s="387">
        <v>1191.68</v>
      </c>
      <c r="G225" s="387">
        <v>1045.78</v>
      </c>
      <c r="H225" s="387">
        <v>1048.49</v>
      </c>
      <c r="I225" s="387">
        <v>1209.8399999999999</v>
      </c>
      <c r="J225" s="387">
        <v>1303.8399999999999</v>
      </c>
      <c r="K225" s="387">
        <v>975.7</v>
      </c>
      <c r="M225" s="149" t="s">
        <v>1276</v>
      </c>
      <c r="N225" s="144"/>
      <c r="O225" s="144"/>
      <c r="P225" s="144"/>
      <c r="Q225" s="144" t="s">
        <v>172</v>
      </c>
      <c r="S225" s="301"/>
      <c r="T225" s="301"/>
      <c r="U225" s="301"/>
      <c r="V225" s="301"/>
      <c r="W225" s="301"/>
      <c r="X225" s="301"/>
      <c r="Y225" s="301"/>
      <c r="Z225" s="301"/>
      <c r="AA225" s="301"/>
      <c r="AB225" s="301"/>
      <c r="AC225" s="301"/>
    </row>
    <row r="226" spans="1:29" s="231" customFormat="1" ht="12.75" x14ac:dyDescent="0.25">
      <c r="A226" s="155" t="s">
        <v>740</v>
      </c>
      <c r="B226" s="386">
        <v>1817.17</v>
      </c>
      <c r="C226" s="386">
        <v>4121.5600000000004</v>
      </c>
      <c r="D226" s="386">
        <v>2511.85</v>
      </c>
      <c r="E226" s="386">
        <v>2129.09</v>
      </c>
      <c r="F226" s="386">
        <v>1443</v>
      </c>
      <c r="G226" s="386">
        <v>1156.45</v>
      </c>
      <c r="H226" s="386">
        <v>1011.23</v>
      </c>
      <c r="I226" s="386">
        <v>1286.19</v>
      </c>
      <c r="J226" s="386">
        <v>1372.43</v>
      </c>
      <c r="K226" s="386">
        <v>1078.93</v>
      </c>
      <c r="M226" s="70" t="s">
        <v>1277</v>
      </c>
      <c r="N226" s="144"/>
      <c r="O226" s="144" t="s">
        <v>172</v>
      </c>
      <c r="P226" s="144" t="s">
        <v>172</v>
      </c>
      <c r="Q226" s="144"/>
      <c r="S226" s="301"/>
      <c r="T226" s="301"/>
      <c r="U226" s="301"/>
      <c r="V226" s="301"/>
      <c r="W226" s="301"/>
      <c r="X226" s="301"/>
      <c r="Y226" s="301"/>
      <c r="Z226" s="301"/>
      <c r="AA226" s="301"/>
      <c r="AB226" s="301"/>
      <c r="AC226" s="301"/>
    </row>
    <row r="227" spans="1:29" s="231" customFormat="1" ht="12.75" x14ac:dyDescent="0.25">
      <c r="A227" s="147" t="s">
        <v>1278</v>
      </c>
      <c r="B227" s="387">
        <v>1734.78</v>
      </c>
      <c r="C227" s="387">
        <v>3572.52</v>
      </c>
      <c r="D227" s="387">
        <v>2712.93</v>
      </c>
      <c r="E227" s="387">
        <v>1913.4</v>
      </c>
      <c r="F227" s="387">
        <v>1351.09</v>
      </c>
      <c r="G227" s="387">
        <v>1046.8599999999999</v>
      </c>
      <c r="H227" s="387">
        <v>987.54</v>
      </c>
      <c r="I227" s="387">
        <v>1159.93</v>
      </c>
      <c r="J227" s="387">
        <v>1240.79</v>
      </c>
      <c r="K227" s="387">
        <v>976.51</v>
      </c>
      <c r="M227" s="149" t="s">
        <v>1279</v>
      </c>
      <c r="N227" s="144"/>
      <c r="O227" s="144"/>
      <c r="P227" s="144"/>
      <c r="Q227" s="144" t="s">
        <v>172</v>
      </c>
      <c r="S227" s="301"/>
      <c r="T227" s="301"/>
      <c r="U227" s="301"/>
      <c r="V227" s="301"/>
      <c r="W227" s="301"/>
      <c r="X227" s="301"/>
      <c r="Y227" s="301"/>
      <c r="Z227" s="301"/>
      <c r="AA227" s="301"/>
      <c r="AB227" s="301"/>
      <c r="AC227" s="301"/>
    </row>
    <row r="228" spans="1:29" s="231" customFormat="1" ht="12.75" x14ac:dyDescent="0.25">
      <c r="A228" s="147" t="s">
        <v>1280</v>
      </c>
      <c r="B228" s="387">
        <v>1449.78</v>
      </c>
      <c r="C228" s="387">
        <v>3008.16</v>
      </c>
      <c r="D228" s="387">
        <v>2276.42</v>
      </c>
      <c r="E228" s="387">
        <v>1595.54</v>
      </c>
      <c r="F228" s="387">
        <v>1345.07</v>
      </c>
      <c r="G228" s="387">
        <v>1100.75</v>
      </c>
      <c r="H228" s="387">
        <v>992.72</v>
      </c>
      <c r="I228" s="387">
        <v>1132.06</v>
      </c>
      <c r="J228" s="387">
        <v>1222.53</v>
      </c>
      <c r="K228" s="387">
        <v>1003.18</v>
      </c>
      <c r="M228" s="149" t="s">
        <v>1281</v>
      </c>
      <c r="N228" s="144"/>
      <c r="O228" s="144"/>
      <c r="P228" s="144"/>
      <c r="Q228" s="144" t="s">
        <v>172</v>
      </c>
      <c r="S228" s="301"/>
      <c r="T228" s="301"/>
      <c r="U228" s="301"/>
      <c r="V228" s="301"/>
      <c r="W228" s="301"/>
      <c r="X228" s="301"/>
      <c r="Y228" s="301"/>
      <c r="Z228" s="301"/>
      <c r="AA228" s="301"/>
      <c r="AB228" s="301"/>
      <c r="AC228" s="301"/>
    </row>
    <row r="229" spans="1:29" s="231" customFormat="1" ht="12.75" x14ac:dyDescent="0.25">
      <c r="A229" s="147" t="s">
        <v>1282</v>
      </c>
      <c r="B229" s="387">
        <v>1985.55</v>
      </c>
      <c r="C229" s="387">
        <v>4431.84</v>
      </c>
      <c r="D229" s="387">
        <v>2547.2399999999998</v>
      </c>
      <c r="E229" s="387">
        <v>2303</v>
      </c>
      <c r="F229" s="387">
        <v>1496.24</v>
      </c>
      <c r="G229" s="387">
        <v>1190.48</v>
      </c>
      <c r="H229" s="387">
        <v>1080.3399999999999</v>
      </c>
      <c r="I229" s="387">
        <v>1440.42</v>
      </c>
      <c r="J229" s="387">
        <v>1459.25</v>
      </c>
      <c r="K229" s="387">
        <v>1130.79</v>
      </c>
      <c r="M229" s="149" t="s">
        <v>1283</v>
      </c>
      <c r="N229" s="144"/>
      <c r="O229" s="144"/>
      <c r="P229" s="144"/>
      <c r="Q229" s="144" t="s">
        <v>172</v>
      </c>
      <c r="S229" s="301"/>
      <c r="T229" s="301"/>
      <c r="U229" s="301"/>
      <c r="V229" s="301"/>
      <c r="W229" s="301"/>
      <c r="X229" s="301"/>
      <c r="Y229" s="301"/>
      <c r="Z229" s="301"/>
      <c r="AA229" s="301"/>
      <c r="AB229" s="301"/>
      <c r="AC229" s="301"/>
    </row>
    <row r="230" spans="1:29" s="301" customFormat="1" ht="12.75" x14ac:dyDescent="0.25">
      <c r="A230" s="147" t="s">
        <v>1284</v>
      </c>
      <c r="B230" s="387">
        <v>1440.27</v>
      </c>
      <c r="C230" s="387">
        <v>3393.16</v>
      </c>
      <c r="D230" s="387">
        <v>2200.65</v>
      </c>
      <c r="E230" s="387">
        <v>1791.64</v>
      </c>
      <c r="F230" s="387">
        <v>1260.02</v>
      </c>
      <c r="G230" s="387">
        <v>1153.83</v>
      </c>
      <c r="H230" s="387">
        <v>890.92</v>
      </c>
      <c r="I230" s="387">
        <v>1224.06</v>
      </c>
      <c r="J230" s="387">
        <v>1396.5</v>
      </c>
      <c r="K230" s="387">
        <v>969.69</v>
      </c>
      <c r="M230" s="149" t="s">
        <v>1285</v>
      </c>
      <c r="N230" s="144"/>
      <c r="O230" s="144"/>
      <c r="P230" s="144"/>
      <c r="Q230" s="144" t="s">
        <v>172</v>
      </c>
    </row>
    <row r="231" spans="1:29" s="301" customFormat="1" ht="12.75" x14ac:dyDescent="0.25">
      <c r="A231" s="147" t="s">
        <v>1286</v>
      </c>
      <c r="B231" s="387">
        <v>1256.05</v>
      </c>
      <c r="C231" s="387">
        <v>2501.02</v>
      </c>
      <c r="D231" s="387">
        <v>1747.96</v>
      </c>
      <c r="E231" s="387">
        <v>1534.16</v>
      </c>
      <c r="F231" s="387">
        <v>1220.57</v>
      </c>
      <c r="G231" s="387">
        <v>1032.6400000000001</v>
      </c>
      <c r="H231" s="387">
        <v>1002.27</v>
      </c>
      <c r="I231" s="387">
        <v>1154.9100000000001</v>
      </c>
      <c r="J231" s="387">
        <v>1437.46</v>
      </c>
      <c r="K231" s="387">
        <v>973.35</v>
      </c>
      <c r="M231" s="149" t="s">
        <v>1287</v>
      </c>
      <c r="N231" s="144"/>
      <c r="O231" s="144"/>
      <c r="P231" s="144"/>
      <c r="Q231" s="144" t="s">
        <v>172</v>
      </c>
    </row>
    <row r="232" spans="1:29" s="231" customFormat="1" ht="12.75" x14ac:dyDescent="0.25">
      <c r="A232" s="147" t="s">
        <v>1288</v>
      </c>
      <c r="B232" s="387">
        <v>1185.8699999999999</v>
      </c>
      <c r="C232" s="387">
        <v>2003.84</v>
      </c>
      <c r="D232" s="387">
        <v>1690.85</v>
      </c>
      <c r="E232" s="387">
        <v>1258.42</v>
      </c>
      <c r="F232" s="387">
        <v>1176.8</v>
      </c>
      <c r="G232" s="387">
        <v>1037.8399999999999</v>
      </c>
      <c r="H232" s="387">
        <v>871.39</v>
      </c>
      <c r="I232" s="387">
        <v>1058.94</v>
      </c>
      <c r="J232" s="387">
        <v>1141.74</v>
      </c>
      <c r="K232" s="387">
        <v>983.08</v>
      </c>
      <c r="M232" s="149" t="s">
        <v>1289</v>
      </c>
      <c r="N232" s="144"/>
      <c r="O232" s="144"/>
      <c r="P232" s="144"/>
      <c r="Q232" s="144" t="s">
        <v>172</v>
      </c>
      <c r="S232" s="301"/>
      <c r="T232" s="301"/>
      <c r="U232" s="301"/>
      <c r="V232" s="301"/>
      <c r="W232" s="301"/>
      <c r="X232" s="301"/>
      <c r="Y232" s="301"/>
      <c r="Z232" s="301"/>
      <c r="AA232" s="301"/>
      <c r="AB232" s="301"/>
      <c r="AC232" s="301"/>
    </row>
    <row r="233" spans="1:29" s="231" customFormat="1" ht="12.75" x14ac:dyDescent="0.25">
      <c r="A233" s="147" t="s">
        <v>1290</v>
      </c>
      <c r="B233" s="387">
        <v>2104.83</v>
      </c>
      <c r="C233" s="387">
        <v>4970.9799999999996</v>
      </c>
      <c r="D233" s="387">
        <v>2630.61</v>
      </c>
      <c r="E233" s="387">
        <v>2326.7800000000002</v>
      </c>
      <c r="F233" s="387">
        <v>1558.23</v>
      </c>
      <c r="G233" s="387">
        <v>1244.0999999999999</v>
      </c>
      <c r="H233" s="387">
        <v>1002.83</v>
      </c>
      <c r="I233" s="387">
        <v>1368.31</v>
      </c>
      <c r="J233" s="387">
        <v>1454.99</v>
      </c>
      <c r="K233" s="387">
        <v>1214.6300000000001</v>
      </c>
      <c r="M233" s="149" t="s">
        <v>1291</v>
      </c>
      <c r="N233" s="144"/>
      <c r="O233" s="144"/>
      <c r="P233" s="144"/>
      <c r="Q233" s="144" t="s">
        <v>172</v>
      </c>
      <c r="S233" s="301"/>
      <c r="T233" s="301"/>
      <c r="U233" s="301"/>
      <c r="V233" s="301"/>
      <c r="W233" s="301"/>
      <c r="X233" s="301"/>
      <c r="Y233" s="301"/>
      <c r="Z233" s="301"/>
      <c r="AA233" s="301"/>
      <c r="AB233" s="301"/>
      <c r="AC233" s="301"/>
    </row>
    <row r="234" spans="1:29" s="301" customFormat="1" ht="12.75" x14ac:dyDescent="0.25">
      <c r="A234" s="147" t="s">
        <v>1292</v>
      </c>
      <c r="B234" s="387">
        <v>1439.46</v>
      </c>
      <c r="C234" s="387">
        <v>3119.16</v>
      </c>
      <c r="D234" s="387">
        <v>2106.86</v>
      </c>
      <c r="E234" s="387">
        <v>1736.49</v>
      </c>
      <c r="F234" s="387">
        <v>1318.3</v>
      </c>
      <c r="G234" s="387">
        <v>1127.78</v>
      </c>
      <c r="H234" s="387">
        <v>1051.48</v>
      </c>
      <c r="I234" s="387">
        <v>1217.6199999999999</v>
      </c>
      <c r="J234" s="387">
        <v>1267.82</v>
      </c>
      <c r="K234" s="387">
        <v>1009.97</v>
      </c>
      <c r="M234" s="149" t="s">
        <v>1293</v>
      </c>
      <c r="N234" s="144"/>
      <c r="O234" s="144"/>
      <c r="P234" s="144"/>
      <c r="Q234" s="144" t="s">
        <v>172</v>
      </c>
    </row>
    <row r="235" spans="1:29" s="301" customFormat="1" ht="12.75" x14ac:dyDescent="0.25">
      <c r="A235" s="147" t="s">
        <v>1294</v>
      </c>
      <c r="B235" s="387">
        <v>1475.17</v>
      </c>
      <c r="C235" s="387">
        <v>3206.44</v>
      </c>
      <c r="D235" s="387">
        <v>2021.93</v>
      </c>
      <c r="E235" s="387">
        <v>1799.87</v>
      </c>
      <c r="F235" s="387">
        <v>1258.43</v>
      </c>
      <c r="G235" s="387">
        <v>1110.96</v>
      </c>
      <c r="H235" s="387">
        <v>947.75</v>
      </c>
      <c r="I235" s="387">
        <v>1403.75</v>
      </c>
      <c r="J235" s="387">
        <v>1354.82</v>
      </c>
      <c r="K235" s="387">
        <v>1029.6099999999999</v>
      </c>
      <c r="M235" s="149" t="s">
        <v>1295</v>
      </c>
      <c r="N235" s="144"/>
      <c r="O235" s="144"/>
      <c r="P235" s="144"/>
      <c r="Q235" s="144" t="s">
        <v>172</v>
      </c>
    </row>
    <row r="236" spans="1:29" s="231" customFormat="1" ht="12.75" x14ac:dyDescent="0.25">
      <c r="A236" s="155" t="s">
        <v>745</v>
      </c>
      <c r="B236" s="386">
        <v>1433.11</v>
      </c>
      <c r="C236" s="386">
        <v>2630.06</v>
      </c>
      <c r="D236" s="386">
        <v>2008.3</v>
      </c>
      <c r="E236" s="386">
        <v>2323.44</v>
      </c>
      <c r="F236" s="386">
        <v>1286.75</v>
      </c>
      <c r="G236" s="386">
        <v>1054.48</v>
      </c>
      <c r="H236" s="386">
        <v>1178.43</v>
      </c>
      <c r="I236" s="386">
        <v>1206.28</v>
      </c>
      <c r="J236" s="386">
        <v>1391.44</v>
      </c>
      <c r="K236" s="386">
        <v>979.53</v>
      </c>
      <c r="M236" s="70" t="s">
        <v>1296</v>
      </c>
      <c r="N236" s="144"/>
      <c r="O236" s="144" t="s">
        <v>172</v>
      </c>
      <c r="P236" s="144" t="s">
        <v>172</v>
      </c>
      <c r="Q236" s="144"/>
      <c r="S236" s="301"/>
      <c r="T236" s="301"/>
      <c r="U236" s="301"/>
      <c r="V236" s="301"/>
      <c r="W236" s="301"/>
      <c r="X236" s="301"/>
      <c r="Y236" s="301"/>
      <c r="Z236" s="301"/>
      <c r="AA236" s="301"/>
      <c r="AB236" s="301"/>
      <c r="AC236" s="301"/>
    </row>
    <row r="237" spans="1:29" s="231" customFormat="1" ht="12.75" x14ac:dyDescent="0.25">
      <c r="A237" s="147" t="s">
        <v>1297</v>
      </c>
      <c r="B237" s="387">
        <v>2338.92</v>
      </c>
      <c r="C237" s="387">
        <v>3012.73</v>
      </c>
      <c r="D237" s="387">
        <v>2339.27</v>
      </c>
      <c r="E237" s="387">
        <v>8564.3799999999992</v>
      </c>
      <c r="F237" s="387">
        <v>1203.03</v>
      </c>
      <c r="G237" s="387">
        <v>1206.1400000000001</v>
      </c>
      <c r="H237" s="387">
        <v>898.56</v>
      </c>
      <c r="I237" s="387">
        <v>1383.65</v>
      </c>
      <c r="J237" s="387">
        <v>1379.65</v>
      </c>
      <c r="K237" s="387">
        <v>1074.72</v>
      </c>
      <c r="M237" s="149" t="s">
        <v>1298</v>
      </c>
      <c r="N237" s="144"/>
      <c r="O237" s="144"/>
      <c r="P237" s="144"/>
      <c r="Q237" s="144" t="s">
        <v>172</v>
      </c>
      <c r="S237" s="301"/>
      <c r="T237" s="301"/>
      <c r="U237" s="301"/>
      <c r="V237" s="301"/>
      <c r="W237" s="301"/>
      <c r="X237" s="301"/>
      <c r="Y237" s="301"/>
      <c r="Z237" s="301"/>
      <c r="AA237" s="301"/>
      <c r="AB237" s="301"/>
      <c r="AC237" s="301"/>
    </row>
    <row r="238" spans="1:29" s="231" customFormat="1" ht="12.75" x14ac:dyDescent="0.25">
      <c r="A238" s="147" t="s">
        <v>1299</v>
      </c>
      <c r="B238" s="387">
        <v>1354.34</v>
      </c>
      <c r="C238" s="387">
        <v>2359.67</v>
      </c>
      <c r="D238" s="387">
        <v>2125.58</v>
      </c>
      <c r="E238" s="387">
        <v>1466.5</v>
      </c>
      <c r="F238" s="387">
        <v>1261.97</v>
      </c>
      <c r="G238" s="387">
        <v>1028.5</v>
      </c>
      <c r="H238" s="387">
        <v>920.75</v>
      </c>
      <c r="I238" s="387">
        <v>1154.21</v>
      </c>
      <c r="J238" s="387">
        <v>1194</v>
      </c>
      <c r="K238" s="387">
        <v>964.59</v>
      </c>
      <c r="M238" s="149" t="s">
        <v>1300</v>
      </c>
      <c r="N238" s="144"/>
      <c r="O238" s="144"/>
      <c r="P238" s="144"/>
      <c r="Q238" s="144" t="s">
        <v>172</v>
      </c>
      <c r="S238" s="301"/>
      <c r="T238" s="301"/>
      <c r="U238" s="301"/>
      <c r="V238" s="301"/>
      <c r="W238" s="301"/>
      <c r="X238" s="301"/>
      <c r="Y238" s="301"/>
      <c r="Z238" s="301"/>
      <c r="AA238" s="301"/>
      <c r="AB238" s="301"/>
      <c r="AC238" s="301"/>
    </row>
    <row r="239" spans="1:29" s="231" customFormat="1" ht="12.75" x14ac:dyDescent="0.25">
      <c r="A239" s="147" t="s">
        <v>1301</v>
      </c>
      <c r="B239" s="387">
        <v>1337.76</v>
      </c>
      <c r="C239" s="387">
        <v>2323.94</v>
      </c>
      <c r="D239" s="387">
        <v>2013.75</v>
      </c>
      <c r="E239" s="387">
        <v>1636.54</v>
      </c>
      <c r="F239" s="387">
        <v>1177.9100000000001</v>
      </c>
      <c r="G239" s="387">
        <v>1025.6300000000001</v>
      </c>
      <c r="H239" s="387">
        <v>989.69</v>
      </c>
      <c r="I239" s="387">
        <v>1327.19</v>
      </c>
      <c r="J239" s="387">
        <v>1387.9</v>
      </c>
      <c r="K239" s="387">
        <v>982.89</v>
      </c>
      <c r="M239" s="149" t="s">
        <v>1302</v>
      </c>
      <c r="N239" s="144"/>
      <c r="O239" s="144"/>
      <c r="P239" s="144"/>
      <c r="Q239" s="144" t="s">
        <v>172</v>
      </c>
      <c r="S239" s="301"/>
      <c r="T239" s="301"/>
      <c r="U239" s="301"/>
      <c r="V239" s="301"/>
      <c r="W239" s="301"/>
      <c r="X239" s="301"/>
      <c r="Y239" s="301"/>
      <c r="Z239" s="301"/>
      <c r="AA239" s="301"/>
      <c r="AB239" s="301"/>
      <c r="AC239" s="301"/>
    </row>
    <row r="240" spans="1:29" s="231" customFormat="1" ht="12.75" x14ac:dyDescent="0.25">
      <c r="A240" s="147" t="s">
        <v>1303</v>
      </c>
      <c r="B240" s="387">
        <v>1257.77</v>
      </c>
      <c r="C240" s="387">
        <v>3247.51</v>
      </c>
      <c r="D240" s="387">
        <v>1713.21</v>
      </c>
      <c r="E240" s="387">
        <v>1441.98</v>
      </c>
      <c r="F240" s="387">
        <v>1180.3900000000001</v>
      </c>
      <c r="G240" s="387">
        <v>1023.57</v>
      </c>
      <c r="H240" s="387">
        <v>1223.1400000000001</v>
      </c>
      <c r="I240" s="387">
        <v>1007.92</v>
      </c>
      <c r="J240" s="387">
        <v>1518.73</v>
      </c>
      <c r="K240" s="387">
        <v>934.44</v>
      </c>
      <c r="M240" s="149" t="s">
        <v>1304</v>
      </c>
      <c r="N240" s="144"/>
      <c r="O240" s="144"/>
      <c r="P240" s="144"/>
      <c r="Q240" s="144" t="s">
        <v>172</v>
      </c>
      <c r="S240" s="301"/>
      <c r="T240" s="301"/>
      <c r="U240" s="301"/>
      <c r="V240" s="301"/>
      <c r="W240" s="301"/>
      <c r="X240" s="301"/>
      <c r="Y240" s="301"/>
      <c r="Z240" s="301"/>
      <c r="AA240" s="301"/>
      <c r="AB240" s="301"/>
      <c r="AC240" s="301"/>
    </row>
    <row r="241" spans="1:29" s="301" customFormat="1" ht="12.75" x14ac:dyDescent="0.25">
      <c r="A241" s="147" t="s">
        <v>1305</v>
      </c>
      <c r="B241" s="387">
        <v>1206.1199999999999</v>
      </c>
      <c r="C241" s="387">
        <v>2507.17</v>
      </c>
      <c r="D241" s="387">
        <v>1787.5</v>
      </c>
      <c r="E241" s="387">
        <v>1480.4</v>
      </c>
      <c r="F241" s="387">
        <v>1195.75</v>
      </c>
      <c r="G241" s="387">
        <v>1091.44</v>
      </c>
      <c r="H241" s="387">
        <v>1014.32</v>
      </c>
      <c r="I241" s="387">
        <v>1173.4100000000001</v>
      </c>
      <c r="J241" s="387">
        <v>1240.22</v>
      </c>
      <c r="K241" s="387">
        <v>908.68</v>
      </c>
      <c r="M241" s="149" t="s">
        <v>1306</v>
      </c>
      <c r="N241" s="144"/>
      <c r="O241" s="144"/>
      <c r="P241" s="144"/>
      <c r="Q241" s="144" t="s">
        <v>172</v>
      </c>
    </row>
    <row r="242" spans="1:29" s="231" customFormat="1" ht="12.75" x14ac:dyDescent="0.25">
      <c r="A242" s="147" t="s">
        <v>1307</v>
      </c>
      <c r="B242" s="387">
        <v>1511.4</v>
      </c>
      <c r="C242" s="387">
        <v>3470.71</v>
      </c>
      <c r="D242" s="387">
        <v>2148.21</v>
      </c>
      <c r="E242" s="387">
        <v>1863.11</v>
      </c>
      <c r="F242" s="387">
        <v>1487.59</v>
      </c>
      <c r="G242" s="387">
        <v>1091.08</v>
      </c>
      <c r="H242" s="387">
        <v>993.11</v>
      </c>
      <c r="I242" s="387">
        <v>1288.56</v>
      </c>
      <c r="J242" s="387">
        <v>1462.34</v>
      </c>
      <c r="K242" s="387">
        <v>1032.56</v>
      </c>
      <c r="M242" s="149" t="s">
        <v>1308</v>
      </c>
      <c r="N242" s="144"/>
      <c r="O242" s="144"/>
      <c r="P242" s="144"/>
      <c r="Q242" s="144" t="s">
        <v>172</v>
      </c>
      <c r="S242" s="301"/>
      <c r="T242" s="301"/>
      <c r="U242" s="301"/>
      <c r="V242" s="301"/>
      <c r="W242" s="301"/>
      <c r="X242" s="301"/>
      <c r="Y242" s="301"/>
      <c r="Z242" s="301"/>
      <c r="AA242" s="301"/>
      <c r="AB242" s="301"/>
      <c r="AC242" s="301"/>
    </row>
    <row r="243" spans="1:29" s="231" customFormat="1" ht="12.75" x14ac:dyDescent="0.25">
      <c r="A243" s="147" t="s">
        <v>1309</v>
      </c>
      <c r="B243" s="387">
        <v>1504.9</v>
      </c>
      <c r="C243" s="387">
        <v>2119.37</v>
      </c>
      <c r="D243" s="387">
        <v>1854.4</v>
      </c>
      <c r="E243" s="387">
        <v>3462.49</v>
      </c>
      <c r="F243" s="387">
        <v>1188.23</v>
      </c>
      <c r="G243" s="387">
        <v>1058.93</v>
      </c>
      <c r="H243" s="387">
        <v>900.27</v>
      </c>
      <c r="I243" s="387">
        <v>1147.5899999999999</v>
      </c>
      <c r="J243" s="387">
        <v>1282.77</v>
      </c>
      <c r="K243" s="387">
        <v>987.34</v>
      </c>
      <c r="M243" s="149" t="s">
        <v>1310</v>
      </c>
      <c r="N243" s="144"/>
      <c r="O243" s="144"/>
      <c r="P243" s="144"/>
      <c r="Q243" s="144" t="s">
        <v>172</v>
      </c>
      <c r="S243" s="301"/>
      <c r="T243" s="301"/>
      <c r="U243" s="301"/>
      <c r="V243" s="301"/>
      <c r="W243" s="301"/>
      <c r="X243" s="301"/>
      <c r="Y243" s="301"/>
      <c r="Z243" s="301"/>
      <c r="AA243" s="301"/>
      <c r="AB243" s="301"/>
      <c r="AC243" s="301"/>
    </row>
    <row r="244" spans="1:29" s="231" customFormat="1" ht="12.75" x14ac:dyDescent="0.25">
      <c r="A244" s="147" t="s">
        <v>1311</v>
      </c>
      <c r="B244" s="387">
        <v>1166.46</v>
      </c>
      <c r="C244" s="338">
        <v>1868.71</v>
      </c>
      <c r="D244" s="387">
        <v>1561.93</v>
      </c>
      <c r="E244" s="387">
        <v>1390.27</v>
      </c>
      <c r="F244" s="387">
        <v>1152.93</v>
      </c>
      <c r="G244" s="387">
        <v>1013.6</v>
      </c>
      <c r="H244" s="387">
        <v>1500.35</v>
      </c>
      <c r="I244" s="338">
        <v>1118.1400000000001</v>
      </c>
      <c r="J244" s="387">
        <v>1207.1500000000001</v>
      </c>
      <c r="K244" s="389">
        <v>916.83</v>
      </c>
      <c r="M244" s="149" t="s">
        <v>1312</v>
      </c>
      <c r="N244" s="144"/>
      <c r="O244" s="144"/>
      <c r="P244" s="144"/>
      <c r="Q244" s="144" t="s">
        <v>172</v>
      </c>
      <c r="S244" s="301"/>
      <c r="T244" s="301"/>
      <c r="U244" s="301"/>
      <c r="V244" s="301"/>
      <c r="W244" s="301"/>
      <c r="X244" s="301"/>
      <c r="Y244" s="301"/>
      <c r="Z244" s="301"/>
      <c r="AA244" s="301"/>
      <c r="AB244" s="301"/>
      <c r="AC244" s="301"/>
    </row>
    <row r="245" spans="1:29" s="231" customFormat="1" ht="12.75" x14ac:dyDescent="0.25">
      <c r="A245" s="147" t="s">
        <v>1313</v>
      </c>
      <c r="B245" s="387">
        <v>1429.12</v>
      </c>
      <c r="C245" s="338">
        <v>2828.16</v>
      </c>
      <c r="D245" s="387">
        <v>1972.45</v>
      </c>
      <c r="E245" s="387">
        <v>1738.91</v>
      </c>
      <c r="F245" s="387">
        <v>1389.06</v>
      </c>
      <c r="G245" s="387">
        <v>1051.6400000000001</v>
      </c>
      <c r="H245" s="387">
        <v>1195.6199999999999</v>
      </c>
      <c r="I245" s="338">
        <v>1259.05</v>
      </c>
      <c r="J245" s="387">
        <v>1557.64</v>
      </c>
      <c r="K245" s="338">
        <v>1014.35</v>
      </c>
      <c r="M245" s="149" t="s">
        <v>1314</v>
      </c>
      <c r="N245" s="144"/>
      <c r="O245" s="144"/>
      <c r="P245" s="144"/>
      <c r="Q245" s="144" t="s">
        <v>172</v>
      </c>
      <c r="S245" s="301"/>
      <c r="T245" s="301"/>
      <c r="U245" s="301"/>
      <c r="V245" s="301"/>
      <c r="W245" s="301"/>
      <c r="X245" s="301"/>
      <c r="Y245" s="301"/>
      <c r="Z245" s="301"/>
      <c r="AA245" s="301"/>
      <c r="AB245" s="301"/>
      <c r="AC245" s="301"/>
    </row>
    <row r="246" spans="1:29" s="231" customFormat="1" ht="12.75" x14ac:dyDescent="0.25">
      <c r="A246" s="67" t="s">
        <v>750</v>
      </c>
      <c r="B246" s="386">
        <v>1326.13</v>
      </c>
      <c r="C246" s="386">
        <v>2233.7399999999998</v>
      </c>
      <c r="D246" s="386">
        <v>2015.02</v>
      </c>
      <c r="E246" s="386">
        <v>1704.94</v>
      </c>
      <c r="F246" s="386">
        <v>1229.83</v>
      </c>
      <c r="G246" s="386">
        <v>1034.1600000000001</v>
      </c>
      <c r="H246" s="386">
        <v>1092.5999999999999</v>
      </c>
      <c r="I246" s="386">
        <v>1242.2</v>
      </c>
      <c r="J246" s="386">
        <v>1568.97</v>
      </c>
      <c r="K246" s="386">
        <v>998.12</v>
      </c>
      <c r="M246" s="70" t="s">
        <v>755</v>
      </c>
      <c r="N246" s="144"/>
      <c r="O246" s="144" t="s">
        <v>172</v>
      </c>
      <c r="P246" s="144"/>
      <c r="Q246" s="144"/>
      <c r="S246" s="301"/>
      <c r="T246" s="301"/>
      <c r="U246" s="301"/>
      <c r="V246" s="301"/>
      <c r="W246" s="301"/>
      <c r="X246" s="301"/>
      <c r="Y246" s="301"/>
      <c r="Z246" s="301"/>
      <c r="AA246" s="301"/>
      <c r="AB246" s="301"/>
      <c r="AC246" s="301"/>
    </row>
    <row r="247" spans="1:29" s="231" customFormat="1" ht="12.75" x14ac:dyDescent="0.25">
      <c r="A247" s="67" t="s">
        <v>1315</v>
      </c>
      <c r="B247" s="386">
        <v>1419.88</v>
      </c>
      <c r="C247" s="386">
        <v>2642.47</v>
      </c>
      <c r="D247" s="386">
        <v>2328.0500000000002</v>
      </c>
      <c r="E247" s="386">
        <v>2080.33</v>
      </c>
      <c r="F247" s="386">
        <v>1358.34</v>
      </c>
      <c r="G247" s="386">
        <v>1070.32</v>
      </c>
      <c r="H247" s="386">
        <v>1073.23</v>
      </c>
      <c r="I247" s="386">
        <v>1244.51</v>
      </c>
      <c r="J247" s="386">
        <v>1951.26</v>
      </c>
      <c r="K247" s="386">
        <v>973.25</v>
      </c>
      <c r="M247" s="70" t="s">
        <v>1316</v>
      </c>
      <c r="N247" s="144"/>
      <c r="O247" s="144"/>
      <c r="P247" s="144" t="s">
        <v>172</v>
      </c>
      <c r="Q247" s="144"/>
      <c r="S247" s="301"/>
      <c r="T247" s="301"/>
      <c r="U247" s="301"/>
      <c r="V247" s="301"/>
      <c r="W247" s="301"/>
      <c r="X247" s="301"/>
      <c r="Y247" s="301"/>
      <c r="Z247" s="301"/>
      <c r="AA247" s="301"/>
      <c r="AB247" s="301"/>
      <c r="AC247" s="301"/>
    </row>
    <row r="248" spans="1:29" s="231" customFormat="1" ht="12.75" x14ac:dyDescent="0.25">
      <c r="A248" s="147" t="s">
        <v>1317</v>
      </c>
      <c r="B248" s="387">
        <v>1210.07</v>
      </c>
      <c r="C248" s="387">
        <v>2497.38</v>
      </c>
      <c r="D248" s="387">
        <v>1855.35</v>
      </c>
      <c r="E248" s="387">
        <v>1438.87</v>
      </c>
      <c r="F248" s="387">
        <v>1253.68</v>
      </c>
      <c r="G248" s="387">
        <v>1025.8800000000001</v>
      </c>
      <c r="H248" s="387">
        <v>1043.3499999999999</v>
      </c>
      <c r="I248" s="387">
        <v>1089.44</v>
      </c>
      <c r="J248" s="387">
        <v>1310.82</v>
      </c>
      <c r="K248" s="387">
        <v>987.17</v>
      </c>
      <c r="M248" s="149" t="s">
        <v>1318</v>
      </c>
      <c r="N248" s="144"/>
      <c r="O248" s="144"/>
      <c r="P248" s="144"/>
      <c r="Q248" s="144" t="s">
        <v>172</v>
      </c>
      <c r="S248" s="301"/>
      <c r="T248" s="301"/>
      <c r="U248" s="301"/>
      <c r="V248" s="301"/>
      <c r="W248" s="301"/>
      <c r="X248" s="301"/>
      <c r="Y248" s="301"/>
      <c r="Z248" s="301"/>
      <c r="AA248" s="301"/>
      <c r="AB248" s="301"/>
      <c r="AC248" s="301"/>
    </row>
    <row r="249" spans="1:29" s="231" customFormat="1" ht="12.75" x14ac:dyDescent="0.25">
      <c r="A249" s="147" t="s">
        <v>1319</v>
      </c>
      <c r="B249" s="387">
        <v>1408.67</v>
      </c>
      <c r="C249" s="387">
        <v>4083.97</v>
      </c>
      <c r="D249" s="387">
        <v>2372.46</v>
      </c>
      <c r="E249" s="387">
        <v>1698.51</v>
      </c>
      <c r="F249" s="387">
        <v>1334.2</v>
      </c>
      <c r="G249" s="387">
        <v>1156.1400000000001</v>
      </c>
      <c r="H249" s="387">
        <v>1109.74</v>
      </c>
      <c r="I249" s="387">
        <v>1197.3900000000001</v>
      </c>
      <c r="J249" s="387">
        <v>1222.5899999999999</v>
      </c>
      <c r="K249" s="387">
        <v>1095.49</v>
      </c>
      <c r="M249" s="149" t="s">
        <v>1320</v>
      </c>
      <c r="N249" s="144"/>
      <c r="O249" s="144"/>
      <c r="P249" s="144"/>
      <c r="Q249" s="144" t="s">
        <v>172</v>
      </c>
      <c r="S249" s="301"/>
      <c r="T249" s="301"/>
      <c r="U249" s="301"/>
      <c r="V249" s="301"/>
      <c r="W249" s="301"/>
      <c r="X249" s="301"/>
      <c r="Y249" s="301"/>
      <c r="Z249" s="301"/>
      <c r="AA249" s="301"/>
      <c r="AB249" s="301"/>
      <c r="AC249" s="301"/>
    </row>
    <row r="250" spans="1:29" s="231" customFormat="1" ht="12.75" x14ac:dyDescent="0.25">
      <c r="A250" s="147" t="s">
        <v>1321</v>
      </c>
      <c r="B250" s="387">
        <v>1077.74</v>
      </c>
      <c r="C250" s="387">
        <v>2025.21</v>
      </c>
      <c r="D250" s="387">
        <v>1763.58</v>
      </c>
      <c r="E250" s="387">
        <v>1412.71</v>
      </c>
      <c r="F250" s="387">
        <v>1233.53</v>
      </c>
      <c r="G250" s="387">
        <v>1024.3499999999999</v>
      </c>
      <c r="H250" s="387">
        <v>1036.78</v>
      </c>
      <c r="I250" s="387">
        <v>999.37</v>
      </c>
      <c r="J250" s="387">
        <v>1103.73</v>
      </c>
      <c r="K250" s="387">
        <v>940.21</v>
      </c>
      <c r="M250" s="149" t="s">
        <v>1322</v>
      </c>
      <c r="N250" s="144"/>
      <c r="O250" s="144"/>
      <c r="P250" s="144"/>
      <c r="Q250" s="144" t="s">
        <v>172</v>
      </c>
      <c r="S250" s="301"/>
      <c r="T250" s="301"/>
      <c r="U250" s="301"/>
      <c r="V250" s="301"/>
      <c r="W250" s="301"/>
      <c r="X250" s="301"/>
      <c r="Y250" s="301"/>
      <c r="Z250" s="301"/>
      <c r="AA250" s="301"/>
      <c r="AB250" s="301"/>
      <c r="AC250" s="301"/>
    </row>
    <row r="251" spans="1:29" s="301" customFormat="1" ht="12.75" x14ac:dyDescent="0.25">
      <c r="A251" s="147" t="s">
        <v>1323</v>
      </c>
      <c r="B251" s="387">
        <v>1273.0999999999999</v>
      </c>
      <c r="C251" s="387">
        <v>1614.32</v>
      </c>
      <c r="D251" s="387">
        <v>1931.42</v>
      </c>
      <c r="E251" s="387">
        <v>1491.15</v>
      </c>
      <c r="F251" s="387">
        <v>1212.42</v>
      </c>
      <c r="G251" s="387">
        <v>1030.99</v>
      </c>
      <c r="H251" s="387">
        <v>1073.46</v>
      </c>
      <c r="I251" s="387">
        <v>1281.83</v>
      </c>
      <c r="J251" s="387">
        <v>1232.8599999999999</v>
      </c>
      <c r="K251" s="387">
        <v>1005.89</v>
      </c>
      <c r="M251" s="149" t="s">
        <v>1324</v>
      </c>
      <c r="N251" s="144"/>
      <c r="O251" s="144"/>
      <c r="P251" s="144"/>
      <c r="Q251" s="144" t="s">
        <v>172</v>
      </c>
    </row>
    <row r="252" spans="1:29" s="231" customFormat="1" ht="12.75" x14ac:dyDescent="0.25">
      <c r="A252" s="147" t="s">
        <v>1325</v>
      </c>
      <c r="B252" s="387">
        <v>2180.75</v>
      </c>
      <c r="C252" s="387">
        <v>3761.72</v>
      </c>
      <c r="D252" s="387">
        <v>3245.89</v>
      </c>
      <c r="E252" s="387">
        <v>2930.49</v>
      </c>
      <c r="F252" s="387">
        <v>1718.64</v>
      </c>
      <c r="G252" s="387">
        <v>1127.8399999999999</v>
      </c>
      <c r="H252" s="387">
        <v>1559.12</v>
      </c>
      <c r="I252" s="387">
        <v>1436.46</v>
      </c>
      <c r="J252" s="387">
        <v>2485.1</v>
      </c>
      <c r="K252" s="387">
        <v>1064.92</v>
      </c>
      <c r="M252" s="149" t="s">
        <v>1326</v>
      </c>
      <c r="N252" s="144"/>
      <c r="O252" s="144"/>
      <c r="P252" s="144"/>
      <c r="Q252" s="144" t="s">
        <v>172</v>
      </c>
      <c r="S252" s="301"/>
      <c r="T252" s="301"/>
      <c r="U252" s="301"/>
      <c r="V252" s="301"/>
      <c r="W252" s="301"/>
      <c r="X252" s="301"/>
      <c r="Y252" s="301"/>
      <c r="Z252" s="301"/>
      <c r="AA252" s="301"/>
      <c r="AB252" s="301"/>
      <c r="AC252" s="301"/>
    </row>
    <row r="253" spans="1:29" s="231" customFormat="1" ht="12.75" x14ac:dyDescent="0.25">
      <c r="A253" s="67" t="s">
        <v>1327</v>
      </c>
      <c r="B253" s="386">
        <v>1401.29</v>
      </c>
      <c r="C253" s="386">
        <v>2000.73</v>
      </c>
      <c r="D253" s="386">
        <v>2199.41</v>
      </c>
      <c r="E253" s="386">
        <v>1682.5</v>
      </c>
      <c r="F253" s="386">
        <v>1231.28</v>
      </c>
      <c r="G253" s="386">
        <v>1029.46</v>
      </c>
      <c r="H253" s="386">
        <v>1088.1099999999999</v>
      </c>
      <c r="I253" s="386">
        <v>1417.65</v>
      </c>
      <c r="J253" s="386">
        <v>1762</v>
      </c>
      <c r="K253" s="386">
        <v>1065.3599999999999</v>
      </c>
      <c r="M253" s="70" t="s">
        <v>1328</v>
      </c>
      <c r="N253" s="144"/>
      <c r="O253" s="144"/>
      <c r="P253" s="144" t="s">
        <v>172</v>
      </c>
      <c r="Q253" s="144"/>
      <c r="S253" s="301"/>
      <c r="T253" s="301"/>
      <c r="U253" s="301"/>
      <c r="V253" s="301"/>
      <c r="W253" s="301"/>
      <c r="X253" s="301"/>
      <c r="Y253" s="301"/>
      <c r="Z253" s="301"/>
      <c r="AA253" s="301"/>
      <c r="AB253" s="301"/>
      <c r="AC253" s="301"/>
    </row>
    <row r="254" spans="1:29" s="231" customFormat="1" ht="12.75" x14ac:dyDescent="0.25">
      <c r="A254" s="147" t="s">
        <v>1329</v>
      </c>
      <c r="B254" s="387">
        <v>1473.4</v>
      </c>
      <c r="C254" s="387">
        <v>2581.71</v>
      </c>
      <c r="D254" s="387">
        <v>2159.94</v>
      </c>
      <c r="E254" s="387">
        <v>1977.91</v>
      </c>
      <c r="F254" s="387">
        <v>1312.69</v>
      </c>
      <c r="G254" s="387">
        <v>1009.54</v>
      </c>
      <c r="H254" s="387">
        <v>1198.82</v>
      </c>
      <c r="I254" s="387">
        <v>1458.72</v>
      </c>
      <c r="J254" s="387">
        <v>1459.91</v>
      </c>
      <c r="K254" s="387">
        <v>1116.08</v>
      </c>
      <c r="M254" s="149" t="s">
        <v>1330</v>
      </c>
      <c r="N254" s="144"/>
      <c r="O254" s="144"/>
      <c r="P254" s="144"/>
      <c r="Q254" s="144" t="s">
        <v>172</v>
      </c>
      <c r="S254" s="301"/>
      <c r="T254" s="301"/>
      <c r="U254" s="301"/>
      <c r="V254" s="301"/>
      <c r="W254" s="301"/>
      <c r="X254" s="301"/>
      <c r="Y254" s="301"/>
      <c r="Z254" s="301"/>
      <c r="AA254" s="301"/>
      <c r="AB254" s="301"/>
      <c r="AC254" s="301"/>
    </row>
    <row r="255" spans="1:29" s="301" customFormat="1" ht="12.75" x14ac:dyDescent="0.25">
      <c r="A255" s="147" t="s">
        <v>1331</v>
      </c>
      <c r="B255" s="387">
        <v>1117.8399999999999</v>
      </c>
      <c r="C255" s="387">
        <v>1867.56</v>
      </c>
      <c r="D255" s="387">
        <v>1453.8</v>
      </c>
      <c r="E255" s="387">
        <v>1367.3</v>
      </c>
      <c r="F255" s="387">
        <v>1079.25</v>
      </c>
      <c r="G255" s="387">
        <v>1028.26</v>
      </c>
      <c r="H255" s="387">
        <v>942.18</v>
      </c>
      <c r="I255" s="387">
        <v>1155.53</v>
      </c>
      <c r="J255" s="387">
        <v>1069.57</v>
      </c>
      <c r="K255" s="387">
        <v>930.1</v>
      </c>
      <c r="M255" s="149" t="s">
        <v>1332</v>
      </c>
      <c r="N255" s="144"/>
      <c r="O255" s="144"/>
      <c r="P255" s="144"/>
      <c r="Q255" s="144" t="s">
        <v>172</v>
      </c>
    </row>
    <row r="256" spans="1:29" s="231" customFormat="1" ht="12.75" x14ac:dyDescent="0.25">
      <c r="A256" s="147" t="s">
        <v>1333</v>
      </c>
      <c r="B256" s="387">
        <v>1266.03</v>
      </c>
      <c r="C256" s="387">
        <v>2889.59</v>
      </c>
      <c r="D256" s="387">
        <v>1562.8</v>
      </c>
      <c r="E256" s="387">
        <v>1167.52</v>
      </c>
      <c r="F256" s="387">
        <v>1234.19</v>
      </c>
      <c r="G256" s="387">
        <v>1014.35</v>
      </c>
      <c r="H256" s="387">
        <v>934.5</v>
      </c>
      <c r="I256" s="387">
        <v>1123.75</v>
      </c>
      <c r="J256" s="387">
        <v>1270.57</v>
      </c>
      <c r="K256" s="387">
        <v>1006.81</v>
      </c>
      <c r="M256" s="149" t="s">
        <v>1334</v>
      </c>
      <c r="N256" s="144"/>
      <c r="O256" s="144"/>
      <c r="P256" s="144"/>
      <c r="Q256" s="144" t="s">
        <v>172</v>
      </c>
      <c r="S256" s="301"/>
      <c r="T256" s="301"/>
      <c r="U256" s="301"/>
      <c r="V256" s="301"/>
      <c r="W256" s="301"/>
      <c r="X256" s="301"/>
      <c r="Y256" s="301"/>
      <c r="Z256" s="301"/>
      <c r="AA256" s="301"/>
      <c r="AB256" s="301"/>
      <c r="AC256" s="301"/>
    </row>
    <row r="257" spans="1:29" s="231" customFormat="1" ht="12.75" x14ac:dyDescent="0.25">
      <c r="A257" s="147" t="s">
        <v>1335</v>
      </c>
      <c r="B257" s="387">
        <v>1036.54</v>
      </c>
      <c r="C257" s="338">
        <v>1094.52</v>
      </c>
      <c r="D257" s="387">
        <v>1605.12</v>
      </c>
      <c r="E257" s="387">
        <v>1072.32</v>
      </c>
      <c r="F257" s="387">
        <v>1015.82</v>
      </c>
      <c r="G257" s="387">
        <v>1106.8399999999999</v>
      </c>
      <c r="H257" s="387">
        <v>904.06</v>
      </c>
      <c r="I257" s="387">
        <v>1006.47</v>
      </c>
      <c r="J257" s="387" t="s">
        <v>159</v>
      </c>
      <c r="K257" s="387">
        <v>990.83</v>
      </c>
      <c r="M257" s="149" t="s">
        <v>1336</v>
      </c>
      <c r="N257" s="144"/>
      <c r="O257" s="144"/>
      <c r="P257" s="144"/>
      <c r="Q257" s="144" t="s">
        <v>172</v>
      </c>
      <c r="S257" s="301"/>
      <c r="T257" s="301"/>
      <c r="U257" s="301"/>
      <c r="V257" s="301"/>
      <c r="W257" s="301"/>
      <c r="X257" s="301"/>
      <c r="Y257" s="301"/>
      <c r="Z257" s="301"/>
      <c r="AA257" s="301"/>
      <c r="AB257" s="301"/>
      <c r="AC257" s="301"/>
    </row>
    <row r="258" spans="1:29" s="231" customFormat="1" ht="12.75" x14ac:dyDescent="0.25">
      <c r="A258" s="147" t="s">
        <v>1337</v>
      </c>
      <c r="B258" s="387">
        <v>1298.94</v>
      </c>
      <c r="C258" s="387">
        <v>2325.29</v>
      </c>
      <c r="D258" s="387">
        <v>1987.89</v>
      </c>
      <c r="E258" s="387">
        <v>1444.39</v>
      </c>
      <c r="F258" s="387">
        <v>1213.8699999999999</v>
      </c>
      <c r="G258" s="387">
        <v>1051.4000000000001</v>
      </c>
      <c r="H258" s="387">
        <v>1121.43</v>
      </c>
      <c r="I258" s="387">
        <v>1203.28</v>
      </c>
      <c r="J258" s="387">
        <v>1267.02</v>
      </c>
      <c r="K258" s="387">
        <v>1027.03</v>
      </c>
      <c r="M258" s="149" t="s">
        <v>1338</v>
      </c>
      <c r="N258" s="144"/>
      <c r="O258" s="144"/>
      <c r="P258" s="144"/>
      <c r="Q258" s="144" t="s">
        <v>172</v>
      </c>
      <c r="S258" s="301"/>
      <c r="T258" s="301"/>
      <c r="U258" s="301"/>
      <c r="V258" s="301"/>
      <c r="W258" s="301"/>
      <c r="X258" s="301"/>
      <c r="Y258" s="301"/>
      <c r="Z258" s="301"/>
      <c r="AA258" s="301"/>
      <c r="AB258" s="301"/>
      <c r="AC258" s="301"/>
    </row>
    <row r="259" spans="1:29" s="231" customFormat="1" ht="12.75" x14ac:dyDescent="0.25">
      <c r="A259" s="147" t="s">
        <v>1339</v>
      </c>
      <c r="B259" s="387">
        <v>2479.0700000000002</v>
      </c>
      <c r="C259" s="387">
        <v>2100.56</v>
      </c>
      <c r="D259" s="387">
        <v>3898.94</v>
      </c>
      <c r="E259" s="387">
        <v>3318.94</v>
      </c>
      <c r="F259" s="387">
        <v>1616.21</v>
      </c>
      <c r="G259" s="387">
        <v>1030.75</v>
      </c>
      <c r="H259" s="387">
        <v>921.25</v>
      </c>
      <c r="I259" s="387">
        <v>2534.21</v>
      </c>
      <c r="J259" s="387">
        <v>2738.14</v>
      </c>
      <c r="K259" s="387">
        <v>1691.74</v>
      </c>
      <c r="M259" s="149" t="s">
        <v>1340</v>
      </c>
      <c r="N259" s="144"/>
      <c r="O259" s="144"/>
      <c r="P259" s="144"/>
      <c r="Q259" s="144" t="s">
        <v>172</v>
      </c>
      <c r="S259" s="301"/>
      <c r="T259" s="301"/>
      <c r="U259" s="301"/>
      <c r="V259" s="301"/>
      <c r="W259" s="301"/>
      <c r="X259" s="301"/>
      <c r="Y259" s="301"/>
      <c r="Z259" s="301"/>
      <c r="AA259" s="301"/>
      <c r="AB259" s="301"/>
      <c r="AC259" s="301"/>
    </row>
    <row r="260" spans="1:29" s="231" customFormat="1" ht="12.75" x14ac:dyDescent="0.25">
      <c r="A260" s="147" t="s">
        <v>1341</v>
      </c>
      <c r="B260" s="387">
        <v>1110.78</v>
      </c>
      <c r="C260" s="387">
        <v>2231.54</v>
      </c>
      <c r="D260" s="387">
        <v>1623.28</v>
      </c>
      <c r="E260" s="387">
        <v>1150.43</v>
      </c>
      <c r="F260" s="387">
        <v>1174.08</v>
      </c>
      <c r="G260" s="387">
        <v>963.71</v>
      </c>
      <c r="H260" s="387">
        <v>1255.02</v>
      </c>
      <c r="I260" s="387">
        <v>941.41</v>
      </c>
      <c r="J260" s="387">
        <v>1135.68</v>
      </c>
      <c r="K260" s="387">
        <v>933.16</v>
      </c>
      <c r="M260" s="149" t="s">
        <v>1342</v>
      </c>
      <c r="N260" s="144"/>
      <c r="O260" s="144"/>
      <c r="P260" s="144"/>
      <c r="Q260" s="144" t="s">
        <v>172</v>
      </c>
      <c r="S260" s="301"/>
      <c r="T260" s="301"/>
      <c r="U260" s="301"/>
      <c r="V260" s="301"/>
      <c r="W260" s="301"/>
      <c r="X260" s="301"/>
      <c r="Y260" s="301"/>
      <c r="Z260" s="301"/>
      <c r="AA260" s="301"/>
      <c r="AB260" s="301"/>
      <c r="AC260" s="301"/>
    </row>
    <row r="261" spans="1:29" s="231" customFormat="1" ht="12.75" x14ac:dyDescent="0.25">
      <c r="A261" s="147" t="s">
        <v>1343</v>
      </c>
      <c r="B261" s="387">
        <v>1230.26</v>
      </c>
      <c r="C261" s="387">
        <v>1762.24</v>
      </c>
      <c r="D261" s="387">
        <v>2079.5300000000002</v>
      </c>
      <c r="E261" s="387">
        <v>1487.49</v>
      </c>
      <c r="F261" s="387">
        <v>1224.45</v>
      </c>
      <c r="G261" s="387">
        <v>970.84</v>
      </c>
      <c r="H261" s="387">
        <v>1231.4000000000001</v>
      </c>
      <c r="I261" s="387">
        <v>1021.73</v>
      </c>
      <c r="J261" s="387">
        <v>1255.6600000000001</v>
      </c>
      <c r="K261" s="387">
        <v>1073.6400000000001</v>
      </c>
      <c r="M261" s="149" t="s">
        <v>1344</v>
      </c>
      <c r="N261" s="144"/>
      <c r="O261" s="144"/>
      <c r="P261" s="144"/>
      <c r="Q261" s="144" t="s">
        <v>172</v>
      </c>
      <c r="S261" s="301"/>
      <c r="T261" s="301"/>
      <c r="U261" s="301"/>
      <c r="V261" s="301"/>
      <c r="W261" s="301"/>
      <c r="X261" s="301"/>
      <c r="Y261" s="301"/>
      <c r="Z261" s="301"/>
      <c r="AA261" s="301"/>
      <c r="AB261" s="301"/>
      <c r="AC261" s="301"/>
    </row>
    <row r="262" spans="1:29" s="231" customFormat="1" ht="12.75" x14ac:dyDescent="0.25">
      <c r="A262" s="147" t="s">
        <v>1345</v>
      </c>
      <c r="B262" s="387">
        <v>1038.6400000000001</v>
      </c>
      <c r="C262" s="387">
        <v>1344.14</v>
      </c>
      <c r="D262" s="387">
        <v>1745.59</v>
      </c>
      <c r="E262" s="387">
        <v>1087.0899999999999</v>
      </c>
      <c r="F262" s="387">
        <v>1139.55</v>
      </c>
      <c r="G262" s="387">
        <v>940.03</v>
      </c>
      <c r="H262" s="387">
        <v>952.58</v>
      </c>
      <c r="I262" s="387">
        <v>909.77</v>
      </c>
      <c r="J262" s="387">
        <v>1000.83</v>
      </c>
      <c r="K262" s="387">
        <v>949.94</v>
      </c>
      <c r="M262" s="149" t="s">
        <v>1346</v>
      </c>
      <c r="N262" s="144"/>
      <c r="O262" s="144"/>
      <c r="P262" s="144"/>
      <c r="Q262" s="144" t="s">
        <v>172</v>
      </c>
      <c r="S262" s="301"/>
      <c r="T262" s="301"/>
      <c r="U262" s="301"/>
      <c r="V262" s="301"/>
      <c r="W262" s="301"/>
      <c r="X262" s="301"/>
      <c r="Y262" s="301"/>
      <c r="Z262" s="301"/>
      <c r="AA262" s="301"/>
      <c r="AB262" s="301"/>
      <c r="AC262" s="301"/>
    </row>
    <row r="263" spans="1:29" s="231" customFormat="1" ht="12.75" x14ac:dyDescent="0.25">
      <c r="A263" s="147" t="s">
        <v>1347</v>
      </c>
      <c r="B263" s="387">
        <v>1137.19</v>
      </c>
      <c r="C263" s="387">
        <v>1459.09</v>
      </c>
      <c r="D263" s="387">
        <v>1654.87</v>
      </c>
      <c r="E263" s="387">
        <v>1366.39</v>
      </c>
      <c r="F263" s="387">
        <v>1160.8499999999999</v>
      </c>
      <c r="G263" s="387">
        <v>1069.73</v>
      </c>
      <c r="H263" s="387">
        <v>965.73</v>
      </c>
      <c r="I263" s="387">
        <v>1080.5</v>
      </c>
      <c r="J263" s="387">
        <v>1043.74</v>
      </c>
      <c r="K263" s="387">
        <v>946.96</v>
      </c>
      <c r="M263" s="149" t="s">
        <v>1348</v>
      </c>
      <c r="N263" s="144"/>
      <c r="O263" s="144"/>
      <c r="P263" s="144"/>
      <c r="Q263" s="144" t="s">
        <v>172</v>
      </c>
      <c r="S263" s="301"/>
      <c r="T263" s="301"/>
      <c r="U263" s="301"/>
      <c r="V263" s="301"/>
      <c r="W263" s="301"/>
      <c r="X263" s="301"/>
      <c r="Y263" s="301"/>
      <c r="Z263" s="301"/>
      <c r="AA263" s="301"/>
      <c r="AB263" s="301"/>
      <c r="AC263" s="301"/>
    </row>
    <row r="264" spans="1:29" s="231" customFormat="1" ht="12.75" x14ac:dyDescent="0.25">
      <c r="A264" s="147" t="s">
        <v>1349</v>
      </c>
      <c r="B264" s="387">
        <v>1117.8399999999999</v>
      </c>
      <c r="C264" s="387">
        <v>1633.07</v>
      </c>
      <c r="D264" s="387">
        <v>1648.85</v>
      </c>
      <c r="E264" s="387">
        <v>1299.8900000000001</v>
      </c>
      <c r="F264" s="387">
        <v>1132.1600000000001</v>
      </c>
      <c r="G264" s="387">
        <v>1000.6</v>
      </c>
      <c r="H264" s="387">
        <v>1037.98</v>
      </c>
      <c r="I264" s="387">
        <v>1044.3900000000001</v>
      </c>
      <c r="J264" s="387">
        <v>1163.3499999999999</v>
      </c>
      <c r="K264" s="387">
        <v>972.48</v>
      </c>
      <c r="M264" s="149" t="s">
        <v>1350</v>
      </c>
      <c r="N264" s="144"/>
      <c r="O264" s="144"/>
      <c r="P264" s="144"/>
      <c r="Q264" s="144" t="s">
        <v>172</v>
      </c>
      <c r="S264" s="301"/>
      <c r="T264" s="301"/>
      <c r="U264" s="301"/>
      <c r="V264" s="301"/>
      <c r="W264" s="301"/>
      <c r="X264" s="301"/>
      <c r="Y264" s="301"/>
      <c r="Z264" s="301"/>
      <c r="AA264" s="301"/>
      <c r="AB264" s="301"/>
      <c r="AC264" s="301"/>
    </row>
    <row r="265" spans="1:29" s="231" customFormat="1" ht="12.75" x14ac:dyDescent="0.25">
      <c r="A265" s="147" t="s">
        <v>1351</v>
      </c>
      <c r="B265" s="387">
        <v>1102.1199999999999</v>
      </c>
      <c r="C265" s="387">
        <v>1636.02</v>
      </c>
      <c r="D265" s="387">
        <v>1473.53</v>
      </c>
      <c r="E265" s="387">
        <v>1268.51</v>
      </c>
      <c r="F265" s="387">
        <v>1153.1400000000001</v>
      </c>
      <c r="G265" s="387">
        <v>1018.98</v>
      </c>
      <c r="H265" s="387">
        <v>1059.99</v>
      </c>
      <c r="I265" s="387">
        <v>988.09</v>
      </c>
      <c r="J265" s="387">
        <v>1134.25</v>
      </c>
      <c r="K265" s="387">
        <v>963.86</v>
      </c>
      <c r="M265" s="149" t="s">
        <v>1352</v>
      </c>
      <c r="N265" s="144"/>
      <c r="O265" s="144"/>
      <c r="P265" s="144"/>
      <c r="Q265" s="144" t="s">
        <v>172</v>
      </c>
      <c r="S265" s="301"/>
      <c r="T265" s="301"/>
      <c r="U265" s="301"/>
      <c r="V265" s="301"/>
      <c r="W265" s="301"/>
      <c r="X265" s="301"/>
      <c r="Y265" s="301"/>
      <c r="Z265" s="301"/>
      <c r="AA265" s="301"/>
      <c r="AB265" s="301"/>
      <c r="AC265" s="301"/>
    </row>
    <row r="266" spans="1:29" s="301" customFormat="1" ht="12.75" x14ac:dyDescent="0.25">
      <c r="A266" s="147" t="s">
        <v>1353</v>
      </c>
      <c r="B266" s="387">
        <v>1218.98</v>
      </c>
      <c r="C266" s="387">
        <v>1954.23</v>
      </c>
      <c r="D266" s="387">
        <v>2062.31</v>
      </c>
      <c r="E266" s="387">
        <v>1387.99</v>
      </c>
      <c r="F266" s="387">
        <v>1278.29</v>
      </c>
      <c r="G266" s="387">
        <v>1011.56</v>
      </c>
      <c r="H266" s="387">
        <v>1097.42</v>
      </c>
      <c r="I266" s="387">
        <v>1003.55</v>
      </c>
      <c r="J266" s="387">
        <v>1037.69</v>
      </c>
      <c r="K266" s="387">
        <v>966.11</v>
      </c>
      <c r="M266" s="149" t="s">
        <v>1354</v>
      </c>
      <c r="N266" s="144"/>
      <c r="O266" s="144"/>
      <c r="P266" s="144"/>
      <c r="Q266" s="144" t="s">
        <v>172</v>
      </c>
    </row>
    <row r="267" spans="1:29" s="301" customFormat="1" ht="12.75" x14ac:dyDescent="0.25">
      <c r="A267" s="67" t="s">
        <v>1355</v>
      </c>
      <c r="B267" s="386">
        <v>1197.92</v>
      </c>
      <c r="C267" s="386">
        <v>2220.0700000000002</v>
      </c>
      <c r="D267" s="386">
        <v>1655.7</v>
      </c>
      <c r="E267" s="386">
        <v>1500.05</v>
      </c>
      <c r="F267" s="386">
        <v>1096.8499999999999</v>
      </c>
      <c r="G267" s="386">
        <v>987.55</v>
      </c>
      <c r="H267" s="386">
        <v>1082.6099999999999</v>
      </c>
      <c r="I267" s="386">
        <v>1115.1300000000001</v>
      </c>
      <c r="J267" s="386">
        <v>1305.8499999999999</v>
      </c>
      <c r="K267" s="386">
        <v>974.8</v>
      </c>
      <c r="M267" s="70" t="s">
        <v>1356</v>
      </c>
      <c r="N267" s="144"/>
      <c r="O267" s="144"/>
      <c r="P267" s="144" t="s">
        <v>172</v>
      </c>
      <c r="Q267" s="144"/>
    </row>
    <row r="268" spans="1:29" s="231" customFormat="1" ht="12.75" x14ac:dyDescent="0.25">
      <c r="A268" s="147" t="s">
        <v>1357</v>
      </c>
      <c r="B268" s="387">
        <v>1103.3399999999999</v>
      </c>
      <c r="C268" s="387">
        <v>1789.59</v>
      </c>
      <c r="D268" s="387">
        <v>1291.03</v>
      </c>
      <c r="E268" s="387">
        <v>1353.59</v>
      </c>
      <c r="F268" s="387">
        <v>1197.76</v>
      </c>
      <c r="G268" s="387">
        <v>963.29</v>
      </c>
      <c r="H268" s="387">
        <v>1087.02</v>
      </c>
      <c r="I268" s="338">
        <v>1326.84</v>
      </c>
      <c r="J268" s="387">
        <v>1088.75</v>
      </c>
      <c r="K268" s="338">
        <v>906.66</v>
      </c>
      <c r="M268" s="149" t="s">
        <v>1358</v>
      </c>
      <c r="N268" s="144"/>
      <c r="O268" s="144"/>
      <c r="P268" s="144"/>
      <c r="Q268" s="144" t="s">
        <v>172</v>
      </c>
      <c r="S268" s="301"/>
      <c r="T268" s="301"/>
      <c r="U268" s="301"/>
      <c r="V268" s="301"/>
      <c r="W268" s="301"/>
      <c r="X268" s="301"/>
      <c r="Y268" s="301"/>
      <c r="Z268" s="301"/>
      <c r="AA268" s="301"/>
      <c r="AB268" s="301"/>
      <c r="AC268" s="301"/>
    </row>
    <row r="269" spans="1:29" s="231" customFormat="1" ht="12.75" x14ac:dyDescent="0.25">
      <c r="A269" s="147" t="s">
        <v>1359</v>
      </c>
      <c r="B269" s="387">
        <v>1101.55</v>
      </c>
      <c r="C269" s="338">
        <v>1454.01</v>
      </c>
      <c r="D269" s="387">
        <v>1523.88</v>
      </c>
      <c r="E269" s="387">
        <v>1138.08</v>
      </c>
      <c r="F269" s="387">
        <v>1109.6600000000001</v>
      </c>
      <c r="G269" s="387">
        <v>1044.8399999999999</v>
      </c>
      <c r="H269" s="387">
        <v>1026.28</v>
      </c>
      <c r="I269" s="387">
        <v>926.34</v>
      </c>
      <c r="J269" s="387">
        <v>1020.85</v>
      </c>
      <c r="K269" s="338">
        <v>961.77</v>
      </c>
      <c r="M269" s="149" t="s">
        <v>1360</v>
      </c>
      <c r="N269" s="144"/>
      <c r="O269" s="144"/>
      <c r="P269" s="144"/>
      <c r="Q269" s="144" t="s">
        <v>172</v>
      </c>
      <c r="S269" s="301"/>
      <c r="T269" s="301"/>
      <c r="U269" s="301"/>
      <c r="V269" s="301"/>
      <c r="W269" s="301"/>
      <c r="X269" s="301"/>
      <c r="Y269" s="301"/>
      <c r="Z269" s="301"/>
      <c r="AA269" s="301"/>
      <c r="AB269" s="301"/>
      <c r="AC269" s="301"/>
    </row>
    <row r="270" spans="1:29" s="231" customFormat="1" ht="12.75" x14ac:dyDescent="0.25">
      <c r="A270" s="147" t="s">
        <v>1361</v>
      </c>
      <c r="B270" s="387">
        <v>1193.5999999999999</v>
      </c>
      <c r="C270" s="387">
        <v>1983.06</v>
      </c>
      <c r="D270" s="387">
        <v>1900.04</v>
      </c>
      <c r="E270" s="387">
        <v>1553.94</v>
      </c>
      <c r="F270" s="387">
        <v>1130.8399999999999</v>
      </c>
      <c r="G270" s="387">
        <v>935.31</v>
      </c>
      <c r="H270" s="387">
        <v>1107.1300000000001</v>
      </c>
      <c r="I270" s="387">
        <v>1109.2</v>
      </c>
      <c r="J270" s="387">
        <v>1294.9100000000001</v>
      </c>
      <c r="K270" s="338">
        <v>977.84</v>
      </c>
      <c r="M270" s="149" t="s">
        <v>1362</v>
      </c>
      <c r="N270" s="144"/>
      <c r="O270" s="144"/>
      <c r="P270" s="144"/>
      <c r="Q270" s="144" t="s">
        <v>172</v>
      </c>
      <c r="S270" s="301"/>
      <c r="T270" s="301"/>
      <c r="U270" s="301"/>
      <c r="V270" s="301"/>
      <c r="W270" s="301"/>
      <c r="X270" s="301"/>
      <c r="Y270" s="301"/>
      <c r="Z270" s="301"/>
      <c r="AA270" s="301"/>
      <c r="AB270" s="301"/>
      <c r="AC270" s="301"/>
    </row>
    <row r="271" spans="1:29" s="231" customFormat="1" ht="12.75" x14ac:dyDescent="0.25">
      <c r="A271" s="147" t="s">
        <v>1363</v>
      </c>
      <c r="B271" s="387">
        <v>1496.22</v>
      </c>
      <c r="C271" s="387">
        <v>4524.08</v>
      </c>
      <c r="D271" s="387">
        <v>2072.5500000000002</v>
      </c>
      <c r="E271" s="387">
        <v>1726.95</v>
      </c>
      <c r="F271" s="387">
        <v>1267.3</v>
      </c>
      <c r="G271" s="387">
        <v>1076.75</v>
      </c>
      <c r="H271" s="387">
        <v>1102.0999999999999</v>
      </c>
      <c r="I271" s="387">
        <v>1313.09</v>
      </c>
      <c r="J271" s="387">
        <v>1370.17</v>
      </c>
      <c r="K271" s="387">
        <v>1004.04</v>
      </c>
      <c r="M271" s="149" t="s">
        <v>1364</v>
      </c>
      <c r="N271" s="144"/>
      <c r="O271" s="144"/>
      <c r="P271" s="144"/>
      <c r="Q271" s="144" t="s">
        <v>172</v>
      </c>
      <c r="S271" s="301"/>
      <c r="T271" s="301"/>
      <c r="U271" s="301"/>
      <c r="V271" s="301"/>
      <c r="W271" s="301"/>
      <c r="X271" s="301"/>
      <c r="Y271" s="301"/>
      <c r="Z271" s="301"/>
      <c r="AA271" s="301"/>
      <c r="AB271" s="301"/>
      <c r="AC271" s="301"/>
    </row>
    <row r="272" spans="1:29" s="231" customFormat="1" ht="12.75" x14ac:dyDescent="0.25">
      <c r="A272" s="147" t="s">
        <v>1365</v>
      </c>
      <c r="B272" s="387">
        <v>1102.8800000000001</v>
      </c>
      <c r="C272" s="387">
        <v>1542.27</v>
      </c>
      <c r="D272" s="387">
        <v>1500.59</v>
      </c>
      <c r="E272" s="387">
        <v>1379.88</v>
      </c>
      <c r="F272" s="387">
        <v>1139.74</v>
      </c>
      <c r="G272" s="387">
        <v>999.46</v>
      </c>
      <c r="H272" s="387">
        <v>1013.28</v>
      </c>
      <c r="I272" s="387">
        <v>1056.03</v>
      </c>
      <c r="J272" s="387">
        <v>1116.81</v>
      </c>
      <c r="K272" s="387">
        <v>950.44</v>
      </c>
      <c r="M272" s="149" t="s">
        <v>1366</v>
      </c>
      <c r="N272" s="144"/>
      <c r="O272" s="144"/>
      <c r="P272" s="144"/>
      <c r="Q272" s="144" t="s">
        <v>172</v>
      </c>
      <c r="S272" s="301"/>
      <c r="T272" s="301"/>
      <c r="U272" s="301"/>
      <c r="V272" s="301"/>
      <c r="W272" s="301"/>
      <c r="X272" s="301"/>
      <c r="Y272" s="301"/>
      <c r="Z272" s="301"/>
      <c r="AA272" s="301"/>
      <c r="AB272" s="301"/>
      <c r="AC272" s="301"/>
    </row>
    <row r="273" spans="1:29" s="231" customFormat="1" ht="12.75" x14ac:dyDescent="0.25">
      <c r="A273" s="147" t="s">
        <v>1367</v>
      </c>
      <c r="B273" s="387">
        <v>1055.9100000000001</v>
      </c>
      <c r="C273" s="387">
        <v>1447.18</v>
      </c>
      <c r="D273" s="387">
        <v>1433.19</v>
      </c>
      <c r="E273" s="387">
        <v>1146.5999999999999</v>
      </c>
      <c r="F273" s="387">
        <v>1162.93</v>
      </c>
      <c r="G273" s="387">
        <v>1025.46</v>
      </c>
      <c r="H273" s="387">
        <v>1040.02</v>
      </c>
      <c r="I273" s="387">
        <v>1000.69</v>
      </c>
      <c r="J273" s="387">
        <v>985.38</v>
      </c>
      <c r="K273" s="338">
        <v>932</v>
      </c>
      <c r="M273" s="149" t="s">
        <v>1368</v>
      </c>
      <c r="N273" s="144"/>
      <c r="O273" s="144"/>
      <c r="P273" s="144"/>
      <c r="Q273" s="144" t="s">
        <v>172</v>
      </c>
      <c r="S273" s="301"/>
      <c r="T273" s="301"/>
      <c r="U273" s="301"/>
      <c r="V273" s="301"/>
      <c r="W273" s="301"/>
      <c r="X273" s="301"/>
      <c r="Y273" s="301"/>
      <c r="Z273" s="301"/>
      <c r="AA273" s="301"/>
      <c r="AB273" s="301"/>
      <c r="AC273" s="301"/>
    </row>
    <row r="274" spans="1:29" s="231" customFormat="1" ht="12.75" x14ac:dyDescent="0.25">
      <c r="A274" s="147" t="s">
        <v>1369</v>
      </c>
      <c r="B274" s="387">
        <v>1098.05</v>
      </c>
      <c r="C274" s="387">
        <v>1860.58</v>
      </c>
      <c r="D274" s="387">
        <v>1549.21</v>
      </c>
      <c r="E274" s="387">
        <v>1458.47</v>
      </c>
      <c r="F274" s="387">
        <v>953.52</v>
      </c>
      <c r="G274" s="387">
        <v>974.54</v>
      </c>
      <c r="H274" s="387">
        <v>1139.57</v>
      </c>
      <c r="I274" s="387">
        <v>1018.47</v>
      </c>
      <c r="J274" s="387">
        <v>1244.8699999999999</v>
      </c>
      <c r="K274" s="387">
        <v>961.59</v>
      </c>
      <c r="M274" s="149" t="s">
        <v>1370</v>
      </c>
      <c r="N274" s="144"/>
      <c r="O274" s="144"/>
      <c r="P274" s="144"/>
      <c r="Q274" s="144" t="s">
        <v>172</v>
      </c>
      <c r="S274" s="301"/>
      <c r="T274" s="301"/>
      <c r="U274" s="301"/>
      <c r="V274" s="301"/>
      <c r="W274" s="301"/>
      <c r="X274" s="301"/>
      <c r="Y274" s="301"/>
      <c r="Z274" s="301"/>
      <c r="AA274" s="301"/>
      <c r="AB274" s="301"/>
      <c r="AC274" s="301"/>
    </row>
    <row r="275" spans="1:29" s="231" customFormat="1" ht="12.75" x14ac:dyDescent="0.25">
      <c r="A275" s="147" t="s">
        <v>1371</v>
      </c>
      <c r="B275" s="387">
        <v>1111.3</v>
      </c>
      <c r="C275" s="387">
        <v>1532.6</v>
      </c>
      <c r="D275" s="387">
        <v>1712.67</v>
      </c>
      <c r="E275" s="387">
        <v>1333.29</v>
      </c>
      <c r="F275" s="387">
        <v>1344.72</v>
      </c>
      <c r="G275" s="387">
        <v>891.79</v>
      </c>
      <c r="H275" s="387">
        <v>1216.8399999999999</v>
      </c>
      <c r="I275" s="338">
        <v>1023.97</v>
      </c>
      <c r="J275" s="387">
        <v>1145.6199999999999</v>
      </c>
      <c r="K275" s="338">
        <v>926</v>
      </c>
      <c r="M275" s="149" t="s">
        <v>1372</v>
      </c>
      <c r="N275" s="144"/>
      <c r="O275" s="144"/>
      <c r="P275" s="144"/>
      <c r="Q275" s="144" t="s">
        <v>172</v>
      </c>
      <c r="S275" s="301"/>
      <c r="T275" s="301"/>
      <c r="U275" s="301"/>
      <c r="V275" s="301"/>
      <c r="W275" s="301"/>
      <c r="X275" s="301"/>
      <c r="Y275" s="301"/>
      <c r="Z275" s="301"/>
      <c r="AA275" s="301"/>
      <c r="AB275" s="301"/>
      <c r="AC275" s="301"/>
    </row>
    <row r="276" spans="1:29" s="231" customFormat="1" ht="12.75" x14ac:dyDescent="0.25">
      <c r="A276" s="147" t="s">
        <v>1373</v>
      </c>
      <c r="B276" s="387">
        <v>1252.5</v>
      </c>
      <c r="C276" s="387">
        <v>1896.96</v>
      </c>
      <c r="D276" s="387">
        <v>1619.78</v>
      </c>
      <c r="E276" s="387">
        <v>1275.3900000000001</v>
      </c>
      <c r="F276" s="387">
        <v>1182.79</v>
      </c>
      <c r="G276" s="387">
        <v>988.48</v>
      </c>
      <c r="H276" s="387">
        <v>977.02</v>
      </c>
      <c r="I276" s="387">
        <v>1158.3</v>
      </c>
      <c r="J276" s="387">
        <v>2193.7800000000002</v>
      </c>
      <c r="K276" s="338">
        <v>913.89</v>
      </c>
      <c r="M276" s="149" t="s">
        <v>1374</v>
      </c>
      <c r="N276" s="144"/>
      <c r="O276" s="144"/>
      <c r="P276" s="144"/>
      <c r="Q276" s="144" t="s">
        <v>172</v>
      </c>
      <c r="S276" s="301"/>
      <c r="T276" s="301"/>
      <c r="U276" s="301"/>
      <c r="V276" s="301"/>
      <c r="W276" s="301"/>
      <c r="X276" s="301"/>
      <c r="Y276" s="301"/>
      <c r="Z276" s="301"/>
      <c r="AA276" s="301"/>
      <c r="AB276" s="301"/>
      <c r="AC276" s="301"/>
    </row>
    <row r="277" spans="1:29" s="231" customFormat="1" ht="12.75" x14ac:dyDescent="0.25">
      <c r="A277" s="147" t="s">
        <v>1375</v>
      </c>
      <c r="B277" s="387">
        <v>972.38</v>
      </c>
      <c r="C277" s="338">
        <v>1125.24</v>
      </c>
      <c r="D277" s="387">
        <v>1303.7</v>
      </c>
      <c r="E277" s="387">
        <v>1085.0899999999999</v>
      </c>
      <c r="F277" s="387">
        <v>991.49</v>
      </c>
      <c r="G277" s="387">
        <v>907.2</v>
      </c>
      <c r="H277" s="387">
        <v>999.1</v>
      </c>
      <c r="I277" s="338">
        <v>972.05</v>
      </c>
      <c r="J277" s="387">
        <v>984.04</v>
      </c>
      <c r="K277" s="338">
        <v>869.1</v>
      </c>
      <c r="M277" s="149" t="s">
        <v>1376</v>
      </c>
      <c r="N277" s="144"/>
      <c r="O277" s="144"/>
      <c r="P277" s="144"/>
      <c r="Q277" s="144" t="s">
        <v>172</v>
      </c>
      <c r="S277" s="301"/>
      <c r="T277" s="301"/>
      <c r="U277" s="301"/>
      <c r="V277" s="301"/>
      <c r="W277" s="301"/>
      <c r="X277" s="301"/>
      <c r="Y277" s="301"/>
      <c r="Z277" s="301"/>
      <c r="AA277" s="301"/>
      <c r="AB277" s="301"/>
      <c r="AC277" s="301"/>
    </row>
    <row r="278" spans="1:29" s="231" customFormat="1" ht="12.75" x14ac:dyDescent="0.25">
      <c r="A278" s="147" t="s">
        <v>1377</v>
      </c>
      <c r="B278" s="387">
        <v>1201.1099999999999</v>
      </c>
      <c r="C278" s="387">
        <v>2167.31</v>
      </c>
      <c r="D278" s="387">
        <v>1541.64</v>
      </c>
      <c r="E278" s="387">
        <v>1409.44</v>
      </c>
      <c r="F278" s="387">
        <v>1195.1500000000001</v>
      </c>
      <c r="G278" s="387">
        <v>1027.7</v>
      </c>
      <c r="H278" s="387">
        <v>1093.8800000000001</v>
      </c>
      <c r="I278" s="387">
        <v>951.16</v>
      </c>
      <c r="J278" s="387">
        <v>1207.83</v>
      </c>
      <c r="K278" s="387">
        <v>1073.28</v>
      </c>
      <c r="M278" s="149" t="s">
        <v>1378</v>
      </c>
      <c r="N278" s="144"/>
      <c r="O278" s="144"/>
      <c r="P278" s="144"/>
      <c r="Q278" s="144" t="s">
        <v>172</v>
      </c>
      <c r="S278" s="301"/>
      <c r="T278" s="301"/>
      <c r="U278" s="301"/>
      <c r="V278" s="301"/>
      <c r="W278" s="301"/>
      <c r="X278" s="301"/>
      <c r="Y278" s="301"/>
      <c r="Z278" s="301"/>
      <c r="AA278" s="301"/>
      <c r="AB278" s="301"/>
      <c r="AC278" s="301"/>
    </row>
    <row r="279" spans="1:29" s="231" customFormat="1" ht="12.75" x14ac:dyDescent="0.25">
      <c r="A279" s="147" t="s">
        <v>1379</v>
      </c>
      <c r="B279" s="387">
        <v>1036.5999999999999</v>
      </c>
      <c r="C279" s="387">
        <v>1420.38</v>
      </c>
      <c r="D279" s="387">
        <v>1317.81</v>
      </c>
      <c r="E279" s="387">
        <v>1169.8800000000001</v>
      </c>
      <c r="F279" s="387">
        <v>1024.98</v>
      </c>
      <c r="G279" s="387">
        <v>987.47</v>
      </c>
      <c r="H279" s="387">
        <v>942.46</v>
      </c>
      <c r="I279" s="387">
        <v>981.52</v>
      </c>
      <c r="J279" s="387">
        <v>1375.28</v>
      </c>
      <c r="K279" s="387">
        <v>957.81</v>
      </c>
      <c r="M279" s="149" t="s">
        <v>1380</v>
      </c>
      <c r="N279" s="144"/>
      <c r="O279" s="144"/>
      <c r="P279" s="144"/>
      <c r="Q279" s="144" t="s">
        <v>172</v>
      </c>
      <c r="S279" s="301"/>
      <c r="T279" s="301"/>
      <c r="U279" s="301"/>
      <c r="V279" s="301"/>
      <c r="W279" s="301"/>
      <c r="X279" s="301"/>
      <c r="Y279" s="301"/>
      <c r="Z279" s="301"/>
      <c r="AA279" s="301"/>
      <c r="AB279" s="301"/>
      <c r="AC279" s="301"/>
    </row>
    <row r="280" spans="1:29" s="301" customFormat="1" ht="12.75" x14ac:dyDescent="0.25">
      <c r="A280" s="147" t="s">
        <v>1381</v>
      </c>
      <c r="B280" s="387">
        <v>1179.51</v>
      </c>
      <c r="C280" s="387">
        <v>2231.9</v>
      </c>
      <c r="D280" s="387">
        <v>1591.25</v>
      </c>
      <c r="E280" s="387">
        <v>1635</v>
      </c>
      <c r="F280" s="387">
        <v>1137.26</v>
      </c>
      <c r="G280" s="387">
        <v>973.65</v>
      </c>
      <c r="H280" s="387">
        <v>1090.74</v>
      </c>
      <c r="I280" s="387">
        <v>1145.53</v>
      </c>
      <c r="J280" s="387">
        <v>1157.19</v>
      </c>
      <c r="K280" s="387">
        <v>959.87</v>
      </c>
      <c r="M280" s="149" t="s">
        <v>1382</v>
      </c>
      <c r="N280" s="144"/>
      <c r="O280" s="144"/>
      <c r="P280" s="144"/>
      <c r="Q280" s="144" t="s">
        <v>172</v>
      </c>
    </row>
    <row r="281" spans="1:29" s="231" customFormat="1" ht="12.75" x14ac:dyDescent="0.25">
      <c r="A281" s="147" t="s">
        <v>1383</v>
      </c>
      <c r="B281" s="387">
        <v>1262.3499999999999</v>
      </c>
      <c r="C281" s="387">
        <v>2278.9</v>
      </c>
      <c r="D281" s="387">
        <v>1660.68</v>
      </c>
      <c r="E281" s="387">
        <v>1499.15</v>
      </c>
      <c r="F281" s="387">
        <v>1227.6099999999999</v>
      </c>
      <c r="G281" s="387">
        <v>1005.45</v>
      </c>
      <c r="H281" s="387">
        <v>936.89</v>
      </c>
      <c r="I281" s="387">
        <v>1145.6400000000001</v>
      </c>
      <c r="J281" s="387">
        <v>1298.52</v>
      </c>
      <c r="K281" s="387">
        <v>1004.02</v>
      </c>
      <c r="M281" s="149" t="s">
        <v>1384</v>
      </c>
      <c r="N281" s="144"/>
      <c r="O281" s="144"/>
      <c r="P281" s="144"/>
      <c r="Q281" s="144" t="s">
        <v>172</v>
      </c>
      <c r="S281" s="301"/>
      <c r="T281" s="301"/>
      <c r="U281" s="301"/>
      <c r="V281" s="301"/>
      <c r="W281" s="301"/>
      <c r="X281" s="301"/>
      <c r="Y281" s="301"/>
      <c r="Z281" s="301"/>
      <c r="AA281" s="301"/>
      <c r="AB281" s="301"/>
      <c r="AC281" s="301"/>
    </row>
    <row r="282" spans="1:29" s="231" customFormat="1" ht="12.75" x14ac:dyDescent="0.25">
      <c r="A282" s="147" t="s">
        <v>1385</v>
      </c>
      <c r="B282" s="387">
        <v>1127.53</v>
      </c>
      <c r="C282" s="387">
        <v>1779</v>
      </c>
      <c r="D282" s="387">
        <v>1631.78</v>
      </c>
      <c r="E282" s="387">
        <v>1444.58</v>
      </c>
      <c r="F282" s="387">
        <v>1088.8</v>
      </c>
      <c r="G282" s="387">
        <v>970.52</v>
      </c>
      <c r="H282" s="387">
        <v>1054.26</v>
      </c>
      <c r="I282" s="387">
        <v>988.64</v>
      </c>
      <c r="J282" s="387">
        <v>1145.7</v>
      </c>
      <c r="K282" s="387">
        <v>1039.1400000000001</v>
      </c>
      <c r="M282" s="149" t="s">
        <v>1386</v>
      </c>
      <c r="N282" s="144"/>
      <c r="O282" s="144"/>
      <c r="P282" s="144"/>
      <c r="Q282" s="144" t="s">
        <v>172</v>
      </c>
      <c r="S282" s="301"/>
      <c r="T282" s="301"/>
      <c r="U282" s="301"/>
      <c r="V282" s="301"/>
      <c r="W282" s="301"/>
      <c r="X282" s="301"/>
      <c r="Y282" s="301"/>
      <c r="Z282" s="301"/>
      <c r="AA282" s="301"/>
      <c r="AB282" s="301"/>
      <c r="AC282" s="301"/>
    </row>
    <row r="283" spans="1:29" s="301" customFormat="1" ht="12.75" x14ac:dyDescent="0.25">
      <c r="A283" s="67" t="s">
        <v>1387</v>
      </c>
      <c r="B283" s="386">
        <v>1271.71</v>
      </c>
      <c r="C283" s="386">
        <v>2138.04</v>
      </c>
      <c r="D283" s="386">
        <v>1866.16</v>
      </c>
      <c r="E283" s="386">
        <v>1556.39</v>
      </c>
      <c r="F283" s="386">
        <v>1256.27</v>
      </c>
      <c r="G283" s="386">
        <v>1043.1400000000001</v>
      </c>
      <c r="H283" s="386">
        <v>1125.1300000000001</v>
      </c>
      <c r="I283" s="386">
        <v>1202.6400000000001</v>
      </c>
      <c r="J283" s="386">
        <v>1186.97</v>
      </c>
      <c r="K283" s="386">
        <v>989.33</v>
      </c>
      <c r="M283" s="70" t="s">
        <v>1388</v>
      </c>
      <c r="N283" s="144"/>
      <c r="O283" s="144"/>
      <c r="P283" s="144" t="s">
        <v>172</v>
      </c>
      <c r="Q283" s="144"/>
    </row>
    <row r="284" spans="1:29" s="231" customFormat="1" ht="12.75" x14ac:dyDescent="0.25">
      <c r="A284" s="147" t="s">
        <v>1389</v>
      </c>
      <c r="B284" s="387">
        <v>1171.44</v>
      </c>
      <c r="C284" s="387">
        <v>2421.62</v>
      </c>
      <c r="D284" s="387">
        <v>1711.15</v>
      </c>
      <c r="E284" s="387">
        <v>1959.49</v>
      </c>
      <c r="F284" s="387">
        <v>1302.56</v>
      </c>
      <c r="G284" s="387">
        <v>1011.91</v>
      </c>
      <c r="H284" s="387">
        <v>1091.8699999999999</v>
      </c>
      <c r="I284" s="387">
        <v>1213.1099999999999</v>
      </c>
      <c r="J284" s="387">
        <v>921.57</v>
      </c>
      <c r="K284" s="338">
        <v>901.52</v>
      </c>
      <c r="M284" s="149" t="s">
        <v>1390</v>
      </c>
      <c r="N284" s="144"/>
      <c r="O284" s="144"/>
      <c r="P284" s="144"/>
      <c r="Q284" s="144" t="s">
        <v>172</v>
      </c>
      <c r="S284" s="301"/>
      <c r="T284" s="301"/>
      <c r="U284" s="301"/>
      <c r="V284" s="301"/>
      <c r="W284" s="301"/>
      <c r="X284" s="301"/>
      <c r="Y284" s="301"/>
      <c r="Z284" s="301"/>
      <c r="AA284" s="301"/>
      <c r="AB284" s="301"/>
      <c r="AC284" s="301"/>
    </row>
    <row r="285" spans="1:29" s="231" customFormat="1" ht="12.75" x14ac:dyDescent="0.25">
      <c r="A285" s="147" t="s">
        <v>1391</v>
      </c>
      <c r="B285" s="387">
        <v>1200.0999999999999</v>
      </c>
      <c r="C285" s="387">
        <v>2498.59</v>
      </c>
      <c r="D285" s="387">
        <v>1778.18</v>
      </c>
      <c r="E285" s="387">
        <v>1424.48</v>
      </c>
      <c r="F285" s="387">
        <v>1151.51</v>
      </c>
      <c r="G285" s="387">
        <v>995.85</v>
      </c>
      <c r="H285" s="387">
        <v>1250.8</v>
      </c>
      <c r="I285" s="387">
        <v>1008.01</v>
      </c>
      <c r="J285" s="387">
        <v>1283.31</v>
      </c>
      <c r="K285" s="387">
        <v>1001.2</v>
      </c>
      <c r="M285" s="149" t="s">
        <v>1392</v>
      </c>
      <c r="N285" s="144"/>
      <c r="O285" s="144"/>
      <c r="P285" s="144"/>
      <c r="Q285" s="144" t="s">
        <v>172</v>
      </c>
      <c r="S285" s="301"/>
      <c r="T285" s="301"/>
      <c r="U285" s="301"/>
      <c r="V285" s="301"/>
      <c r="W285" s="301"/>
      <c r="X285" s="301"/>
      <c r="Y285" s="301"/>
      <c r="Z285" s="301"/>
      <c r="AA285" s="301"/>
      <c r="AB285" s="301"/>
      <c r="AC285" s="301"/>
    </row>
    <row r="286" spans="1:29" s="231" customFormat="1" ht="12.75" x14ac:dyDescent="0.25">
      <c r="A286" s="147" t="s">
        <v>1393</v>
      </c>
      <c r="B286" s="387">
        <v>1139.78</v>
      </c>
      <c r="C286" s="387">
        <v>1730.31</v>
      </c>
      <c r="D286" s="387">
        <v>1522.59</v>
      </c>
      <c r="E286" s="387">
        <v>1435.93</v>
      </c>
      <c r="F286" s="387">
        <v>1217.25</v>
      </c>
      <c r="G286" s="387">
        <v>1023.02</v>
      </c>
      <c r="H286" s="387">
        <v>1117.83</v>
      </c>
      <c r="I286" s="387">
        <v>1016.92</v>
      </c>
      <c r="J286" s="387">
        <v>1181.01</v>
      </c>
      <c r="K286" s="387">
        <v>958.02</v>
      </c>
      <c r="M286" s="149" t="s">
        <v>1394</v>
      </c>
      <c r="N286" s="144"/>
      <c r="O286" s="144"/>
      <c r="P286" s="144"/>
      <c r="Q286" s="144" t="s">
        <v>172</v>
      </c>
      <c r="S286" s="301"/>
      <c r="T286" s="301"/>
      <c r="U286" s="301"/>
      <c r="V286" s="301"/>
      <c r="W286" s="301"/>
      <c r="X286" s="301"/>
      <c r="Y286" s="301"/>
      <c r="Z286" s="301"/>
      <c r="AA286" s="301"/>
      <c r="AB286" s="301"/>
      <c r="AC286" s="301"/>
    </row>
    <row r="287" spans="1:29" s="231" customFormat="1" ht="12.75" x14ac:dyDescent="0.25">
      <c r="A287" s="147" t="s">
        <v>1395</v>
      </c>
      <c r="B287" s="387">
        <v>1170.83</v>
      </c>
      <c r="C287" s="387">
        <v>1557.16</v>
      </c>
      <c r="D287" s="387">
        <v>1733.99</v>
      </c>
      <c r="E287" s="387">
        <v>1346.13</v>
      </c>
      <c r="F287" s="387">
        <v>1129.31</v>
      </c>
      <c r="G287" s="387">
        <v>1049.75</v>
      </c>
      <c r="H287" s="387">
        <v>1090.0999999999999</v>
      </c>
      <c r="I287" s="387">
        <v>1146.25</v>
      </c>
      <c r="J287" s="387">
        <v>1138.6600000000001</v>
      </c>
      <c r="K287" s="387">
        <v>998.4</v>
      </c>
      <c r="M287" s="149" t="s">
        <v>1396</v>
      </c>
      <c r="N287" s="144"/>
      <c r="O287" s="144"/>
      <c r="P287" s="144"/>
      <c r="Q287" s="144" t="s">
        <v>172</v>
      </c>
      <c r="S287" s="301"/>
      <c r="T287" s="301"/>
      <c r="U287" s="301"/>
      <c r="V287" s="301"/>
      <c r="W287" s="301"/>
      <c r="X287" s="301"/>
      <c r="Y287" s="301"/>
      <c r="Z287" s="301"/>
      <c r="AA287" s="301"/>
      <c r="AB287" s="301"/>
      <c r="AC287" s="301"/>
    </row>
    <row r="288" spans="1:29" s="231" customFormat="1" ht="12.75" x14ac:dyDescent="0.25">
      <c r="A288" s="147" t="s">
        <v>1397</v>
      </c>
      <c r="B288" s="387">
        <v>1369.66</v>
      </c>
      <c r="C288" s="387">
        <v>2560.0700000000002</v>
      </c>
      <c r="D288" s="387">
        <v>1985.36</v>
      </c>
      <c r="E288" s="387">
        <v>1681.95</v>
      </c>
      <c r="F288" s="387">
        <v>1323.66</v>
      </c>
      <c r="G288" s="387">
        <v>1062.58</v>
      </c>
      <c r="H288" s="387">
        <v>1153.24</v>
      </c>
      <c r="I288" s="387">
        <v>1262.05</v>
      </c>
      <c r="J288" s="387">
        <v>1245.5899999999999</v>
      </c>
      <c r="K288" s="387">
        <v>990.33</v>
      </c>
      <c r="M288" s="149" t="s">
        <v>1398</v>
      </c>
      <c r="N288" s="144"/>
      <c r="O288" s="144"/>
      <c r="P288" s="144"/>
      <c r="Q288" s="144" t="s">
        <v>172</v>
      </c>
      <c r="S288" s="301"/>
      <c r="T288" s="301"/>
      <c r="U288" s="301"/>
      <c r="V288" s="301"/>
      <c r="W288" s="301"/>
      <c r="X288" s="301"/>
      <c r="Y288" s="301"/>
      <c r="Z288" s="301"/>
      <c r="AA288" s="301"/>
      <c r="AB288" s="301"/>
      <c r="AC288" s="301"/>
    </row>
    <row r="289" spans="1:29" s="231" customFormat="1" ht="12.75" x14ac:dyDescent="0.25">
      <c r="A289" s="147" t="s">
        <v>1399</v>
      </c>
      <c r="B289" s="387">
        <v>1186.96</v>
      </c>
      <c r="C289" s="387">
        <v>1777.94</v>
      </c>
      <c r="D289" s="387">
        <v>1630.42</v>
      </c>
      <c r="E289" s="387">
        <v>1264.5899999999999</v>
      </c>
      <c r="F289" s="387">
        <v>1165.71</v>
      </c>
      <c r="G289" s="387">
        <v>1029.3699999999999</v>
      </c>
      <c r="H289" s="387">
        <v>1109.26</v>
      </c>
      <c r="I289" s="387">
        <v>1137.04</v>
      </c>
      <c r="J289" s="387">
        <v>1207.75</v>
      </c>
      <c r="K289" s="387">
        <v>986.73</v>
      </c>
      <c r="M289" s="149" t="s">
        <v>1400</v>
      </c>
      <c r="N289" s="144"/>
      <c r="O289" s="144"/>
      <c r="P289" s="144"/>
      <c r="Q289" s="144" t="s">
        <v>172</v>
      </c>
      <c r="S289" s="301"/>
      <c r="T289" s="301"/>
      <c r="U289" s="301"/>
      <c r="V289" s="301"/>
      <c r="W289" s="301"/>
      <c r="X289" s="301"/>
      <c r="Y289" s="301"/>
      <c r="Z289" s="301"/>
      <c r="AA289" s="301"/>
      <c r="AB289" s="301"/>
      <c r="AC289" s="301"/>
    </row>
    <row r="290" spans="1:29" s="231" customFormat="1" ht="12.75" x14ac:dyDescent="0.25">
      <c r="A290" s="147" t="s">
        <v>1401</v>
      </c>
      <c r="B290" s="387">
        <v>1142.26</v>
      </c>
      <c r="C290" s="387">
        <v>1995.39</v>
      </c>
      <c r="D290" s="387">
        <v>1491.8</v>
      </c>
      <c r="E290" s="387">
        <v>1269.0999999999999</v>
      </c>
      <c r="F290" s="387">
        <v>1210.6600000000001</v>
      </c>
      <c r="G290" s="387">
        <v>1035.8699999999999</v>
      </c>
      <c r="H290" s="387">
        <v>1036.5999999999999</v>
      </c>
      <c r="I290" s="387">
        <v>1089.9100000000001</v>
      </c>
      <c r="J290" s="387">
        <v>1155.06</v>
      </c>
      <c r="K290" s="387">
        <v>999.94</v>
      </c>
      <c r="M290" s="149" t="s">
        <v>1402</v>
      </c>
      <c r="N290" s="144"/>
      <c r="O290" s="144"/>
      <c r="P290" s="144"/>
      <c r="Q290" s="144" t="s">
        <v>172</v>
      </c>
      <c r="S290" s="301"/>
      <c r="T290" s="301"/>
      <c r="U290" s="301"/>
      <c r="V290" s="301"/>
      <c r="W290" s="301"/>
      <c r="X290" s="301"/>
      <c r="Y290" s="301"/>
      <c r="Z290" s="301"/>
      <c r="AA290" s="301"/>
      <c r="AB290" s="301"/>
      <c r="AC290" s="301"/>
    </row>
    <row r="291" spans="1:29" s="231" customFormat="1" ht="12.75" x14ac:dyDescent="0.25">
      <c r="A291" s="147" t="s">
        <v>1403</v>
      </c>
      <c r="B291" s="387">
        <v>1142.1600000000001</v>
      </c>
      <c r="C291" s="387">
        <v>2180.38</v>
      </c>
      <c r="D291" s="387">
        <v>1631.62</v>
      </c>
      <c r="E291" s="387">
        <v>1319.31</v>
      </c>
      <c r="F291" s="387">
        <v>1126.21</v>
      </c>
      <c r="G291" s="387">
        <v>917.47</v>
      </c>
      <c r="H291" s="387">
        <v>1058.43</v>
      </c>
      <c r="I291" s="338">
        <v>912.86</v>
      </c>
      <c r="J291" s="387">
        <v>1110.76</v>
      </c>
      <c r="K291" s="338">
        <v>1060.02</v>
      </c>
      <c r="M291" s="149" t="s">
        <v>1404</v>
      </c>
      <c r="N291" s="144"/>
      <c r="O291" s="144"/>
      <c r="P291" s="144"/>
      <c r="Q291" s="144" t="s">
        <v>172</v>
      </c>
      <c r="S291" s="301"/>
      <c r="T291" s="301"/>
      <c r="U291" s="301"/>
      <c r="V291" s="301"/>
      <c r="W291" s="301"/>
      <c r="X291" s="301"/>
      <c r="Y291" s="301"/>
      <c r="Z291" s="301"/>
      <c r="AA291" s="301"/>
      <c r="AB291" s="301"/>
      <c r="AC291" s="301"/>
    </row>
    <row r="292" spans="1:29" s="301" customFormat="1" ht="12.75" x14ac:dyDescent="0.25">
      <c r="A292" s="147" t="s">
        <v>1405</v>
      </c>
      <c r="B292" s="387">
        <v>1170.1199999999999</v>
      </c>
      <c r="C292" s="387">
        <v>1566.58</v>
      </c>
      <c r="D292" s="387">
        <v>1497.09</v>
      </c>
      <c r="E292" s="387">
        <v>1489.19</v>
      </c>
      <c r="F292" s="387">
        <v>1215.68</v>
      </c>
      <c r="G292" s="387">
        <v>947.48</v>
      </c>
      <c r="H292" s="387">
        <v>1280.33</v>
      </c>
      <c r="I292" s="387">
        <v>942.63</v>
      </c>
      <c r="J292" s="387">
        <v>1756.62</v>
      </c>
      <c r="K292" s="387">
        <v>1022.21</v>
      </c>
      <c r="M292" s="149" t="s">
        <v>1406</v>
      </c>
      <c r="N292" s="144"/>
      <c r="O292" s="144"/>
      <c r="P292" s="144"/>
      <c r="Q292" s="144" t="s">
        <v>172</v>
      </c>
    </row>
    <row r="293" spans="1:29" s="301" customFormat="1" ht="12.75" x14ac:dyDescent="0.25">
      <c r="A293" s="147" t="s">
        <v>1407</v>
      </c>
      <c r="B293" s="387">
        <v>1157.1199999999999</v>
      </c>
      <c r="C293" s="387">
        <v>2550.7600000000002</v>
      </c>
      <c r="D293" s="387">
        <v>1701.64</v>
      </c>
      <c r="E293" s="387">
        <v>1305.3800000000001</v>
      </c>
      <c r="F293" s="387">
        <v>1151.56</v>
      </c>
      <c r="G293" s="387">
        <v>1057.82</v>
      </c>
      <c r="H293" s="387">
        <v>1077.8</v>
      </c>
      <c r="I293" s="387">
        <v>978.57</v>
      </c>
      <c r="J293" s="387">
        <v>968.34</v>
      </c>
      <c r="K293" s="387">
        <v>1037.69</v>
      </c>
      <c r="M293" s="149" t="s">
        <v>1408</v>
      </c>
      <c r="N293" s="144"/>
      <c r="O293" s="144"/>
      <c r="P293" s="144"/>
      <c r="Q293" s="144" t="s">
        <v>172</v>
      </c>
    </row>
    <row r="294" spans="1:29" s="231" customFormat="1" ht="12.75" x14ac:dyDescent="0.25">
      <c r="A294" s="147" t="s">
        <v>1409</v>
      </c>
      <c r="B294" s="387">
        <v>1143.96</v>
      </c>
      <c r="C294" s="387">
        <v>1991.84</v>
      </c>
      <c r="D294" s="387">
        <v>1672.35</v>
      </c>
      <c r="E294" s="387">
        <v>1383.98</v>
      </c>
      <c r="F294" s="387">
        <v>1184.04</v>
      </c>
      <c r="G294" s="387">
        <v>1054.8</v>
      </c>
      <c r="H294" s="387">
        <v>975.15</v>
      </c>
      <c r="I294" s="387">
        <v>1000.21</v>
      </c>
      <c r="J294" s="387">
        <v>1042.8399999999999</v>
      </c>
      <c r="K294" s="338">
        <v>951.16</v>
      </c>
      <c r="M294" s="149" t="s">
        <v>1410</v>
      </c>
      <c r="N294" s="144"/>
      <c r="O294" s="144"/>
      <c r="P294" s="144"/>
      <c r="Q294" s="144" t="s">
        <v>172</v>
      </c>
      <c r="S294" s="301"/>
      <c r="T294" s="301"/>
      <c r="U294" s="301"/>
      <c r="V294" s="301"/>
      <c r="W294" s="301"/>
      <c r="X294" s="301"/>
      <c r="Y294" s="301"/>
      <c r="Z294" s="301"/>
      <c r="AA294" s="301"/>
      <c r="AB294" s="301"/>
      <c r="AC294" s="301"/>
    </row>
    <row r="295" spans="1:29" s="231" customFormat="1" ht="12.75" x14ac:dyDescent="0.25">
      <c r="A295" s="147" t="s">
        <v>1411</v>
      </c>
      <c r="B295" s="387">
        <v>1248.67</v>
      </c>
      <c r="C295" s="387">
        <v>2125.0100000000002</v>
      </c>
      <c r="D295" s="387">
        <v>1794.04</v>
      </c>
      <c r="E295" s="387">
        <v>1506.26</v>
      </c>
      <c r="F295" s="387">
        <v>1223.74</v>
      </c>
      <c r="G295" s="387">
        <v>1074</v>
      </c>
      <c r="H295" s="387">
        <v>1034.98</v>
      </c>
      <c r="I295" s="387">
        <v>1267.45</v>
      </c>
      <c r="J295" s="387">
        <v>1102.25</v>
      </c>
      <c r="K295" s="387">
        <v>971.31</v>
      </c>
      <c r="M295" s="149" t="s">
        <v>1412</v>
      </c>
      <c r="N295" s="144"/>
      <c r="O295" s="144"/>
      <c r="P295" s="144"/>
      <c r="Q295" s="144" t="s">
        <v>172</v>
      </c>
      <c r="S295" s="301"/>
      <c r="T295" s="301"/>
      <c r="U295" s="301"/>
      <c r="V295" s="301"/>
      <c r="W295" s="301"/>
      <c r="X295" s="301"/>
      <c r="Y295" s="301"/>
      <c r="Z295" s="301"/>
      <c r="AA295" s="301"/>
      <c r="AB295" s="301"/>
      <c r="AC295" s="301"/>
    </row>
    <row r="296" spans="1:29" s="231" customFormat="1" ht="12.75" x14ac:dyDescent="0.25">
      <c r="A296" s="147" t="s">
        <v>1413</v>
      </c>
      <c r="B296" s="387">
        <v>1091</v>
      </c>
      <c r="C296" s="387">
        <v>1391.19</v>
      </c>
      <c r="D296" s="387">
        <v>1489.02</v>
      </c>
      <c r="E296" s="387">
        <v>1215.44</v>
      </c>
      <c r="F296" s="387">
        <v>1267.6600000000001</v>
      </c>
      <c r="G296" s="387">
        <v>962.55</v>
      </c>
      <c r="H296" s="387">
        <v>1182.3399999999999</v>
      </c>
      <c r="I296" s="387">
        <v>999.64</v>
      </c>
      <c r="J296" s="387">
        <v>959.53</v>
      </c>
      <c r="K296" s="338">
        <v>997.25</v>
      </c>
      <c r="M296" s="149" t="s">
        <v>1414</v>
      </c>
      <c r="N296" s="144"/>
      <c r="O296" s="144"/>
      <c r="P296" s="144"/>
      <c r="Q296" s="144" t="s">
        <v>172</v>
      </c>
      <c r="S296" s="301"/>
      <c r="T296" s="301"/>
      <c r="U296" s="301"/>
      <c r="V296" s="301"/>
      <c r="W296" s="301"/>
      <c r="X296" s="301"/>
      <c r="Y296" s="301"/>
      <c r="Z296" s="301"/>
      <c r="AA296" s="301"/>
      <c r="AB296" s="301"/>
      <c r="AC296" s="301"/>
    </row>
    <row r="297" spans="1:29" s="231" customFormat="1" ht="12.75" x14ac:dyDescent="0.25">
      <c r="A297" s="147" t="s">
        <v>1415</v>
      </c>
      <c r="B297" s="387">
        <v>1254.94</v>
      </c>
      <c r="C297" s="387">
        <v>2233.42</v>
      </c>
      <c r="D297" s="387">
        <v>1579.85</v>
      </c>
      <c r="E297" s="387">
        <v>1555.09</v>
      </c>
      <c r="F297" s="387">
        <v>1209.42</v>
      </c>
      <c r="G297" s="387">
        <v>975.67</v>
      </c>
      <c r="H297" s="387">
        <v>1126.52</v>
      </c>
      <c r="I297" s="387">
        <v>1206.9100000000001</v>
      </c>
      <c r="J297" s="387">
        <v>1249.83</v>
      </c>
      <c r="K297" s="387">
        <v>1014.97</v>
      </c>
      <c r="M297" s="149" t="s">
        <v>1416</v>
      </c>
      <c r="N297" s="144"/>
      <c r="O297" s="144"/>
      <c r="P297" s="144"/>
      <c r="Q297" s="144" t="s">
        <v>172</v>
      </c>
      <c r="S297" s="301"/>
      <c r="T297" s="301"/>
      <c r="U297" s="301"/>
      <c r="V297" s="301"/>
      <c r="W297" s="301"/>
      <c r="X297" s="301"/>
      <c r="Y297" s="301"/>
      <c r="Z297" s="301"/>
      <c r="AA297" s="301"/>
      <c r="AB297" s="301"/>
      <c r="AC297" s="301"/>
    </row>
    <row r="298" spans="1:29" s="301" customFormat="1" ht="12.75" x14ac:dyDescent="0.25">
      <c r="A298" s="67" t="s">
        <v>756</v>
      </c>
      <c r="B298" s="386">
        <v>1238.68</v>
      </c>
      <c r="C298" s="386">
        <v>2176.4</v>
      </c>
      <c r="D298" s="386">
        <v>1806.96</v>
      </c>
      <c r="E298" s="386">
        <v>1549.89</v>
      </c>
      <c r="F298" s="386">
        <v>1251.75</v>
      </c>
      <c r="G298" s="386">
        <v>1100.24</v>
      </c>
      <c r="H298" s="386">
        <v>1162.17</v>
      </c>
      <c r="I298" s="386">
        <v>1122.81</v>
      </c>
      <c r="J298" s="386">
        <v>1228.6500000000001</v>
      </c>
      <c r="K298" s="386">
        <v>991.14</v>
      </c>
      <c r="M298" s="70" t="s">
        <v>1417</v>
      </c>
      <c r="N298" s="144"/>
      <c r="O298" s="144" t="s">
        <v>172</v>
      </c>
      <c r="P298" s="144" t="s">
        <v>172</v>
      </c>
      <c r="Q298" s="144"/>
    </row>
    <row r="299" spans="1:29" s="301" customFormat="1" ht="12.75" x14ac:dyDescent="0.25">
      <c r="A299" s="147" t="s">
        <v>1418</v>
      </c>
      <c r="B299" s="387">
        <v>1216.29</v>
      </c>
      <c r="C299" s="387">
        <v>2376.92</v>
      </c>
      <c r="D299" s="387">
        <v>1656.54</v>
      </c>
      <c r="E299" s="387">
        <v>1523.52</v>
      </c>
      <c r="F299" s="387">
        <v>1254.33</v>
      </c>
      <c r="G299" s="387">
        <v>1150.54</v>
      </c>
      <c r="H299" s="387">
        <v>1096.94</v>
      </c>
      <c r="I299" s="387">
        <v>1166.48</v>
      </c>
      <c r="J299" s="387">
        <v>1127.1500000000001</v>
      </c>
      <c r="K299" s="387">
        <v>995.02</v>
      </c>
      <c r="M299" s="149" t="s">
        <v>1419</v>
      </c>
      <c r="N299" s="144"/>
      <c r="O299" s="144"/>
      <c r="P299" s="144"/>
      <c r="Q299" s="144" t="s">
        <v>172</v>
      </c>
    </row>
    <row r="300" spans="1:29" s="231" customFormat="1" ht="12.75" x14ac:dyDescent="0.25">
      <c r="A300" s="147" t="s">
        <v>1420</v>
      </c>
      <c r="B300" s="387">
        <v>1145.79</v>
      </c>
      <c r="C300" s="338">
        <v>1732.15</v>
      </c>
      <c r="D300" s="387">
        <v>1469.43</v>
      </c>
      <c r="E300" s="387">
        <v>1273.8</v>
      </c>
      <c r="F300" s="387">
        <v>1539.59</v>
      </c>
      <c r="G300" s="387">
        <v>927.27</v>
      </c>
      <c r="H300" s="387">
        <v>1027.73</v>
      </c>
      <c r="I300" s="338">
        <v>950.41</v>
      </c>
      <c r="J300" s="387">
        <v>1157.07</v>
      </c>
      <c r="K300" s="338">
        <v>958.86</v>
      </c>
      <c r="M300" s="149" t="s">
        <v>1421</v>
      </c>
      <c r="N300" s="144"/>
      <c r="O300" s="144"/>
      <c r="P300" s="144"/>
      <c r="Q300" s="144" t="s">
        <v>172</v>
      </c>
      <c r="S300" s="301"/>
      <c r="T300" s="301"/>
      <c r="U300" s="301"/>
      <c r="V300" s="301"/>
      <c r="W300" s="301"/>
      <c r="X300" s="301"/>
      <c r="Y300" s="301"/>
      <c r="Z300" s="301"/>
      <c r="AA300" s="301"/>
      <c r="AB300" s="301"/>
      <c r="AC300" s="301"/>
    </row>
    <row r="301" spans="1:29" s="231" customFormat="1" ht="12.75" x14ac:dyDescent="0.25">
      <c r="A301" s="147" t="s">
        <v>1422</v>
      </c>
      <c r="B301" s="387">
        <v>1093.1300000000001</v>
      </c>
      <c r="C301" s="338">
        <v>1541.84</v>
      </c>
      <c r="D301" s="387">
        <v>1704.82</v>
      </c>
      <c r="E301" s="387">
        <v>1191.21</v>
      </c>
      <c r="F301" s="387">
        <v>1203.78</v>
      </c>
      <c r="G301" s="387">
        <v>1012.67</v>
      </c>
      <c r="H301" s="387">
        <v>1284.75</v>
      </c>
      <c r="I301" s="387">
        <v>1048.51</v>
      </c>
      <c r="J301" s="387">
        <v>1123.3</v>
      </c>
      <c r="K301" s="387">
        <v>975.1</v>
      </c>
      <c r="M301" s="149" t="s">
        <v>1423</v>
      </c>
      <c r="N301" s="144"/>
      <c r="O301" s="144"/>
      <c r="P301" s="144"/>
      <c r="Q301" s="144" t="s">
        <v>172</v>
      </c>
      <c r="S301" s="301"/>
      <c r="T301" s="301"/>
      <c r="U301" s="301"/>
      <c r="V301" s="301"/>
      <c r="W301" s="301"/>
      <c r="X301" s="301"/>
      <c r="Y301" s="301"/>
      <c r="Z301" s="301"/>
      <c r="AA301" s="301"/>
      <c r="AB301" s="301"/>
      <c r="AC301" s="301"/>
    </row>
    <row r="302" spans="1:29" s="231" customFormat="1" ht="12.75" x14ac:dyDescent="0.25">
      <c r="A302" s="147" t="s">
        <v>1424</v>
      </c>
      <c r="B302" s="387">
        <v>1088.51</v>
      </c>
      <c r="C302" s="387">
        <v>1576.98</v>
      </c>
      <c r="D302" s="387">
        <v>1719.58</v>
      </c>
      <c r="E302" s="387">
        <v>1298.02</v>
      </c>
      <c r="F302" s="387">
        <v>1155.98</v>
      </c>
      <c r="G302" s="387">
        <v>1007.47</v>
      </c>
      <c r="H302" s="387">
        <v>896.7</v>
      </c>
      <c r="I302" s="387">
        <v>1004.66</v>
      </c>
      <c r="J302" s="387">
        <v>1081.3</v>
      </c>
      <c r="K302" s="387">
        <v>932.41</v>
      </c>
      <c r="M302" s="149" t="s">
        <v>1425</v>
      </c>
      <c r="N302" s="144"/>
      <c r="O302" s="144"/>
      <c r="P302" s="144"/>
      <c r="Q302" s="144" t="s">
        <v>172</v>
      </c>
      <c r="S302" s="301"/>
      <c r="T302" s="301"/>
      <c r="U302" s="301"/>
      <c r="V302" s="301"/>
      <c r="W302" s="301"/>
      <c r="X302" s="301"/>
      <c r="Y302" s="301"/>
      <c r="Z302" s="301"/>
      <c r="AA302" s="301"/>
      <c r="AB302" s="301"/>
      <c r="AC302" s="301"/>
    </row>
    <row r="303" spans="1:29" s="231" customFormat="1" ht="12.75" x14ac:dyDescent="0.25">
      <c r="A303" s="147" t="s">
        <v>1426</v>
      </c>
      <c r="B303" s="387">
        <v>1375.75</v>
      </c>
      <c r="C303" s="387">
        <v>2267.4899999999998</v>
      </c>
      <c r="D303" s="387">
        <v>1950.86</v>
      </c>
      <c r="E303" s="387">
        <v>1739.67</v>
      </c>
      <c r="F303" s="387">
        <v>1360.37</v>
      </c>
      <c r="G303" s="387">
        <v>1108.71</v>
      </c>
      <c r="H303" s="387">
        <v>962.45</v>
      </c>
      <c r="I303" s="387">
        <v>1199.1600000000001</v>
      </c>
      <c r="J303" s="387">
        <v>1266.0899999999999</v>
      </c>
      <c r="K303" s="387">
        <v>998.91</v>
      </c>
      <c r="M303" s="149" t="s">
        <v>1427</v>
      </c>
      <c r="N303" s="144"/>
      <c r="O303" s="144"/>
      <c r="P303" s="144"/>
      <c r="Q303" s="144" t="s">
        <v>172</v>
      </c>
      <c r="S303" s="301"/>
      <c r="T303" s="301"/>
      <c r="U303" s="301"/>
      <c r="V303" s="301"/>
      <c r="W303" s="301"/>
      <c r="X303" s="301"/>
      <c r="Y303" s="301"/>
      <c r="Z303" s="301"/>
      <c r="AA303" s="301"/>
      <c r="AB303" s="301"/>
      <c r="AC303" s="301"/>
    </row>
    <row r="304" spans="1:29" s="301" customFormat="1" ht="12.75" x14ac:dyDescent="0.25">
      <c r="A304" s="147" t="s">
        <v>1428</v>
      </c>
      <c r="B304" s="387">
        <v>1264.01</v>
      </c>
      <c r="C304" s="387">
        <v>2604.17</v>
      </c>
      <c r="D304" s="387">
        <v>1795.25</v>
      </c>
      <c r="E304" s="387">
        <v>1577.96</v>
      </c>
      <c r="F304" s="387">
        <v>1219.96</v>
      </c>
      <c r="G304" s="387">
        <v>1147.69</v>
      </c>
      <c r="H304" s="387">
        <v>1284.45</v>
      </c>
      <c r="I304" s="387">
        <v>1168.8699999999999</v>
      </c>
      <c r="J304" s="387">
        <v>1188.8499999999999</v>
      </c>
      <c r="K304" s="387">
        <v>980.38</v>
      </c>
      <c r="M304" s="149" t="s">
        <v>1429</v>
      </c>
      <c r="N304" s="144"/>
      <c r="O304" s="144"/>
      <c r="P304" s="144"/>
      <c r="Q304" s="144" t="s">
        <v>172</v>
      </c>
    </row>
    <row r="305" spans="1:29" s="231" customFormat="1" ht="12.75" x14ac:dyDescent="0.25">
      <c r="A305" s="147" t="s">
        <v>1430</v>
      </c>
      <c r="B305" s="387">
        <v>1185.75</v>
      </c>
      <c r="C305" s="387">
        <v>1981.77</v>
      </c>
      <c r="D305" s="387">
        <v>1625.72</v>
      </c>
      <c r="E305" s="387">
        <v>1425.57</v>
      </c>
      <c r="F305" s="387">
        <v>1169.76</v>
      </c>
      <c r="G305" s="387">
        <v>1080.18</v>
      </c>
      <c r="H305" s="387">
        <v>1044.19</v>
      </c>
      <c r="I305" s="387">
        <v>1134.96</v>
      </c>
      <c r="J305" s="387">
        <v>1203.43</v>
      </c>
      <c r="K305" s="387">
        <v>1011.51</v>
      </c>
      <c r="M305" s="149" t="s">
        <v>1431</v>
      </c>
      <c r="N305" s="144"/>
      <c r="O305" s="144"/>
      <c r="P305" s="144"/>
      <c r="Q305" s="144" t="s">
        <v>172</v>
      </c>
      <c r="S305" s="301"/>
      <c r="T305" s="301"/>
      <c r="U305" s="301"/>
      <c r="V305" s="301"/>
      <c r="W305" s="301"/>
      <c r="X305" s="301"/>
      <c r="Y305" s="301"/>
      <c r="Z305" s="301"/>
      <c r="AA305" s="301"/>
      <c r="AB305" s="301"/>
      <c r="AC305" s="301"/>
    </row>
    <row r="306" spans="1:29" s="231" customFormat="1" ht="12.75" x14ac:dyDescent="0.25">
      <c r="A306" s="147" t="s">
        <v>1432</v>
      </c>
      <c r="B306" s="387">
        <v>1264.47</v>
      </c>
      <c r="C306" s="387">
        <v>2393.6999999999998</v>
      </c>
      <c r="D306" s="387">
        <v>1798.74</v>
      </c>
      <c r="E306" s="387">
        <v>1544.18</v>
      </c>
      <c r="F306" s="387">
        <v>1273.5899999999999</v>
      </c>
      <c r="G306" s="387">
        <v>1146.78</v>
      </c>
      <c r="H306" s="387">
        <v>1164.04</v>
      </c>
      <c r="I306" s="387">
        <v>1157.4100000000001</v>
      </c>
      <c r="J306" s="387">
        <v>1237.67</v>
      </c>
      <c r="K306" s="387">
        <v>1027.48</v>
      </c>
      <c r="M306" s="149" t="s">
        <v>1433</v>
      </c>
      <c r="N306" s="144"/>
      <c r="O306" s="144"/>
      <c r="P306" s="144"/>
      <c r="Q306" s="144" t="s">
        <v>172</v>
      </c>
      <c r="S306" s="301"/>
      <c r="T306" s="301"/>
      <c r="U306" s="301"/>
      <c r="V306" s="301"/>
      <c r="W306" s="301"/>
      <c r="X306" s="301"/>
      <c r="Y306" s="301"/>
      <c r="Z306" s="301"/>
      <c r="AA306" s="301"/>
      <c r="AB306" s="301"/>
      <c r="AC306" s="301"/>
    </row>
    <row r="307" spans="1:29" s="231" customFormat="1" ht="12.75" x14ac:dyDescent="0.25">
      <c r="A307" s="147" t="s">
        <v>1434</v>
      </c>
      <c r="B307" s="387">
        <v>1106.7</v>
      </c>
      <c r="C307" s="387">
        <v>2483.2600000000002</v>
      </c>
      <c r="D307" s="387">
        <v>1615.88</v>
      </c>
      <c r="E307" s="387">
        <v>1392.31</v>
      </c>
      <c r="F307" s="387">
        <v>1121.7</v>
      </c>
      <c r="G307" s="387">
        <v>948.17</v>
      </c>
      <c r="H307" s="387">
        <v>1003.51</v>
      </c>
      <c r="I307" s="387">
        <v>993.8</v>
      </c>
      <c r="J307" s="387">
        <v>1128.19</v>
      </c>
      <c r="K307" s="387">
        <v>892.73</v>
      </c>
      <c r="M307" s="149" t="s">
        <v>1435</v>
      </c>
      <c r="N307" s="144"/>
      <c r="O307" s="144"/>
      <c r="P307" s="144"/>
      <c r="Q307" s="144" t="s">
        <v>172</v>
      </c>
      <c r="S307" s="301"/>
      <c r="T307" s="301"/>
      <c r="U307" s="301"/>
      <c r="V307" s="301"/>
      <c r="W307" s="301"/>
      <c r="X307" s="301"/>
      <c r="Y307" s="301"/>
      <c r="Z307" s="301"/>
      <c r="AA307" s="301"/>
      <c r="AB307" s="301"/>
      <c r="AC307" s="301"/>
    </row>
    <row r="308" spans="1:29" s="231" customFormat="1" ht="12.75" x14ac:dyDescent="0.25">
      <c r="A308" s="147" t="s">
        <v>1436</v>
      </c>
      <c r="B308" s="387">
        <v>1165.53</v>
      </c>
      <c r="C308" s="387">
        <v>1851.35</v>
      </c>
      <c r="D308" s="387">
        <v>1613.85</v>
      </c>
      <c r="E308" s="387">
        <v>1471.31</v>
      </c>
      <c r="F308" s="387">
        <v>1177.6099999999999</v>
      </c>
      <c r="G308" s="387">
        <v>1044.6400000000001</v>
      </c>
      <c r="H308" s="387">
        <v>1243.54</v>
      </c>
      <c r="I308" s="387">
        <v>1022.98</v>
      </c>
      <c r="J308" s="387">
        <v>1154.1199999999999</v>
      </c>
      <c r="K308" s="387">
        <v>968.54</v>
      </c>
      <c r="M308" s="149" t="s">
        <v>1437</v>
      </c>
      <c r="N308" s="144"/>
      <c r="O308" s="144"/>
      <c r="P308" s="144"/>
      <c r="Q308" s="144" t="s">
        <v>172</v>
      </c>
      <c r="S308" s="301"/>
      <c r="T308" s="301"/>
      <c r="U308" s="301"/>
      <c r="V308" s="301"/>
      <c r="W308" s="301"/>
      <c r="X308" s="301"/>
      <c r="Y308" s="301"/>
      <c r="Z308" s="301"/>
      <c r="AA308" s="301"/>
      <c r="AB308" s="301"/>
      <c r="AC308" s="301"/>
    </row>
    <row r="309" spans="1:29" s="231" customFormat="1" ht="12.75" x14ac:dyDescent="0.25">
      <c r="A309" s="147" t="s">
        <v>1438</v>
      </c>
      <c r="B309" s="387">
        <v>1221.21</v>
      </c>
      <c r="C309" s="387">
        <v>2086.9299999999998</v>
      </c>
      <c r="D309" s="387">
        <v>1810.82</v>
      </c>
      <c r="E309" s="387">
        <v>1574.56</v>
      </c>
      <c r="F309" s="387">
        <v>1231.0999999999999</v>
      </c>
      <c r="G309" s="387">
        <v>1059.02</v>
      </c>
      <c r="H309" s="387">
        <v>1065.0999999999999</v>
      </c>
      <c r="I309" s="387">
        <v>1090.6099999999999</v>
      </c>
      <c r="J309" s="387">
        <v>1318.35</v>
      </c>
      <c r="K309" s="387">
        <v>968.66</v>
      </c>
      <c r="M309" s="149" t="s">
        <v>1439</v>
      </c>
      <c r="N309" s="144"/>
      <c r="O309" s="144"/>
      <c r="P309" s="144"/>
      <c r="Q309" s="144" t="s">
        <v>172</v>
      </c>
      <c r="S309" s="301"/>
      <c r="T309" s="301"/>
      <c r="U309" s="301"/>
      <c r="V309" s="301"/>
      <c r="W309" s="301"/>
      <c r="X309" s="301"/>
      <c r="Y309" s="301"/>
      <c r="Z309" s="301"/>
      <c r="AA309" s="301"/>
      <c r="AB309" s="301"/>
      <c r="AC309" s="301"/>
    </row>
    <row r="310" spans="1:29" s="231" customFormat="1" ht="12.75" x14ac:dyDescent="0.25">
      <c r="A310" s="147" t="s">
        <v>1440</v>
      </c>
      <c r="B310" s="387">
        <v>1145.4100000000001</v>
      </c>
      <c r="C310" s="387">
        <v>1598.2</v>
      </c>
      <c r="D310" s="387">
        <v>1645.39</v>
      </c>
      <c r="E310" s="387">
        <v>1193.79</v>
      </c>
      <c r="F310" s="387">
        <v>1134.26</v>
      </c>
      <c r="G310" s="387">
        <v>983.38</v>
      </c>
      <c r="H310" s="387">
        <v>1295.42</v>
      </c>
      <c r="I310" s="387">
        <v>1049.96</v>
      </c>
      <c r="J310" s="387">
        <v>1103.0999999999999</v>
      </c>
      <c r="K310" s="387">
        <v>1017.58</v>
      </c>
      <c r="M310" s="149" t="s">
        <v>1441</v>
      </c>
      <c r="N310" s="144"/>
      <c r="O310" s="144"/>
      <c r="P310" s="144"/>
      <c r="Q310" s="144" t="s">
        <v>172</v>
      </c>
      <c r="S310" s="301"/>
      <c r="T310" s="301"/>
      <c r="U310" s="301"/>
      <c r="V310" s="301"/>
      <c r="W310" s="301"/>
      <c r="X310" s="301"/>
      <c r="Y310" s="301"/>
      <c r="Z310" s="301"/>
      <c r="AA310" s="301"/>
      <c r="AB310" s="301"/>
      <c r="AC310" s="301"/>
    </row>
    <row r="311" spans="1:29" s="231" customFormat="1" ht="12.75" x14ac:dyDescent="0.25">
      <c r="A311" s="147" t="s">
        <v>1442</v>
      </c>
      <c r="B311" s="387">
        <v>1215.78</v>
      </c>
      <c r="C311" s="387">
        <v>1963.78</v>
      </c>
      <c r="D311" s="387">
        <v>1919.99</v>
      </c>
      <c r="E311" s="387">
        <v>1489.45</v>
      </c>
      <c r="F311" s="387">
        <v>1211.8</v>
      </c>
      <c r="G311" s="387">
        <v>1055.8499999999999</v>
      </c>
      <c r="H311" s="387">
        <v>1035.4000000000001</v>
      </c>
      <c r="I311" s="387">
        <v>1047.98</v>
      </c>
      <c r="J311" s="387">
        <v>1347.31</v>
      </c>
      <c r="K311" s="387">
        <v>965.5</v>
      </c>
      <c r="M311" s="149" t="s">
        <v>1443</v>
      </c>
      <c r="N311" s="144"/>
      <c r="O311" s="144"/>
      <c r="P311" s="144"/>
      <c r="Q311" s="144" t="s">
        <v>172</v>
      </c>
      <c r="S311" s="301"/>
      <c r="T311" s="301"/>
      <c r="U311" s="301"/>
      <c r="V311" s="301"/>
      <c r="W311" s="301"/>
      <c r="X311" s="301"/>
      <c r="Y311" s="301"/>
      <c r="Z311" s="301"/>
      <c r="AA311" s="301"/>
      <c r="AB311" s="301"/>
      <c r="AC311" s="301"/>
    </row>
    <row r="312" spans="1:29" s="231" customFormat="1" ht="12.75" x14ac:dyDescent="0.25">
      <c r="A312" s="147" t="s">
        <v>1444</v>
      </c>
      <c r="B312" s="387">
        <v>1124.99</v>
      </c>
      <c r="C312" s="387">
        <v>1896.83</v>
      </c>
      <c r="D312" s="387">
        <v>1622.21</v>
      </c>
      <c r="E312" s="387">
        <v>1379.32</v>
      </c>
      <c r="F312" s="387">
        <v>1178.25</v>
      </c>
      <c r="G312" s="387">
        <v>1010.44</v>
      </c>
      <c r="H312" s="387">
        <v>1018.74</v>
      </c>
      <c r="I312" s="387">
        <v>1062.3399999999999</v>
      </c>
      <c r="J312" s="387">
        <v>1168.31</v>
      </c>
      <c r="K312" s="387">
        <v>948.8</v>
      </c>
      <c r="M312" s="149" t="s">
        <v>1445</v>
      </c>
      <c r="N312" s="144"/>
      <c r="O312" s="144"/>
      <c r="P312" s="144"/>
      <c r="Q312" s="144" t="s">
        <v>172</v>
      </c>
      <c r="S312" s="301"/>
      <c r="T312" s="301"/>
      <c r="U312" s="301"/>
      <c r="V312" s="301"/>
      <c r="W312" s="301"/>
      <c r="X312" s="301"/>
      <c r="Y312" s="301"/>
      <c r="Z312" s="301"/>
      <c r="AA312" s="301"/>
      <c r="AB312" s="301"/>
      <c r="AC312" s="301"/>
    </row>
    <row r="313" spans="1:29" s="231" customFormat="1" ht="12.75" x14ac:dyDescent="0.25">
      <c r="A313" s="147" t="s">
        <v>1446</v>
      </c>
      <c r="B313" s="387">
        <v>1120.4100000000001</v>
      </c>
      <c r="C313" s="387">
        <v>1683.46</v>
      </c>
      <c r="D313" s="387">
        <v>1507.04</v>
      </c>
      <c r="E313" s="387">
        <v>1216.79</v>
      </c>
      <c r="F313" s="387">
        <v>1111.6500000000001</v>
      </c>
      <c r="G313" s="387">
        <v>1064.4000000000001</v>
      </c>
      <c r="H313" s="387">
        <v>1185.81</v>
      </c>
      <c r="I313" s="387">
        <v>1118.81</v>
      </c>
      <c r="J313" s="387">
        <v>1189.08</v>
      </c>
      <c r="K313" s="387">
        <v>965.54</v>
      </c>
      <c r="M313" s="149" t="s">
        <v>1447</v>
      </c>
      <c r="N313" s="144"/>
      <c r="O313" s="144"/>
      <c r="P313" s="144"/>
      <c r="Q313" s="144" t="s">
        <v>172</v>
      </c>
      <c r="S313" s="301"/>
      <c r="T313" s="301"/>
      <c r="U313" s="301"/>
      <c r="V313" s="301"/>
      <c r="W313" s="301"/>
      <c r="X313" s="301"/>
      <c r="Y313" s="301"/>
      <c r="Z313" s="301"/>
      <c r="AA313" s="301"/>
      <c r="AB313" s="301"/>
      <c r="AC313" s="301"/>
    </row>
    <row r="314" spans="1:29" s="231" customFormat="1" ht="12.75" x14ac:dyDescent="0.25">
      <c r="A314" s="147" t="s">
        <v>1448</v>
      </c>
      <c r="B314" s="387">
        <v>1179.48</v>
      </c>
      <c r="C314" s="387">
        <v>2047.1</v>
      </c>
      <c r="D314" s="387">
        <v>1751.47</v>
      </c>
      <c r="E314" s="387">
        <v>1364.8</v>
      </c>
      <c r="F314" s="387">
        <v>1156.3599999999999</v>
      </c>
      <c r="G314" s="387">
        <v>994.58</v>
      </c>
      <c r="H314" s="387">
        <v>2007.41</v>
      </c>
      <c r="I314" s="387">
        <v>1068.8</v>
      </c>
      <c r="J314" s="387">
        <v>1175.74</v>
      </c>
      <c r="K314" s="387">
        <v>932.57</v>
      </c>
      <c r="M314" s="149" t="s">
        <v>1449</v>
      </c>
      <c r="N314" s="144"/>
      <c r="O314" s="144"/>
      <c r="P314" s="144"/>
      <c r="Q314" s="144" t="s">
        <v>172</v>
      </c>
      <c r="S314" s="301"/>
      <c r="T314" s="301"/>
      <c r="U314" s="301"/>
      <c r="V314" s="301"/>
      <c r="W314" s="301"/>
      <c r="X314" s="301"/>
      <c r="Y314" s="301"/>
      <c r="Z314" s="301"/>
      <c r="AA314" s="301"/>
      <c r="AB314" s="301"/>
      <c r="AC314" s="301"/>
    </row>
    <row r="315" spans="1:29" s="301" customFormat="1" ht="12.75" x14ac:dyDescent="0.25">
      <c r="A315" s="67" t="s">
        <v>762</v>
      </c>
      <c r="B315" s="341">
        <v>1315.09</v>
      </c>
      <c r="C315" s="341">
        <v>2389.8000000000002</v>
      </c>
      <c r="D315" s="341">
        <v>2040.63</v>
      </c>
      <c r="E315" s="341">
        <v>2060.35</v>
      </c>
      <c r="F315" s="341">
        <v>1263.68</v>
      </c>
      <c r="G315" s="341">
        <v>1051.8599999999999</v>
      </c>
      <c r="H315" s="341">
        <v>1017.67</v>
      </c>
      <c r="I315" s="341">
        <v>1120.01</v>
      </c>
      <c r="J315" s="341">
        <v>1157.01</v>
      </c>
      <c r="K315" s="341">
        <v>1008.79</v>
      </c>
      <c r="M315" s="156" t="s">
        <v>1450</v>
      </c>
      <c r="N315" s="144" t="s">
        <v>172</v>
      </c>
      <c r="O315" s="144" t="s">
        <v>172</v>
      </c>
      <c r="P315" s="144" t="s">
        <v>172</v>
      </c>
      <c r="Q315" s="144"/>
    </row>
    <row r="316" spans="1:29" s="301" customFormat="1" ht="12.75" x14ac:dyDescent="0.25">
      <c r="A316" s="67" t="s">
        <v>1451</v>
      </c>
      <c r="B316" s="341">
        <v>2142.2399999999998</v>
      </c>
      <c r="C316" s="341">
        <v>1883.01</v>
      </c>
      <c r="D316" s="341">
        <v>1961.29</v>
      </c>
      <c r="E316" s="341">
        <v>6596.06</v>
      </c>
      <c r="F316" s="341">
        <v>1644.3</v>
      </c>
      <c r="G316" s="341">
        <v>1033.8900000000001</v>
      </c>
      <c r="H316" s="341" t="s">
        <v>1932</v>
      </c>
      <c r="I316" s="341">
        <v>1322.03</v>
      </c>
      <c r="J316" s="341">
        <v>1272.28</v>
      </c>
      <c r="K316" s="341">
        <v>1015.67</v>
      </c>
      <c r="M316" s="156" t="s">
        <v>1452</v>
      </c>
      <c r="N316" s="144"/>
      <c r="O316" s="144"/>
      <c r="P316" s="144"/>
      <c r="Q316" s="144"/>
    </row>
    <row r="317" spans="1:29" s="231" customFormat="1" ht="12.75" x14ac:dyDescent="0.25">
      <c r="A317" s="147" t="s">
        <v>1453</v>
      </c>
      <c r="B317" s="389">
        <v>2142.2399999999998</v>
      </c>
      <c r="C317" s="389">
        <v>1883.01</v>
      </c>
      <c r="D317" s="389">
        <v>1961.29</v>
      </c>
      <c r="E317" s="389">
        <v>6596.06</v>
      </c>
      <c r="F317" s="389">
        <v>1644.3</v>
      </c>
      <c r="G317" s="389">
        <v>1033.8900000000001</v>
      </c>
      <c r="H317" s="389" t="s">
        <v>1932</v>
      </c>
      <c r="I317" s="389">
        <v>1322.03</v>
      </c>
      <c r="J317" s="389">
        <v>1272.28</v>
      </c>
      <c r="K317" s="389">
        <v>1015.67</v>
      </c>
      <c r="M317" s="158" t="s">
        <v>1454</v>
      </c>
      <c r="N317" s="144"/>
      <c r="O317" s="144"/>
      <c r="P317" s="144"/>
      <c r="Q317" s="144" t="s">
        <v>172</v>
      </c>
      <c r="S317" s="301"/>
      <c r="T317" s="301"/>
      <c r="U317" s="301"/>
      <c r="V317" s="301"/>
      <c r="W317" s="301"/>
      <c r="X317" s="301"/>
      <c r="Y317" s="301"/>
      <c r="Z317" s="301"/>
      <c r="AA317" s="301"/>
      <c r="AB317" s="301"/>
      <c r="AC317" s="301"/>
    </row>
    <row r="318" spans="1:29" s="301" customFormat="1" ht="12.75" x14ac:dyDescent="0.25">
      <c r="A318" s="67" t="s">
        <v>1455</v>
      </c>
      <c r="B318" s="341">
        <v>1331.32</v>
      </c>
      <c r="C318" s="341">
        <v>2701.73</v>
      </c>
      <c r="D318" s="341">
        <v>2031.03</v>
      </c>
      <c r="E318" s="341">
        <v>2098.84</v>
      </c>
      <c r="F318" s="341">
        <v>1264.57</v>
      </c>
      <c r="G318" s="341">
        <v>1068.07</v>
      </c>
      <c r="H318" s="341">
        <v>1043.78</v>
      </c>
      <c r="I318" s="341">
        <v>1116.71</v>
      </c>
      <c r="J318" s="341">
        <v>1136.24</v>
      </c>
      <c r="K318" s="341">
        <v>996.78</v>
      </c>
      <c r="M318" s="156" t="s">
        <v>1452</v>
      </c>
      <c r="N318" s="144"/>
      <c r="O318" s="144"/>
      <c r="P318" s="144"/>
      <c r="Q318" s="144"/>
    </row>
    <row r="319" spans="1:29" s="231" customFormat="1" ht="12.75" x14ac:dyDescent="0.25">
      <c r="A319" s="147" t="s">
        <v>1456</v>
      </c>
      <c r="B319" s="389">
        <v>1172.96</v>
      </c>
      <c r="C319" s="389">
        <v>2982.6</v>
      </c>
      <c r="D319" s="389">
        <v>1715.7</v>
      </c>
      <c r="E319" s="389">
        <v>1434.94</v>
      </c>
      <c r="F319" s="389">
        <v>1159.3399999999999</v>
      </c>
      <c r="G319" s="389">
        <v>1005.23</v>
      </c>
      <c r="H319" s="389">
        <v>886.61</v>
      </c>
      <c r="I319" s="389">
        <v>980.43</v>
      </c>
      <c r="J319" s="389">
        <v>1037.8399999999999</v>
      </c>
      <c r="K319" s="389">
        <v>949.42</v>
      </c>
      <c r="M319" s="158" t="s">
        <v>1457</v>
      </c>
      <c r="N319" s="144"/>
      <c r="O319" s="144"/>
      <c r="P319" s="144"/>
      <c r="Q319" s="144" t="s">
        <v>172</v>
      </c>
      <c r="S319" s="301"/>
      <c r="T319" s="301"/>
      <c r="U319" s="301"/>
      <c r="V319" s="301"/>
      <c r="W319" s="301"/>
      <c r="X319" s="301"/>
      <c r="Y319" s="301"/>
      <c r="Z319" s="301"/>
      <c r="AA319" s="301"/>
      <c r="AB319" s="301"/>
      <c r="AC319" s="301"/>
    </row>
    <row r="320" spans="1:29" s="231" customFormat="1" ht="12.75" x14ac:dyDescent="0.25">
      <c r="A320" s="147" t="s">
        <v>1458</v>
      </c>
      <c r="B320" s="389">
        <v>1005.83</v>
      </c>
      <c r="C320" s="389">
        <v>1092.74</v>
      </c>
      <c r="D320" s="389">
        <v>1425.51</v>
      </c>
      <c r="E320" s="389">
        <v>1170.08</v>
      </c>
      <c r="F320" s="389">
        <v>1027.02</v>
      </c>
      <c r="G320" s="389">
        <v>986.24</v>
      </c>
      <c r="H320" s="389">
        <v>980.81</v>
      </c>
      <c r="I320" s="389">
        <v>877.26</v>
      </c>
      <c r="J320" s="389">
        <v>965.7</v>
      </c>
      <c r="K320" s="389">
        <v>940.5</v>
      </c>
      <c r="M320" s="158" t="s">
        <v>1459</v>
      </c>
      <c r="N320" s="144"/>
      <c r="O320" s="144"/>
      <c r="P320" s="144"/>
      <c r="Q320" s="144" t="s">
        <v>172</v>
      </c>
      <c r="S320" s="301"/>
      <c r="T320" s="301"/>
      <c r="U320" s="301"/>
      <c r="V320" s="301"/>
      <c r="W320" s="301"/>
      <c r="X320" s="301"/>
      <c r="Y320" s="301"/>
      <c r="Z320" s="301"/>
      <c r="AA320" s="301"/>
      <c r="AB320" s="301"/>
      <c r="AC320" s="301"/>
    </row>
    <row r="321" spans="1:29" s="301" customFormat="1" ht="12.75" x14ac:dyDescent="0.25">
      <c r="A321" s="147" t="s">
        <v>1460</v>
      </c>
      <c r="B321" s="389">
        <v>1432.01</v>
      </c>
      <c r="C321" s="389">
        <v>2756.2</v>
      </c>
      <c r="D321" s="389">
        <v>2091.91</v>
      </c>
      <c r="E321" s="389">
        <v>2318.06</v>
      </c>
      <c r="F321" s="389">
        <v>1310.3800000000001</v>
      </c>
      <c r="G321" s="389">
        <v>1097.58</v>
      </c>
      <c r="H321" s="389">
        <v>1147.1099999999999</v>
      </c>
      <c r="I321" s="389">
        <v>1217.53</v>
      </c>
      <c r="J321" s="389">
        <v>1181.6600000000001</v>
      </c>
      <c r="K321" s="389">
        <v>1023.94</v>
      </c>
      <c r="M321" s="158" t="s">
        <v>1461</v>
      </c>
      <c r="N321" s="144"/>
      <c r="O321" s="144"/>
      <c r="P321" s="144"/>
      <c r="Q321" s="144" t="s">
        <v>172</v>
      </c>
    </row>
    <row r="322" spans="1:29" s="231" customFormat="1" ht="12.75" x14ac:dyDescent="0.25">
      <c r="A322" s="147" t="s">
        <v>1462</v>
      </c>
      <c r="B322" s="389">
        <v>1094.73</v>
      </c>
      <c r="C322" s="389">
        <v>2890.05</v>
      </c>
      <c r="D322" s="389">
        <v>1673.33</v>
      </c>
      <c r="E322" s="389">
        <v>1433.12</v>
      </c>
      <c r="F322" s="389">
        <v>1088.9000000000001</v>
      </c>
      <c r="G322" s="389">
        <v>1021.68</v>
      </c>
      <c r="H322" s="389">
        <v>993.03</v>
      </c>
      <c r="I322" s="389">
        <v>1120.3</v>
      </c>
      <c r="J322" s="389">
        <v>1029.29</v>
      </c>
      <c r="K322" s="389">
        <v>962.05</v>
      </c>
      <c r="M322" s="158" t="s">
        <v>1463</v>
      </c>
      <c r="N322" s="144"/>
      <c r="O322" s="144"/>
      <c r="P322" s="144"/>
      <c r="Q322" s="144" t="s">
        <v>172</v>
      </c>
      <c r="S322" s="301"/>
      <c r="T322" s="301"/>
      <c r="U322" s="301"/>
      <c r="V322" s="301"/>
      <c r="W322" s="301"/>
      <c r="X322" s="301"/>
      <c r="Y322" s="301"/>
      <c r="Z322" s="301"/>
      <c r="AA322" s="301"/>
      <c r="AB322" s="301"/>
      <c r="AC322" s="301"/>
    </row>
    <row r="323" spans="1:29" s="231" customFormat="1" ht="12.75" x14ac:dyDescent="0.25">
      <c r="A323" s="147" t="s">
        <v>1464</v>
      </c>
      <c r="B323" s="389">
        <v>1171.43</v>
      </c>
      <c r="C323" s="389">
        <v>2600.77</v>
      </c>
      <c r="D323" s="389">
        <v>2010.8</v>
      </c>
      <c r="E323" s="389">
        <v>1600.88</v>
      </c>
      <c r="F323" s="389">
        <v>1158.57</v>
      </c>
      <c r="G323" s="389">
        <v>1015.51</v>
      </c>
      <c r="H323" s="389">
        <v>989.35</v>
      </c>
      <c r="I323" s="389">
        <v>1051.45</v>
      </c>
      <c r="J323" s="389">
        <v>1126.46</v>
      </c>
      <c r="K323" s="389">
        <v>950.7</v>
      </c>
      <c r="M323" s="158" t="s">
        <v>1465</v>
      </c>
      <c r="N323" s="144"/>
      <c r="O323" s="144"/>
      <c r="P323" s="144"/>
      <c r="Q323" s="144" t="s">
        <v>172</v>
      </c>
      <c r="S323" s="301"/>
      <c r="T323" s="301"/>
      <c r="U323" s="301"/>
      <c r="V323" s="301"/>
      <c r="W323" s="301"/>
      <c r="X323" s="301"/>
      <c r="Y323" s="301"/>
      <c r="Z323" s="301"/>
      <c r="AA323" s="301"/>
      <c r="AB323" s="301"/>
      <c r="AC323" s="301"/>
    </row>
    <row r="324" spans="1:29" s="231" customFormat="1" ht="12.75" x14ac:dyDescent="0.25">
      <c r="A324" s="147" t="s">
        <v>1466</v>
      </c>
      <c r="B324" s="389">
        <v>1057.42</v>
      </c>
      <c r="C324" s="389">
        <v>1870.97</v>
      </c>
      <c r="D324" s="389">
        <v>1621.63</v>
      </c>
      <c r="E324" s="389">
        <v>1315.53</v>
      </c>
      <c r="F324" s="389">
        <v>1091.05</v>
      </c>
      <c r="G324" s="389">
        <v>1006.65</v>
      </c>
      <c r="H324" s="389">
        <v>899.99</v>
      </c>
      <c r="I324" s="389">
        <v>980.48</v>
      </c>
      <c r="J324" s="389">
        <v>1001.98</v>
      </c>
      <c r="K324" s="389">
        <v>931.1</v>
      </c>
      <c r="M324" s="158" t="s">
        <v>1467</v>
      </c>
      <c r="N324" s="144"/>
      <c r="O324" s="144"/>
      <c r="P324" s="144"/>
      <c r="Q324" s="144" t="s">
        <v>172</v>
      </c>
      <c r="S324" s="301"/>
      <c r="T324" s="301"/>
      <c r="U324" s="301"/>
      <c r="V324" s="301"/>
      <c r="W324" s="301"/>
      <c r="X324" s="301"/>
      <c r="Y324" s="301"/>
      <c r="Z324" s="301"/>
      <c r="AA324" s="301"/>
      <c r="AB324" s="301"/>
      <c r="AC324" s="301"/>
    </row>
    <row r="325" spans="1:29" s="301" customFormat="1" ht="12.75" x14ac:dyDescent="0.25">
      <c r="A325" s="67" t="s">
        <v>1468</v>
      </c>
      <c r="B325" s="341">
        <v>1257.81</v>
      </c>
      <c r="C325" s="341">
        <v>1999.69</v>
      </c>
      <c r="D325" s="341">
        <v>2184.4899999999998</v>
      </c>
      <c r="E325" s="341">
        <v>1454.97</v>
      </c>
      <c r="F325" s="341">
        <v>1225.6400000000001</v>
      </c>
      <c r="G325" s="341">
        <v>1028.3800000000001</v>
      </c>
      <c r="H325" s="341">
        <v>784.47</v>
      </c>
      <c r="I325" s="341">
        <v>1112.01</v>
      </c>
      <c r="J325" s="341">
        <v>1138.8900000000001</v>
      </c>
      <c r="K325" s="341">
        <v>1019.58</v>
      </c>
      <c r="M325" s="156" t="s">
        <v>1452</v>
      </c>
      <c r="N325" s="144"/>
      <c r="O325" s="144"/>
      <c r="P325" s="144"/>
      <c r="Q325" s="144"/>
    </row>
    <row r="326" spans="1:29" s="231" customFormat="1" ht="12.75" x14ac:dyDescent="0.25">
      <c r="A326" s="147" t="s">
        <v>1469</v>
      </c>
      <c r="B326" s="389">
        <v>1266.8399999999999</v>
      </c>
      <c r="C326" s="389">
        <v>2150.62</v>
      </c>
      <c r="D326" s="389">
        <v>2305.4499999999998</v>
      </c>
      <c r="E326" s="389">
        <v>1437.11</v>
      </c>
      <c r="F326" s="389">
        <v>1132.9000000000001</v>
      </c>
      <c r="G326" s="389">
        <v>1038.6099999999999</v>
      </c>
      <c r="H326" s="389">
        <v>686.03</v>
      </c>
      <c r="I326" s="389">
        <v>1121.24</v>
      </c>
      <c r="J326" s="389">
        <v>1070.8900000000001</v>
      </c>
      <c r="K326" s="389">
        <v>972.54</v>
      </c>
      <c r="M326" s="158" t="s">
        <v>1470</v>
      </c>
      <c r="N326" s="144"/>
      <c r="O326" s="144"/>
      <c r="P326" s="144"/>
      <c r="Q326" s="144" t="s">
        <v>172</v>
      </c>
      <c r="S326" s="301"/>
      <c r="T326" s="301"/>
      <c r="U326" s="301"/>
      <c r="V326" s="301"/>
      <c r="W326" s="301"/>
      <c r="X326" s="301"/>
      <c r="Y326" s="301"/>
      <c r="Z326" s="301"/>
      <c r="AA326" s="301"/>
      <c r="AB326" s="301"/>
      <c r="AC326" s="301"/>
    </row>
    <row r="327" spans="1:29" s="231" customFormat="1" ht="12.75" x14ac:dyDescent="0.25">
      <c r="A327" s="147" t="s">
        <v>1471</v>
      </c>
      <c r="B327" s="389">
        <v>1239.69</v>
      </c>
      <c r="C327" s="389">
        <v>1723.49</v>
      </c>
      <c r="D327" s="389">
        <v>1811.46</v>
      </c>
      <c r="E327" s="389">
        <v>1493.28</v>
      </c>
      <c r="F327" s="389">
        <v>1383.75</v>
      </c>
      <c r="G327" s="389">
        <v>1006</v>
      </c>
      <c r="H327" s="389">
        <v>1061.9000000000001</v>
      </c>
      <c r="I327" s="389">
        <v>1095.1600000000001</v>
      </c>
      <c r="J327" s="389">
        <v>1289.5899999999999</v>
      </c>
      <c r="K327" s="389">
        <v>1096.29</v>
      </c>
      <c r="M327" s="158" t="s">
        <v>1472</v>
      </c>
      <c r="N327" s="144"/>
      <c r="O327" s="144"/>
      <c r="P327" s="144"/>
      <c r="Q327" s="144" t="s">
        <v>172</v>
      </c>
      <c r="S327" s="301"/>
      <c r="T327" s="301"/>
      <c r="U327" s="301"/>
      <c r="V327" s="301"/>
      <c r="W327" s="301"/>
      <c r="X327" s="301"/>
      <c r="Y327" s="301"/>
      <c r="Z327" s="301"/>
      <c r="AA327" s="301"/>
      <c r="AB327" s="301"/>
      <c r="AC327" s="301"/>
    </row>
    <row r="328" spans="1:29" s="301" customFormat="1" ht="12.75" x14ac:dyDescent="0.25">
      <c r="A328" s="67" t="s">
        <v>1473</v>
      </c>
      <c r="B328" s="341">
        <v>1215.06</v>
      </c>
      <c r="C328" s="341">
        <v>2822.34</v>
      </c>
      <c r="D328" s="341">
        <v>1783.47</v>
      </c>
      <c r="E328" s="341">
        <v>1739.92</v>
      </c>
      <c r="F328" s="341">
        <v>1368.97</v>
      </c>
      <c r="G328" s="341">
        <v>1008.23</v>
      </c>
      <c r="H328" s="341">
        <v>823.2</v>
      </c>
      <c r="I328" s="341">
        <v>1105.2</v>
      </c>
      <c r="J328" s="341">
        <v>1241.96</v>
      </c>
      <c r="K328" s="341">
        <v>1059.74</v>
      </c>
      <c r="M328" s="156" t="s">
        <v>1452</v>
      </c>
      <c r="N328" s="144"/>
      <c r="O328" s="144"/>
      <c r="P328" s="144"/>
      <c r="Q328" s="144"/>
    </row>
    <row r="329" spans="1:29" s="231" customFormat="1" ht="12.75" x14ac:dyDescent="0.25">
      <c r="A329" s="147" t="s">
        <v>1474</v>
      </c>
      <c r="B329" s="389">
        <v>1215.06</v>
      </c>
      <c r="C329" s="389">
        <v>2822.34</v>
      </c>
      <c r="D329" s="389">
        <v>1783.47</v>
      </c>
      <c r="E329" s="389">
        <v>1739.92</v>
      </c>
      <c r="F329" s="389">
        <v>1368.97</v>
      </c>
      <c r="G329" s="389">
        <v>1008.23</v>
      </c>
      <c r="H329" s="389">
        <v>823.2</v>
      </c>
      <c r="I329" s="389">
        <v>1105.2</v>
      </c>
      <c r="J329" s="389">
        <v>1241.96</v>
      </c>
      <c r="K329" s="389">
        <v>1059.74</v>
      </c>
      <c r="M329" s="158" t="s">
        <v>1475</v>
      </c>
      <c r="N329" s="144"/>
      <c r="O329" s="144"/>
      <c r="P329" s="144"/>
      <c r="Q329" s="144" t="s">
        <v>172</v>
      </c>
      <c r="S329" s="301"/>
      <c r="T329" s="301"/>
      <c r="U329" s="301"/>
      <c r="V329" s="301"/>
      <c r="W329" s="301"/>
      <c r="X329" s="301"/>
      <c r="Y329" s="301"/>
      <c r="Z329" s="301"/>
      <c r="AA329" s="301"/>
      <c r="AB329" s="301"/>
      <c r="AC329" s="301"/>
    </row>
    <row r="330" spans="1:29" s="301" customFormat="1" ht="12.75" x14ac:dyDescent="0.25">
      <c r="A330" s="67" t="s">
        <v>1476</v>
      </c>
      <c r="B330" s="341">
        <v>1125.8399999999999</v>
      </c>
      <c r="C330" s="341">
        <v>1492.62</v>
      </c>
      <c r="D330" s="341">
        <v>1577.56</v>
      </c>
      <c r="E330" s="341">
        <v>1616.97</v>
      </c>
      <c r="F330" s="341">
        <v>1233.92</v>
      </c>
      <c r="G330" s="341">
        <v>1007.12</v>
      </c>
      <c r="H330" s="341">
        <v>864.23</v>
      </c>
      <c r="I330" s="341">
        <v>1047.3699999999999</v>
      </c>
      <c r="J330" s="341">
        <v>1178.99</v>
      </c>
      <c r="K330" s="341">
        <v>978.93</v>
      </c>
      <c r="M330" s="156" t="s">
        <v>1452</v>
      </c>
      <c r="N330" s="144"/>
      <c r="O330" s="144"/>
      <c r="P330" s="144"/>
      <c r="Q330" s="144"/>
    </row>
    <row r="331" spans="1:29" s="231" customFormat="1" ht="12.75" x14ac:dyDescent="0.25">
      <c r="A331" s="147" t="s">
        <v>1477</v>
      </c>
      <c r="B331" s="389">
        <v>1078.95</v>
      </c>
      <c r="C331" s="389">
        <v>1872.78</v>
      </c>
      <c r="D331" s="389">
        <v>1681.73</v>
      </c>
      <c r="E331" s="389">
        <v>1457.5</v>
      </c>
      <c r="F331" s="389">
        <v>1136.82</v>
      </c>
      <c r="G331" s="389">
        <v>1013.98</v>
      </c>
      <c r="H331" s="389">
        <v>826.35</v>
      </c>
      <c r="I331" s="389">
        <v>980.94</v>
      </c>
      <c r="J331" s="389">
        <v>1079.53</v>
      </c>
      <c r="K331" s="389">
        <v>948.04</v>
      </c>
      <c r="M331" s="158" t="s">
        <v>1478</v>
      </c>
      <c r="N331" s="144"/>
      <c r="O331" s="144"/>
      <c r="P331" s="144"/>
      <c r="Q331" s="144" t="s">
        <v>172</v>
      </c>
      <c r="S331" s="301"/>
      <c r="T331" s="301"/>
      <c r="U331" s="301"/>
      <c r="V331" s="301"/>
      <c r="W331" s="301"/>
      <c r="X331" s="301"/>
      <c r="Y331" s="301"/>
      <c r="Z331" s="301"/>
      <c r="AA331" s="301"/>
      <c r="AB331" s="301"/>
      <c r="AC331" s="301"/>
    </row>
    <row r="332" spans="1:29" s="231" customFormat="1" ht="12.75" x14ac:dyDescent="0.25">
      <c r="A332" s="147" t="s">
        <v>1479</v>
      </c>
      <c r="B332" s="389">
        <v>1146</v>
      </c>
      <c r="C332" s="389">
        <v>1369.32</v>
      </c>
      <c r="D332" s="389">
        <v>1528.22</v>
      </c>
      <c r="E332" s="389">
        <v>1645.53</v>
      </c>
      <c r="F332" s="389">
        <v>1263.21</v>
      </c>
      <c r="G332" s="389">
        <v>1004.59</v>
      </c>
      <c r="H332" s="389">
        <v>876.85</v>
      </c>
      <c r="I332" s="389">
        <v>1111.3399999999999</v>
      </c>
      <c r="J332" s="389">
        <v>1214.52</v>
      </c>
      <c r="K332" s="389">
        <v>992.43</v>
      </c>
      <c r="M332" s="158" t="s">
        <v>1480</v>
      </c>
      <c r="N332" s="144"/>
      <c r="O332" s="144"/>
      <c r="P332" s="144"/>
      <c r="Q332" s="144" t="s">
        <v>172</v>
      </c>
      <c r="S332" s="301"/>
      <c r="T332" s="301"/>
      <c r="U332" s="301"/>
      <c r="V332" s="301"/>
      <c r="W332" s="301"/>
      <c r="X332" s="301"/>
      <c r="Y332" s="301"/>
      <c r="Z332" s="301"/>
      <c r="AA332" s="301"/>
      <c r="AB332" s="301"/>
      <c r="AC332" s="301"/>
    </row>
    <row r="333" spans="1:29" s="301" customFormat="1" ht="12.75" x14ac:dyDescent="0.25">
      <c r="A333" s="67" t="s">
        <v>1481</v>
      </c>
      <c r="B333" s="341">
        <v>1144.6199999999999</v>
      </c>
      <c r="C333" s="341">
        <v>1620.14</v>
      </c>
      <c r="D333" s="341">
        <v>1466.31</v>
      </c>
      <c r="E333" s="341">
        <v>1455.29</v>
      </c>
      <c r="F333" s="341">
        <v>1280.0899999999999</v>
      </c>
      <c r="G333" s="341">
        <v>1009.95</v>
      </c>
      <c r="H333" s="341">
        <v>1193.2</v>
      </c>
      <c r="I333" s="341">
        <v>1143.73</v>
      </c>
      <c r="J333" s="341">
        <v>1145.55</v>
      </c>
      <c r="K333" s="341">
        <v>989.13</v>
      </c>
      <c r="M333" s="156" t="s">
        <v>1452</v>
      </c>
      <c r="N333" s="144"/>
      <c r="O333" s="144"/>
      <c r="P333" s="144"/>
      <c r="Q333" s="144"/>
    </row>
    <row r="334" spans="1:29" s="231" customFormat="1" ht="12.75" x14ac:dyDescent="0.25">
      <c r="A334" s="147" t="s">
        <v>1482</v>
      </c>
      <c r="B334" s="389">
        <v>1064.6500000000001</v>
      </c>
      <c r="C334" s="389">
        <v>1343.97</v>
      </c>
      <c r="D334" s="389">
        <v>1363.12</v>
      </c>
      <c r="E334" s="389">
        <v>1457.92</v>
      </c>
      <c r="F334" s="389">
        <v>1128.93</v>
      </c>
      <c r="G334" s="389">
        <v>972.32</v>
      </c>
      <c r="H334" s="389">
        <v>960.27</v>
      </c>
      <c r="I334" s="389">
        <v>1027.26</v>
      </c>
      <c r="J334" s="389">
        <v>1153.3399999999999</v>
      </c>
      <c r="K334" s="389">
        <v>952.58</v>
      </c>
      <c r="M334" s="158" t="s">
        <v>1483</v>
      </c>
      <c r="N334" s="144"/>
      <c r="O334" s="144"/>
      <c r="P334" s="144"/>
      <c r="Q334" s="144" t="s">
        <v>172</v>
      </c>
      <c r="S334" s="301"/>
      <c r="T334" s="301"/>
      <c r="U334" s="301"/>
      <c r="V334" s="301"/>
      <c r="W334" s="301"/>
      <c r="X334" s="301"/>
      <c r="Y334" s="301"/>
      <c r="Z334" s="301"/>
      <c r="AA334" s="301"/>
      <c r="AB334" s="301"/>
      <c r="AC334" s="301"/>
    </row>
    <row r="335" spans="1:29" s="231" customFormat="1" ht="12.75" x14ac:dyDescent="0.25">
      <c r="A335" s="147" t="s">
        <v>1484</v>
      </c>
      <c r="B335" s="389">
        <v>1136.7</v>
      </c>
      <c r="C335" s="389">
        <v>1663.75</v>
      </c>
      <c r="D335" s="389">
        <v>1334.67</v>
      </c>
      <c r="E335" s="389">
        <v>1202.68</v>
      </c>
      <c r="F335" s="389">
        <v>1329.6</v>
      </c>
      <c r="G335" s="389">
        <v>1031.4000000000001</v>
      </c>
      <c r="H335" s="389">
        <v>1349.67</v>
      </c>
      <c r="I335" s="389">
        <v>1176.6400000000001</v>
      </c>
      <c r="J335" s="389">
        <v>1047.49</v>
      </c>
      <c r="K335" s="389">
        <v>998.66</v>
      </c>
      <c r="M335" s="158" t="s">
        <v>1485</v>
      </c>
      <c r="N335" s="144"/>
      <c r="O335" s="144"/>
      <c r="P335" s="144"/>
      <c r="Q335" s="144" t="s">
        <v>172</v>
      </c>
      <c r="S335" s="301"/>
      <c r="T335" s="301"/>
      <c r="U335" s="301"/>
      <c r="V335" s="301"/>
      <c r="W335" s="301"/>
      <c r="X335" s="301"/>
      <c r="Y335" s="301"/>
      <c r="Z335" s="301"/>
      <c r="AA335" s="301"/>
      <c r="AB335" s="301"/>
      <c r="AC335" s="301"/>
    </row>
    <row r="336" spans="1:29" s="231" customFormat="1" ht="12.75" x14ac:dyDescent="0.25">
      <c r="A336" s="147" t="s">
        <v>1486</v>
      </c>
      <c r="B336" s="389">
        <v>1242.04</v>
      </c>
      <c r="C336" s="389">
        <v>1908.76</v>
      </c>
      <c r="D336" s="389">
        <v>1684.42</v>
      </c>
      <c r="E336" s="389">
        <v>1879.82</v>
      </c>
      <c r="F336" s="389">
        <v>1260.3499999999999</v>
      </c>
      <c r="G336" s="389">
        <v>984.21</v>
      </c>
      <c r="H336" s="389" t="s">
        <v>159</v>
      </c>
      <c r="I336" s="389">
        <v>1182.57</v>
      </c>
      <c r="J336" s="389">
        <v>1300.46</v>
      </c>
      <c r="K336" s="389">
        <v>996.2</v>
      </c>
      <c r="M336" s="158" t="s">
        <v>1487</v>
      </c>
      <c r="N336" s="144"/>
      <c r="O336" s="144"/>
      <c r="P336" s="144"/>
      <c r="Q336" s="144" t="s">
        <v>172</v>
      </c>
      <c r="S336" s="301"/>
      <c r="T336" s="301"/>
      <c r="U336" s="301"/>
      <c r="V336" s="301"/>
      <c r="W336" s="301"/>
      <c r="X336" s="301"/>
      <c r="Y336" s="301"/>
      <c r="Z336" s="301"/>
      <c r="AA336" s="301"/>
      <c r="AB336" s="301"/>
      <c r="AC336" s="301"/>
    </row>
    <row r="337" spans="1:29" s="301" customFormat="1" ht="12.75" x14ac:dyDescent="0.25">
      <c r="A337" s="67" t="s">
        <v>1488</v>
      </c>
      <c r="B337" s="341">
        <v>1315.42</v>
      </c>
      <c r="C337" s="341">
        <v>1945.32</v>
      </c>
      <c r="D337" s="341">
        <v>1949.27</v>
      </c>
      <c r="E337" s="341">
        <v>1856.3</v>
      </c>
      <c r="F337" s="341">
        <v>1237.5999999999999</v>
      </c>
      <c r="G337" s="341">
        <v>1036.21</v>
      </c>
      <c r="H337" s="341">
        <v>1532.92</v>
      </c>
      <c r="I337" s="341">
        <v>1118.46</v>
      </c>
      <c r="J337" s="341">
        <v>1365.81</v>
      </c>
      <c r="K337" s="341">
        <v>1133.5</v>
      </c>
      <c r="M337" s="156" t="s">
        <v>1452</v>
      </c>
      <c r="N337" s="144"/>
      <c r="O337" s="144"/>
      <c r="P337" s="144"/>
      <c r="Q337" s="144"/>
    </row>
    <row r="338" spans="1:29" s="231" customFormat="1" ht="12.75" x14ac:dyDescent="0.25">
      <c r="A338" s="147" t="s">
        <v>1489</v>
      </c>
      <c r="B338" s="389">
        <v>1315.42</v>
      </c>
      <c r="C338" s="389">
        <v>1945.32</v>
      </c>
      <c r="D338" s="389">
        <v>1949.27</v>
      </c>
      <c r="E338" s="389">
        <v>1856.3</v>
      </c>
      <c r="F338" s="389">
        <v>1237.5999999999999</v>
      </c>
      <c r="G338" s="389">
        <v>1036.21</v>
      </c>
      <c r="H338" s="389">
        <v>1532.92</v>
      </c>
      <c r="I338" s="389">
        <v>1118.46</v>
      </c>
      <c r="J338" s="389">
        <v>1365.81</v>
      </c>
      <c r="K338" s="389">
        <v>1133.5</v>
      </c>
      <c r="M338" s="158" t="s">
        <v>1490</v>
      </c>
      <c r="N338" s="144"/>
      <c r="O338" s="144"/>
      <c r="P338" s="144"/>
      <c r="Q338" s="144" t="s">
        <v>172</v>
      </c>
      <c r="S338" s="301"/>
      <c r="T338" s="301"/>
      <c r="U338" s="301"/>
      <c r="V338" s="301"/>
      <c r="W338" s="301"/>
      <c r="X338" s="301"/>
      <c r="Y338" s="301"/>
      <c r="Z338" s="301"/>
      <c r="AA338" s="301"/>
      <c r="AB338" s="301"/>
      <c r="AC338" s="301"/>
    </row>
    <row r="339" spans="1:29" s="301" customFormat="1" ht="12.75" x14ac:dyDescent="0.25">
      <c r="A339" s="67" t="s">
        <v>1491</v>
      </c>
      <c r="B339" s="341">
        <v>1359.06</v>
      </c>
      <c r="C339" s="341">
        <v>1411.85</v>
      </c>
      <c r="D339" s="341">
        <v>2571.1799999999998</v>
      </c>
      <c r="E339" s="341">
        <v>2751.21</v>
      </c>
      <c r="F339" s="341">
        <v>1273.92</v>
      </c>
      <c r="G339" s="341">
        <v>1182.27</v>
      </c>
      <c r="H339" s="341" t="s">
        <v>1978</v>
      </c>
      <c r="I339" s="341">
        <v>1336.74</v>
      </c>
      <c r="J339" s="341">
        <v>1303.75</v>
      </c>
      <c r="K339" s="341">
        <v>1005.94</v>
      </c>
      <c r="M339" s="156" t="s">
        <v>1452</v>
      </c>
      <c r="N339" s="144"/>
      <c r="O339" s="144"/>
      <c r="P339" s="144"/>
      <c r="Q339" s="144"/>
    </row>
    <row r="340" spans="1:29" s="231" customFormat="1" ht="12.75" x14ac:dyDescent="0.25">
      <c r="A340" s="147" t="s">
        <v>1492</v>
      </c>
      <c r="B340" s="389">
        <v>1121.97</v>
      </c>
      <c r="C340" s="389">
        <v>1149.9100000000001</v>
      </c>
      <c r="D340" s="389" t="s">
        <v>159</v>
      </c>
      <c r="E340" s="389">
        <v>1930.05</v>
      </c>
      <c r="F340" s="389">
        <v>1065.4100000000001</v>
      </c>
      <c r="G340" s="389">
        <v>1005.76</v>
      </c>
      <c r="H340" s="389" t="s">
        <v>159</v>
      </c>
      <c r="I340" s="389">
        <v>921.22</v>
      </c>
      <c r="J340" s="389">
        <v>1466.61</v>
      </c>
      <c r="K340" s="389">
        <v>948.37</v>
      </c>
      <c r="M340" s="158" t="s">
        <v>1493</v>
      </c>
      <c r="N340" s="144"/>
      <c r="O340" s="144"/>
      <c r="P340" s="144"/>
      <c r="Q340" s="144" t="s">
        <v>172</v>
      </c>
      <c r="S340" s="301"/>
      <c r="T340" s="301"/>
      <c r="U340" s="301"/>
      <c r="V340" s="301"/>
      <c r="W340" s="301"/>
      <c r="X340" s="301"/>
      <c r="Y340" s="301"/>
      <c r="Z340" s="301"/>
      <c r="AA340" s="301"/>
      <c r="AB340" s="301"/>
      <c r="AC340" s="301"/>
    </row>
    <row r="341" spans="1:29" s="231" customFormat="1" ht="12.75" x14ac:dyDescent="0.25">
      <c r="A341" s="147" t="s">
        <v>1494</v>
      </c>
      <c r="B341" s="389">
        <v>1482.6</v>
      </c>
      <c r="C341" s="389">
        <v>1647.59</v>
      </c>
      <c r="D341" s="389">
        <v>2697.57</v>
      </c>
      <c r="E341" s="389">
        <v>3006.05</v>
      </c>
      <c r="F341" s="389">
        <v>1387.01</v>
      </c>
      <c r="G341" s="389">
        <v>1234.74</v>
      </c>
      <c r="H341" s="389" t="s">
        <v>159</v>
      </c>
      <c r="I341" s="389">
        <v>1455.46</v>
      </c>
      <c r="J341" s="389">
        <v>1050.4100000000001</v>
      </c>
      <c r="K341" s="389">
        <v>1051.56</v>
      </c>
      <c r="M341" s="158" t="s">
        <v>1495</v>
      </c>
      <c r="N341" s="144"/>
      <c r="O341" s="144"/>
      <c r="P341" s="144"/>
      <c r="Q341" s="144" t="s">
        <v>172</v>
      </c>
      <c r="S341" s="301"/>
      <c r="T341" s="301"/>
      <c r="U341" s="301"/>
      <c r="V341" s="301"/>
      <c r="W341" s="301"/>
      <c r="X341" s="301"/>
      <c r="Y341" s="301"/>
      <c r="Z341" s="301"/>
      <c r="AA341" s="301"/>
      <c r="AB341" s="301"/>
      <c r="AC341" s="301"/>
    </row>
    <row r="342" spans="1:29" s="301" customFormat="1" ht="12.75" x14ac:dyDescent="0.25">
      <c r="A342" s="67" t="s">
        <v>1496</v>
      </c>
      <c r="B342" s="341">
        <v>1500.13</v>
      </c>
      <c r="C342" s="341" t="s">
        <v>159</v>
      </c>
      <c r="D342" s="341">
        <v>1544.98</v>
      </c>
      <c r="E342" s="341">
        <v>2386.9299999999998</v>
      </c>
      <c r="F342" s="341">
        <v>1583.93</v>
      </c>
      <c r="G342" s="341">
        <v>1096.5999999999999</v>
      </c>
      <c r="H342" s="341" t="s">
        <v>1932</v>
      </c>
      <c r="I342" s="341">
        <v>1403.09</v>
      </c>
      <c r="J342" s="341" t="s">
        <v>159</v>
      </c>
      <c r="K342" s="341">
        <v>1162.2</v>
      </c>
      <c r="M342" s="156" t="s">
        <v>1452</v>
      </c>
      <c r="N342" s="144"/>
      <c r="O342" s="144"/>
      <c r="P342" s="144"/>
      <c r="Q342" s="144"/>
    </row>
    <row r="343" spans="1:29" s="231" customFormat="1" ht="12.75" x14ac:dyDescent="0.25">
      <c r="A343" s="147" t="s">
        <v>1497</v>
      </c>
      <c r="B343" s="389">
        <v>1500.13</v>
      </c>
      <c r="C343" s="389" t="s">
        <v>159</v>
      </c>
      <c r="D343" s="389">
        <v>1544.98</v>
      </c>
      <c r="E343" s="389">
        <v>2386.9299999999998</v>
      </c>
      <c r="F343" s="389">
        <v>1583.93</v>
      </c>
      <c r="G343" s="389">
        <v>1096.5999999999999</v>
      </c>
      <c r="H343" s="389" t="s">
        <v>1932</v>
      </c>
      <c r="I343" s="389">
        <v>1403.09</v>
      </c>
      <c r="J343" s="389" t="s">
        <v>159</v>
      </c>
      <c r="K343" s="389">
        <v>1162.2</v>
      </c>
      <c r="M343" s="158" t="s">
        <v>1498</v>
      </c>
      <c r="N343" s="144"/>
      <c r="O343" s="144"/>
      <c r="P343" s="144"/>
      <c r="Q343" s="144" t="s">
        <v>172</v>
      </c>
      <c r="S343" s="301"/>
      <c r="T343" s="301"/>
      <c r="U343" s="301"/>
      <c r="V343" s="301"/>
      <c r="W343" s="301"/>
      <c r="X343" s="301"/>
      <c r="Y343" s="301"/>
      <c r="Z343" s="301"/>
      <c r="AA343" s="301"/>
      <c r="AB343" s="301"/>
      <c r="AC343" s="301"/>
    </row>
    <row r="344" spans="1:29" s="301" customFormat="1" ht="12.75" x14ac:dyDescent="0.25">
      <c r="A344" s="83" t="s">
        <v>767</v>
      </c>
      <c r="B344" s="386">
        <v>1323.96</v>
      </c>
      <c r="C344" s="386">
        <v>2700.78</v>
      </c>
      <c r="D344" s="386">
        <v>2134.34</v>
      </c>
      <c r="E344" s="386">
        <v>1666.63</v>
      </c>
      <c r="F344" s="386">
        <v>1264.97</v>
      </c>
      <c r="G344" s="386">
        <v>1054.97</v>
      </c>
      <c r="H344" s="386">
        <v>987.59</v>
      </c>
      <c r="I344" s="386">
        <v>1200.05</v>
      </c>
      <c r="J344" s="386">
        <v>1229.06</v>
      </c>
      <c r="K344" s="386">
        <v>1027.48</v>
      </c>
      <c r="M344" s="70" t="s">
        <v>1499</v>
      </c>
      <c r="N344" s="144" t="s">
        <v>172</v>
      </c>
      <c r="O344" s="144" t="s">
        <v>172</v>
      </c>
      <c r="P344" s="144" t="s">
        <v>172</v>
      </c>
      <c r="Q344" s="144"/>
    </row>
    <row r="345" spans="1:29" s="231" customFormat="1" ht="12.75" x14ac:dyDescent="0.25">
      <c r="A345" s="147" t="s">
        <v>1500</v>
      </c>
      <c r="B345" s="387">
        <v>1321.53</v>
      </c>
      <c r="C345" s="387">
        <v>3146.26</v>
      </c>
      <c r="D345" s="387">
        <v>2555.1</v>
      </c>
      <c r="E345" s="387">
        <v>1835.6</v>
      </c>
      <c r="F345" s="387">
        <v>1299.8499999999999</v>
      </c>
      <c r="G345" s="387">
        <v>1017.77</v>
      </c>
      <c r="H345" s="387">
        <v>1025.32</v>
      </c>
      <c r="I345" s="387">
        <v>1231.82</v>
      </c>
      <c r="J345" s="387">
        <v>1440.17</v>
      </c>
      <c r="K345" s="387">
        <v>1093.77</v>
      </c>
      <c r="M345" s="149" t="s">
        <v>1501</v>
      </c>
      <c r="N345" s="144"/>
      <c r="O345" s="144"/>
      <c r="P345" s="144"/>
      <c r="Q345" s="144" t="s">
        <v>172</v>
      </c>
      <c r="S345" s="301"/>
      <c r="T345" s="301"/>
      <c r="U345" s="301"/>
      <c r="V345" s="301"/>
      <c r="W345" s="301"/>
      <c r="X345" s="301"/>
      <c r="Y345" s="301"/>
      <c r="Z345" s="301"/>
      <c r="AA345" s="301"/>
      <c r="AB345" s="301"/>
      <c r="AC345" s="301"/>
    </row>
    <row r="346" spans="1:29" s="231" customFormat="1" ht="12.75" x14ac:dyDescent="0.25">
      <c r="A346" s="147" t="s">
        <v>1502</v>
      </c>
      <c r="B346" s="387">
        <v>1137.18</v>
      </c>
      <c r="C346" s="387">
        <v>2252.9699999999998</v>
      </c>
      <c r="D346" s="387">
        <v>1654.67</v>
      </c>
      <c r="E346" s="387">
        <v>1525.11</v>
      </c>
      <c r="F346" s="387">
        <v>1174.53</v>
      </c>
      <c r="G346" s="387">
        <v>950.95</v>
      </c>
      <c r="H346" s="387">
        <v>891.82</v>
      </c>
      <c r="I346" s="387">
        <v>1056.77</v>
      </c>
      <c r="J346" s="387">
        <v>1193.48</v>
      </c>
      <c r="K346" s="387">
        <v>982.95</v>
      </c>
      <c r="M346" s="149" t="s">
        <v>1503</v>
      </c>
      <c r="N346" s="144"/>
      <c r="O346" s="144"/>
      <c r="P346" s="144"/>
      <c r="Q346" s="144" t="s">
        <v>172</v>
      </c>
      <c r="S346" s="301"/>
      <c r="T346" s="301"/>
      <c r="U346" s="301"/>
      <c r="V346" s="301"/>
      <c r="W346" s="301"/>
      <c r="X346" s="301"/>
      <c r="Y346" s="301"/>
      <c r="Z346" s="301"/>
      <c r="AA346" s="301"/>
      <c r="AB346" s="301"/>
      <c r="AC346" s="301"/>
    </row>
    <row r="347" spans="1:29" s="231" customFormat="1" ht="12.75" x14ac:dyDescent="0.25">
      <c r="A347" s="147" t="s">
        <v>1504</v>
      </c>
      <c r="B347" s="387">
        <v>1377.85</v>
      </c>
      <c r="C347" s="387">
        <v>2829.21</v>
      </c>
      <c r="D347" s="387">
        <v>2193.5</v>
      </c>
      <c r="E347" s="387">
        <v>1661.36</v>
      </c>
      <c r="F347" s="387">
        <v>1252.54</v>
      </c>
      <c r="G347" s="387">
        <v>1072.81</v>
      </c>
      <c r="H347" s="387">
        <v>1045.57</v>
      </c>
      <c r="I347" s="387">
        <v>1281.1099999999999</v>
      </c>
      <c r="J347" s="387">
        <v>1248.83</v>
      </c>
      <c r="K347" s="387">
        <v>1017.55</v>
      </c>
      <c r="M347" s="149" t="s">
        <v>1505</v>
      </c>
      <c r="N347" s="144"/>
      <c r="O347" s="144"/>
      <c r="P347" s="144"/>
      <c r="Q347" s="144" t="s">
        <v>172</v>
      </c>
      <c r="S347" s="301"/>
      <c r="T347" s="301"/>
      <c r="U347" s="301"/>
      <c r="V347" s="301"/>
      <c r="W347" s="301"/>
      <c r="X347" s="301"/>
      <c r="Y347" s="301"/>
      <c r="Z347" s="301"/>
      <c r="AA347" s="301"/>
      <c r="AB347" s="301"/>
      <c r="AC347" s="301"/>
    </row>
    <row r="348" spans="1:29" s="231" customFormat="1" ht="12.75" x14ac:dyDescent="0.25">
      <c r="A348" s="147" t="s">
        <v>1506</v>
      </c>
      <c r="B348" s="387">
        <v>1229.68</v>
      </c>
      <c r="C348" s="387">
        <v>2748.26</v>
      </c>
      <c r="D348" s="387">
        <v>1938.13</v>
      </c>
      <c r="E348" s="387">
        <v>1406.84</v>
      </c>
      <c r="F348" s="387">
        <v>1246.05</v>
      </c>
      <c r="G348" s="387">
        <v>975.1</v>
      </c>
      <c r="H348" s="387">
        <v>910.68</v>
      </c>
      <c r="I348" s="387">
        <v>1103.1199999999999</v>
      </c>
      <c r="J348" s="387">
        <v>1093.4100000000001</v>
      </c>
      <c r="K348" s="387">
        <v>1100.2</v>
      </c>
      <c r="M348" s="149" t="s">
        <v>1507</v>
      </c>
      <c r="N348" s="144"/>
      <c r="O348" s="144"/>
      <c r="P348" s="144"/>
      <c r="Q348" s="144" t="s">
        <v>172</v>
      </c>
      <c r="S348" s="301"/>
      <c r="T348" s="301"/>
      <c r="U348" s="301"/>
      <c r="V348" s="301"/>
      <c r="W348" s="301"/>
      <c r="X348" s="301"/>
      <c r="Y348" s="301"/>
      <c r="Z348" s="301"/>
      <c r="AA348" s="301"/>
      <c r="AB348" s="301"/>
      <c r="AC348" s="301"/>
    </row>
    <row r="349" spans="1:29" s="231" customFormat="1" ht="12.75" x14ac:dyDescent="0.25">
      <c r="A349" s="147" t="s">
        <v>1508</v>
      </c>
      <c r="B349" s="387">
        <v>1094.29</v>
      </c>
      <c r="C349" s="338">
        <v>1721.71</v>
      </c>
      <c r="D349" s="387">
        <v>1274.67</v>
      </c>
      <c r="E349" s="387">
        <v>1313.59</v>
      </c>
      <c r="F349" s="387">
        <v>1239.82</v>
      </c>
      <c r="G349" s="387">
        <v>933.8</v>
      </c>
      <c r="H349" s="387">
        <v>922.88</v>
      </c>
      <c r="I349" s="387">
        <v>992.25</v>
      </c>
      <c r="J349" s="387">
        <v>1234.0999999999999</v>
      </c>
      <c r="K349" s="338">
        <v>935.72</v>
      </c>
      <c r="M349" s="149" t="s">
        <v>1509</v>
      </c>
      <c r="N349" s="144"/>
      <c r="O349" s="144"/>
      <c r="P349" s="144"/>
      <c r="Q349" s="144" t="s">
        <v>172</v>
      </c>
      <c r="S349" s="301"/>
      <c r="T349" s="301"/>
      <c r="U349" s="301"/>
      <c r="V349" s="301"/>
      <c r="W349" s="301"/>
      <c r="X349" s="301"/>
      <c r="Y349" s="301"/>
      <c r="Z349" s="301"/>
      <c r="AA349" s="301"/>
      <c r="AB349" s="301"/>
      <c r="AC349" s="301"/>
    </row>
    <row r="350" spans="1:29" s="301" customFormat="1" ht="12.75" x14ac:dyDescent="0.25">
      <c r="A350" s="147" t="s">
        <v>1510</v>
      </c>
      <c r="B350" s="387">
        <v>1000.11</v>
      </c>
      <c r="C350" s="390">
        <v>1970.12</v>
      </c>
      <c r="D350" s="387">
        <v>1430.46</v>
      </c>
      <c r="E350" s="387">
        <v>1452.26</v>
      </c>
      <c r="F350" s="387">
        <v>1067.6500000000001</v>
      </c>
      <c r="G350" s="387">
        <v>925.2</v>
      </c>
      <c r="H350" s="387" t="s">
        <v>159</v>
      </c>
      <c r="I350" s="338">
        <v>1029.04</v>
      </c>
      <c r="J350" s="387">
        <v>912.9</v>
      </c>
      <c r="K350" s="389">
        <v>939.98</v>
      </c>
      <c r="M350" s="149" t="s">
        <v>1511</v>
      </c>
      <c r="N350" s="144"/>
      <c r="O350" s="144"/>
      <c r="P350" s="144"/>
      <c r="Q350" s="144" t="s">
        <v>172</v>
      </c>
    </row>
    <row r="351" spans="1:29" s="231" customFormat="1" ht="12.75" x14ac:dyDescent="0.25">
      <c r="A351" s="147" t="s">
        <v>1512</v>
      </c>
      <c r="B351" s="387">
        <v>1129.8</v>
      </c>
      <c r="C351" s="387">
        <v>2044.6</v>
      </c>
      <c r="D351" s="387">
        <v>1656.86</v>
      </c>
      <c r="E351" s="387">
        <v>1308.3399999999999</v>
      </c>
      <c r="F351" s="387">
        <v>1152.1300000000001</v>
      </c>
      <c r="G351" s="387">
        <v>1007.06</v>
      </c>
      <c r="H351" s="387">
        <v>1016.73</v>
      </c>
      <c r="I351" s="387">
        <v>1034.32</v>
      </c>
      <c r="J351" s="387">
        <v>1057.79</v>
      </c>
      <c r="K351" s="387">
        <v>988.57</v>
      </c>
      <c r="M351" s="149" t="s">
        <v>1513</v>
      </c>
      <c r="N351" s="144"/>
      <c r="O351" s="144"/>
      <c r="P351" s="144"/>
      <c r="Q351" s="144" t="s">
        <v>172</v>
      </c>
      <c r="S351" s="301"/>
      <c r="T351" s="301"/>
      <c r="U351" s="301"/>
      <c r="V351" s="301"/>
      <c r="W351" s="301"/>
      <c r="X351" s="301"/>
      <c r="Y351" s="301"/>
      <c r="Z351" s="301"/>
      <c r="AA351" s="301"/>
      <c r="AB351" s="301"/>
      <c r="AC351" s="301"/>
    </row>
    <row r="352" spans="1:29" s="231" customFormat="1" ht="12.75" x14ac:dyDescent="0.25">
      <c r="A352" s="147" t="s">
        <v>1514</v>
      </c>
      <c r="B352" s="387">
        <v>1275.6400000000001</v>
      </c>
      <c r="C352" s="387">
        <v>2271.4699999999998</v>
      </c>
      <c r="D352" s="387">
        <v>1782.29</v>
      </c>
      <c r="E352" s="387">
        <v>1943.3</v>
      </c>
      <c r="F352" s="387">
        <v>1380.61</v>
      </c>
      <c r="G352" s="387">
        <v>1080.24</v>
      </c>
      <c r="H352" s="387">
        <v>954.13</v>
      </c>
      <c r="I352" s="387">
        <v>1117.67</v>
      </c>
      <c r="J352" s="387">
        <v>1172.1099999999999</v>
      </c>
      <c r="K352" s="387">
        <v>1062.6400000000001</v>
      </c>
      <c r="M352" s="149" t="s">
        <v>1515</v>
      </c>
      <c r="N352" s="144"/>
      <c r="O352" s="144"/>
      <c r="P352" s="144"/>
      <c r="Q352" s="144" t="s">
        <v>172</v>
      </c>
      <c r="S352" s="301"/>
      <c r="T352" s="301"/>
      <c r="U352" s="301"/>
      <c r="V352" s="301"/>
      <c r="W352" s="301"/>
      <c r="X352" s="301"/>
      <c r="Y352" s="301"/>
      <c r="Z352" s="301"/>
      <c r="AA352" s="301"/>
      <c r="AB352" s="301"/>
      <c r="AC352" s="301"/>
    </row>
    <row r="353" spans="1:29" s="231" customFormat="1" ht="12.75" x14ac:dyDescent="0.25">
      <c r="A353" s="147" t="s">
        <v>1516</v>
      </c>
      <c r="B353" s="387">
        <v>1060.2</v>
      </c>
      <c r="C353" s="387">
        <v>3350.15</v>
      </c>
      <c r="D353" s="387">
        <v>1511.54</v>
      </c>
      <c r="E353" s="387">
        <v>1062.5999999999999</v>
      </c>
      <c r="F353" s="387">
        <v>1170.3800000000001</v>
      </c>
      <c r="G353" s="387">
        <v>999.85</v>
      </c>
      <c r="H353" s="387">
        <v>884.46</v>
      </c>
      <c r="I353" s="387">
        <v>1005.7</v>
      </c>
      <c r="J353" s="387">
        <v>1004.6</v>
      </c>
      <c r="K353" s="390">
        <v>939.02</v>
      </c>
      <c r="M353" s="149" t="s">
        <v>1517</v>
      </c>
      <c r="N353" s="144"/>
      <c r="O353" s="144"/>
      <c r="P353" s="144"/>
      <c r="Q353" s="144" t="s">
        <v>172</v>
      </c>
      <c r="S353" s="301"/>
      <c r="T353" s="301"/>
      <c r="U353" s="301"/>
      <c r="V353" s="301"/>
      <c r="W353" s="301"/>
      <c r="X353" s="301"/>
      <c r="Y353" s="301"/>
      <c r="Z353" s="301"/>
      <c r="AA353" s="301"/>
      <c r="AB353" s="301"/>
      <c r="AC353" s="301"/>
    </row>
    <row r="354" spans="1:29" s="231" customFormat="1" ht="12.75" x14ac:dyDescent="0.25">
      <c r="A354" s="147" t="s">
        <v>1518</v>
      </c>
      <c r="B354" s="387">
        <v>1043.69</v>
      </c>
      <c r="C354" s="338">
        <v>1937.3</v>
      </c>
      <c r="D354" s="387">
        <v>1514.51</v>
      </c>
      <c r="E354" s="387">
        <v>1161.69</v>
      </c>
      <c r="F354" s="387">
        <v>1110.43</v>
      </c>
      <c r="G354" s="387">
        <v>958.97</v>
      </c>
      <c r="H354" s="387">
        <v>911.59</v>
      </c>
      <c r="I354" s="390">
        <v>988.2</v>
      </c>
      <c r="J354" s="387">
        <v>1269.75</v>
      </c>
      <c r="K354" s="390">
        <v>944.24</v>
      </c>
      <c r="M354" s="149" t="s">
        <v>1519</v>
      </c>
      <c r="N354" s="144"/>
      <c r="O354" s="144"/>
      <c r="P354" s="144"/>
      <c r="Q354" s="144" t="s">
        <v>172</v>
      </c>
      <c r="S354" s="301"/>
      <c r="T354" s="301"/>
      <c r="U354" s="301"/>
      <c r="V354" s="301"/>
      <c r="W354" s="301"/>
      <c r="X354" s="301"/>
      <c r="Y354" s="301"/>
      <c r="Z354" s="301"/>
      <c r="AA354" s="301"/>
      <c r="AB354" s="301"/>
      <c r="AC354" s="301"/>
    </row>
    <row r="355" spans="1:29" s="231" customFormat="1" ht="12.75" x14ac:dyDescent="0.25">
      <c r="A355" s="147" t="s">
        <v>1520</v>
      </c>
      <c r="B355" s="387">
        <v>1345.14</v>
      </c>
      <c r="C355" s="387">
        <v>2187.7600000000002</v>
      </c>
      <c r="D355" s="387">
        <v>2063.88</v>
      </c>
      <c r="E355" s="387">
        <v>2479.91</v>
      </c>
      <c r="F355" s="387">
        <v>1459.41</v>
      </c>
      <c r="G355" s="387">
        <v>1125.19</v>
      </c>
      <c r="H355" s="387">
        <v>907.14</v>
      </c>
      <c r="I355" s="387">
        <v>1418.34</v>
      </c>
      <c r="J355" s="387">
        <v>1184.47</v>
      </c>
      <c r="K355" s="390">
        <v>1117.49</v>
      </c>
      <c r="M355" s="149" t="s">
        <v>1521</v>
      </c>
      <c r="N355" s="144"/>
      <c r="O355" s="144"/>
      <c r="P355" s="144"/>
      <c r="Q355" s="144" t="s">
        <v>172</v>
      </c>
      <c r="S355" s="301"/>
      <c r="T355" s="301"/>
      <c r="U355" s="301"/>
      <c r="V355" s="301"/>
      <c r="W355" s="301"/>
      <c r="X355" s="301"/>
      <c r="Y355" s="301"/>
      <c r="Z355" s="301"/>
      <c r="AA355" s="301"/>
      <c r="AB355" s="301"/>
      <c r="AC355" s="301"/>
    </row>
    <row r="356" spans="1:29" s="296" customFormat="1" ht="16.5" customHeight="1" x14ac:dyDescent="0.25">
      <c r="A356" s="480"/>
      <c r="B356" s="481" t="s">
        <v>716</v>
      </c>
      <c r="C356" s="482" t="s">
        <v>1983</v>
      </c>
      <c r="D356" s="482"/>
      <c r="E356" s="482"/>
      <c r="F356" s="482"/>
      <c r="G356" s="482"/>
      <c r="H356" s="482"/>
      <c r="I356" s="482"/>
      <c r="J356" s="482"/>
      <c r="K356" s="482"/>
      <c r="M356" s="297"/>
      <c r="N356" s="297"/>
      <c r="O356" s="297"/>
      <c r="P356" s="297"/>
      <c r="Q356" s="297"/>
      <c r="AC356" s="301"/>
    </row>
    <row r="357" spans="1:29" s="295" customFormat="1" ht="58.5" customHeight="1" x14ac:dyDescent="0.25">
      <c r="A357" s="480"/>
      <c r="B357" s="481"/>
      <c r="C357" s="385" t="s">
        <v>1758</v>
      </c>
      <c r="D357" s="385" t="s">
        <v>1759</v>
      </c>
      <c r="E357" s="385" t="s">
        <v>1760</v>
      </c>
      <c r="F357" s="385" t="s">
        <v>1761</v>
      </c>
      <c r="G357" s="385" t="s">
        <v>1762</v>
      </c>
      <c r="H357" s="385" t="s">
        <v>1763</v>
      </c>
      <c r="I357" s="385" t="s">
        <v>1764</v>
      </c>
      <c r="J357" s="385" t="s">
        <v>1765</v>
      </c>
      <c r="K357" s="385" t="s">
        <v>1766</v>
      </c>
      <c r="AC357" s="301"/>
    </row>
    <row r="358" spans="1:29" s="295" customFormat="1" ht="9.9499999999999993" customHeight="1" x14ac:dyDescent="0.15">
      <c r="A358" s="290" t="s">
        <v>780</v>
      </c>
      <c r="B358" s="378"/>
      <c r="C358" s="344"/>
      <c r="D358" s="344"/>
      <c r="E358" s="344"/>
      <c r="F358" s="344"/>
      <c r="G358" s="344"/>
      <c r="H358" s="344"/>
      <c r="I358" s="344"/>
      <c r="J358" s="344"/>
      <c r="K358" s="344"/>
      <c r="AC358" s="301"/>
    </row>
    <row r="359" spans="1:29" s="295" customFormat="1" ht="9.75" customHeight="1" x14ac:dyDescent="0.15">
      <c r="A359" s="290" t="s">
        <v>1984</v>
      </c>
      <c r="B359" s="318"/>
      <c r="C359" s="318"/>
      <c r="D359" s="318"/>
      <c r="E359" s="318"/>
      <c r="F359" s="318"/>
      <c r="G359" s="318"/>
      <c r="H359" s="318"/>
      <c r="I359" s="318"/>
      <c r="J359" s="318"/>
      <c r="K359" s="318"/>
      <c r="L359" s="319"/>
      <c r="AC359" s="301"/>
    </row>
    <row r="360" spans="1:29" s="295" customFormat="1" ht="12" customHeight="1" x14ac:dyDescent="0.25">
      <c r="A360" s="108" t="s">
        <v>1534</v>
      </c>
      <c r="B360" s="121"/>
      <c r="C360" s="121"/>
      <c r="D360" s="121"/>
      <c r="E360" s="121"/>
      <c r="F360" s="121"/>
      <c r="G360" s="121"/>
      <c r="H360" s="121"/>
      <c r="I360" s="121"/>
      <c r="J360" s="121"/>
      <c r="K360" s="121"/>
      <c r="AC360" s="301"/>
    </row>
    <row r="361" spans="1:29" s="295" customFormat="1" ht="12.75" customHeight="1" x14ac:dyDescent="0.25">
      <c r="A361" s="487" t="s">
        <v>1985</v>
      </c>
      <c r="B361" s="487"/>
      <c r="C361" s="487"/>
      <c r="D361" s="487"/>
      <c r="E361" s="487"/>
      <c r="F361" s="487"/>
      <c r="G361" s="487"/>
      <c r="H361" s="487"/>
      <c r="I361" s="487"/>
      <c r="J361" s="487"/>
      <c r="K361" s="487"/>
      <c r="AC361" s="301"/>
    </row>
    <row r="362" spans="1:29" s="295" customFormat="1" ht="10.5" customHeight="1" x14ac:dyDescent="0.25">
      <c r="A362" s="487" t="s">
        <v>1986</v>
      </c>
      <c r="B362" s="488"/>
      <c r="C362" s="488"/>
      <c r="D362" s="488"/>
      <c r="E362" s="488"/>
      <c r="F362" s="488"/>
      <c r="G362" s="488"/>
      <c r="H362" s="488"/>
      <c r="I362" s="488"/>
      <c r="J362" s="488"/>
      <c r="K362" s="488"/>
      <c r="AC362" s="301"/>
    </row>
    <row r="363" spans="1:29" s="295" customFormat="1" ht="12.75" x14ac:dyDescent="0.25">
      <c r="B363" s="231"/>
      <c r="C363" s="231"/>
      <c r="D363" s="231"/>
      <c r="E363" s="231"/>
      <c r="F363" s="231"/>
      <c r="G363" s="231"/>
      <c r="H363" s="231"/>
      <c r="I363" s="231"/>
      <c r="J363" s="231"/>
      <c r="K363" s="231"/>
      <c r="L363" s="231"/>
    </row>
    <row r="364" spans="1:29" x14ac:dyDescent="0.25">
      <c r="A364" s="97" t="s">
        <v>785</v>
      </c>
    </row>
    <row r="365" spans="1:29" x14ac:dyDescent="0.25">
      <c r="A365" s="162" t="s">
        <v>1990</v>
      </c>
    </row>
  </sheetData>
  <mergeCells count="11">
    <mergeCell ref="N5:Q5"/>
    <mergeCell ref="A2:K2"/>
    <mergeCell ref="A3:K3"/>
    <mergeCell ref="A5:A6"/>
    <mergeCell ref="B5:B6"/>
    <mergeCell ref="C5:K5"/>
    <mergeCell ref="A356:A357"/>
    <mergeCell ref="B356:B357"/>
    <mergeCell ref="C356:K356"/>
    <mergeCell ref="A361:K361"/>
    <mergeCell ref="A362:K362"/>
  </mergeCells>
  <conditionalFormatting sqref="B1:K1">
    <cfRule type="cellIs" dxfId="1" priority="2" operator="between">
      <formula>0.000000000000001</formula>
      <formula>0.499999999999999</formula>
    </cfRule>
  </conditionalFormatting>
  <conditionalFormatting sqref="B7:K355">
    <cfRule type="cellIs" dxfId="0" priority="1" operator="between">
      <formula>0.000000000000000001</formula>
      <formula>0.499999999999999</formula>
    </cfRule>
  </conditionalFormatting>
  <hyperlinks>
    <hyperlink ref="A365" r:id="rId1" xr:uid="{90A9F890-4436-456F-9EFB-93AF02BB1F24}"/>
    <hyperlink ref="C356:K356" r:id="rId2" display="Main occupation" xr:uid="{4BCA66F5-CF84-4106-A7D6-91732C2A2F71}"/>
    <hyperlink ref="B356:B357" r:id="rId3" display="Total" xr:uid="{BDF3663A-C4E0-45B3-BC76-77057105EA23}"/>
    <hyperlink ref="C5:K5" r:id="rId4" display="Profissão principal" xr:uid="{F745E909-E50A-4D94-8043-A3DDB5B6409A}"/>
    <hyperlink ref="B5:B6" r:id="rId5" display="Total" xr:uid="{61D1AF56-B126-4936-A586-0B57D572B99B}"/>
  </hyperlinks>
  <printOptions horizontalCentered="1"/>
  <pageMargins left="0.39370078740157483" right="0.39370078740157483" top="0.39370078740157483" bottom="0.39370078740157483" header="0" footer="0"/>
  <pageSetup paperSize="9" scale="77" fitToHeight="0" orientation="portrait" r:id="rId6"/>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58B588-647B-47AD-9FB3-910266EA29B3}">
  <dimension ref="A2:WVL64"/>
  <sheetViews>
    <sheetView showGridLines="0" workbookViewId="0"/>
  </sheetViews>
  <sheetFormatPr defaultRowHeight="12.75" x14ac:dyDescent="0.2"/>
  <cols>
    <col min="1" max="1" width="106.140625" style="44" customWidth="1"/>
    <col min="2" max="2" width="110.5703125" style="44" customWidth="1"/>
    <col min="3" max="16384" width="9.140625" style="45"/>
  </cols>
  <sheetData>
    <row r="2" spans="1:16132" ht="16.5" x14ac:dyDescent="0.3">
      <c r="A2" s="43" t="s">
        <v>586</v>
      </c>
    </row>
    <row r="3" spans="1:16132" ht="15" x14ac:dyDescent="0.25">
      <c r="A3" s="46" t="s">
        <v>587</v>
      </c>
    </row>
    <row r="4" spans="1:16132" ht="21" customHeight="1" x14ac:dyDescent="0.2"/>
    <row r="5" spans="1:16132" ht="25.5" x14ac:dyDescent="0.2">
      <c r="A5" s="47" t="s">
        <v>588</v>
      </c>
      <c r="B5" s="48" t="s">
        <v>589</v>
      </c>
    </row>
    <row r="6" spans="1:16132" x14ac:dyDescent="0.2">
      <c r="A6" s="47" t="s">
        <v>590</v>
      </c>
      <c r="B6" s="48" t="s">
        <v>591</v>
      </c>
      <c r="C6" s="49"/>
      <c r="D6" s="49"/>
      <c r="E6" s="49"/>
      <c r="F6" s="49"/>
      <c r="G6" s="49"/>
      <c r="H6" s="49"/>
      <c r="I6" s="49"/>
      <c r="J6" s="49"/>
      <c r="K6" s="49"/>
      <c r="L6" s="49"/>
      <c r="M6" s="49"/>
      <c r="N6" s="49"/>
      <c r="O6" s="49"/>
      <c r="P6" s="49"/>
      <c r="Q6" s="49"/>
      <c r="R6" s="49"/>
      <c r="S6" s="49"/>
      <c r="T6" s="49"/>
      <c r="U6" s="49"/>
      <c r="V6" s="49"/>
      <c r="W6" s="49"/>
      <c r="X6" s="49"/>
      <c r="Y6" s="49"/>
      <c r="Z6" s="49"/>
      <c r="AA6" s="49"/>
      <c r="AB6" s="49"/>
      <c r="AC6" s="49"/>
      <c r="AD6" s="49"/>
      <c r="AE6" s="49"/>
      <c r="AF6" s="49"/>
      <c r="AG6" s="49"/>
      <c r="AH6" s="49"/>
      <c r="AI6" s="49"/>
      <c r="AJ6" s="49"/>
      <c r="AK6" s="49"/>
      <c r="AL6" s="49"/>
      <c r="AM6" s="49"/>
      <c r="AN6" s="49"/>
      <c r="AO6" s="49"/>
      <c r="AP6" s="49"/>
      <c r="AQ6" s="49"/>
      <c r="AR6" s="49"/>
      <c r="AS6" s="49"/>
      <c r="AT6" s="49"/>
      <c r="AU6" s="49"/>
      <c r="AV6" s="49"/>
      <c r="AW6" s="49"/>
      <c r="AX6" s="49"/>
      <c r="AY6" s="49"/>
      <c r="AZ6" s="49"/>
      <c r="BA6" s="49"/>
      <c r="BB6" s="49"/>
      <c r="BC6" s="49"/>
      <c r="BD6" s="49"/>
      <c r="BE6" s="49"/>
      <c r="BF6" s="49"/>
      <c r="BG6" s="49"/>
      <c r="BH6" s="49"/>
      <c r="BI6" s="49"/>
      <c r="BJ6" s="49"/>
      <c r="BK6" s="49"/>
      <c r="BL6" s="49"/>
      <c r="BM6" s="49"/>
      <c r="BN6" s="49"/>
      <c r="BO6" s="49"/>
      <c r="BP6" s="49"/>
      <c r="BQ6" s="49"/>
      <c r="BR6" s="49"/>
      <c r="BS6" s="49"/>
      <c r="BT6" s="49"/>
      <c r="BU6" s="49"/>
      <c r="BV6" s="49"/>
      <c r="BW6" s="49"/>
      <c r="BX6" s="49"/>
      <c r="BY6" s="49"/>
      <c r="BZ6" s="49"/>
      <c r="CA6" s="49"/>
      <c r="CB6" s="49"/>
      <c r="CC6" s="49"/>
      <c r="CD6" s="49"/>
      <c r="CE6" s="49"/>
      <c r="CF6" s="49"/>
      <c r="CG6" s="49"/>
      <c r="CH6" s="49"/>
      <c r="CI6" s="49"/>
      <c r="CJ6" s="49"/>
      <c r="CK6" s="49"/>
      <c r="CL6" s="49"/>
      <c r="CM6" s="49"/>
      <c r="CN6" s="49"/>
      <c r="CO6" s="49"/>
      <c r="CP6" s="49"/>
      <c r="CQ6" s="49"/>
      <c r="CR6" s="49"/>
      <c r="CS6" s="49"/>
      <c r="CT6" s="49"/>
      <c r="CU6" s="49"/>
      <c r="CV6" s="49"/>
      <c r="CW6" s="49"/>
      <c r="CX6" s="49"/>
      <c r="CY6" s="49"/>
      <c r="CZ6" s="49"/>
      <c r="DA6" s="49"/>
      <c r="DB6" s="49"/>
      <c r="DC6" s="49"/>
      <c r="DD6" s="49"/>
      <c r="DE6" s="49"/>
      <c r="DF6" s="49"/>
      <c r="DG6" s="49"/>
      <c r="DH6" s="49"/>
      <c r="DI6" s="49"/>
      <c r="DJ6" s="49"/>
      <c r="DK6" s="49"/>
      <c r="DL6" s="49"/>
      <c r="DM6" s="49"/>
      <c r="DN6" s="49"/>
      <c r="DO6" s="49"/>
      <c r="DP6" s="49"/>
      <c r="DQ6" s="49"/>
      <c r="DR6" s="49"/>
      <c r="DS6" s="49"/>
      <c r="DT6" s="49"/>
      <c r="DU6" s="49"/>
      <c r="DV6" s="49"/>
      <c r="DW6" s="49"/>
      <c r="DX6" s="49"/>
      <c r="DY6" s="49"/>
      <c r="DZ6" s="49"/>
      <c r="EA6" s="49"/>
      <c r="EB6" s="49"/>
      <c r="EC6" s="49"/>
      <c r="ED6" s="49"/>
      <c r="EE6" s="49"/>
      <c r="EF6" s="49"/>
      <c r="EG6" s="49"/>
      <c r="EH6" s="49"/>
      <c r="EI6" s="49"/>
      <c r="EJ6" s="49"/>
      <c r="EK6" s="49"/>
      <c r="EL6" s="49"/>
      <c r="EM6" s="49"/>
      <c r="EN6" s="49"/>
      <c r="EO6" s="49"/>
      <c r="EP6" s="49"/>
      <c r="EQ6" s="49"/>
      <c r="ER6" s="49"/>
      <c r="ES6" s="49"/>
      <c r="ET6" s="49"/>
      <c r="EU6" s="49"/>
      <c r="EV6" s="49"/>
      <c r="EW6" s="49"/>
      <c r="EX6" s="49"/>
      <c r="EY6" s="49"/>
      <c r="EZ6" s="49"/>
      <c r="FA6" s="49"/>
      <c r="FB6" s="49"/>
      <c r="FC6" s="49"/>
      <c r="FD6" s="49"/>
      <c r="FE6" s="49"/>
      <c r="FF6" s="49"/>
      <c r="FG6" s="49"/>
      <c r="FH6" s="49"/>
      <c r="FI6" s="49"/>
      <c r="FJ6" s="49"/>
      <c r="FK6" s="49"/>
      <c r="FL6" s="49"/>
      <c r="FM6" s="49"/>
      <c r="FN6" s="49"/>
      <c r="FO6" s="49"/>
      <c r="FP6" s="49"/>
      <c r="FQ6" s="49"/>
      <c r="FR6" s="49"/>
      <c r="FS6" s="49"/>
      <c r="FT6" s="49"/>
      <c r="FU6" s="49"/>
      <c r="FV6" s="49"/>
      <c r="FW6" s="49"/>
      <c r="FX6" s="49"/>
      <c r="FY6" s="49"/>
      <c r="FZ6" s="49"/>
      <c r="GA6" s="49"/>
      <c r="GB6" s="49"/>
      <c r="GC6" s="49"/>
      <c r="GD6" s="49"/>
      <c r="GE6" s="49"/>
      <c r="GF6" s="49"/>
      <c r="GG6" s="49"/>
      <c r="GH6" s="49"/>
      <c r="GI6" s="49"/>
      <c r="GJ6" s="49"/>
      <c r="GK6" s="49"/>
      <c r="GL6" s="49"/>
      <c r="GM6" s="49"/>
      <c r="GN6" s="49"/>
      <c r="GO6" s="49"/>
      <c r="GP6" s="49"/>
      <c r="GQ6" s="49"/>
      <c r="GR6" s="49"/>
      <c r="GS6" s="49"/>
      <c r="GT6" s="49"/>
      <c r="GU6" s="49"/>
      <c r="GV6" s="49"/>
      <c r="GW6" s="49"/>
      <c r="GX6" s="49"/>
      <c r="GY6" s="49"/>
      <c r="GZ6" s="49"/>
      <c r="HA6" s="49"/>
      <c r="HB6" s="49"/>
      <c r="HC6" s="49"/>
      <c r="HD6" s="49"/>
      <c r="HE6" s="49"/>
      <c r="HF6" s="49"/>
      <c r="HG6" s="49"/>
      <c r="HH6" s="49"/>
      <c r="HI6" s="49"/>
      <c r="HJ6" s="49"/>
      <c r="HK6" s="49"/>
      <c r="HL6" s="49"/>
      <c r="HM6" s="49"/>
      <c r="HN6" s="49"/>
      <c r="HO6" s="49"/>
      <c r="HP6" s="49"/>
      <c r="HQ6" s="49"/>
      <c r="HR6" s="49"/>
      <c r="HS6" s="49"/>
      <c r="HT6" s="49"/>
      <c r="HU6" s="49"/>
      <c r="HV6" s="49"/>
      <c r="HW6" s="49"/>
      <c r="HX6" s="49"/>
      <c r="HY6" s="49"/>
      <c r="HZ6" s="49"/>
      <c r="IA6" s="49"/>
      <c r="IB6" s="49"/>
      <c r="IC6" s="49"/>
      <c r="ID6" s="49"/>
      <c r="IE6" s="49"/>
      <c r="IF6" s="49"/>
      <c r="IG6" s="49"/>
      <c r="IH6" s="49"/>
      <c r="II6" s="49"/>
      <c r="IJ6" s="49"/>
      <c r="IK6" s="49"/>
      <c r="IL6" s="49"/>
      <c r="IM6" s="49"/>
      <c r="IN6" s="49"/>
      <c r="IO6" s="49"/>
      <c r="IP6" s="49"/>
      <c r="IQ6" s="49"/>
      <c r="IR6" s="49"/>
      <c r="IS6" s="49"/>
      <c r="IT6" s="49"/>
      <c r="IU6" s="49"/>
      <c r="IV6" s="49"/>
      <c r="IW6" s="49"/>
      <c r="IX6" s="49"/>
      <c r="IY6" s="49"/>
      <c r="IZ6" s="49"/>
      <c r="JA6" s="49"/>
      <c r="JB6" s="49"/>
      <c r="JC6" s="49"/>
      <c r="JD6" s="49"/>
      <c r="JE6" s="49"/>
      <c r="JF6" s="49"/>
      <c r="JG6" s="49"/>
      <c r="JH6" s="49"/>
      <c r="JI6" s="49"/>
      <c r="JJ6" s="49"/>
      <c r="JK6" s="49"/>
      <c r="JL6" s="49"/>
      <c r="JM6" s="49"/>
      <c r="JN6" s="49"/>
      <c r="JO6" s="49"/>
      <c r="JP6" s="49"/>
      <c r="JQ6" s="49"/>
      <c r="JR6" s="49"/>
      <c r="JS6" s="49"/>
      <c r="JT6" s="49"/>
      <c r="JU6" s="49"/>
      <c r="JV6" s="49"/>
      <c r="JW6" s="49"/>
      <c r="JX6" s="49"/>
      <c r="JY6" s="49"/>
      <c r="JZ6" s="49"/>
      <c r="KA6" s="49"/>
      <c r="KB6" s="49"/>
      <c r="KC6" s="49"/>
      <c r="KD6" s="49"/>
      <c r="KE6" s="49"/>
      <c r="KF6" s="49"/>
      <c r="KG6" s="49"/>
      <c r="KH6" s="49"/>
      <c r="KI6" s="49"/>
      <c r="KJ6" s="49"/>
      <c r="KK6" s="49"/>
      <c r="KL6" s="49"/>
      <c r="KM6" s="49"/>
      <c r="KN6" s="49"/>
      <c r="KO6" s="49"/>
      <c r="KP6" s="49"/>
      <c r="KQ6" s="49"/>
      <c r="KR6" s="49"/>
      <c r="KS6" s="49"/>
      <c r="KT6" s="49"/>
      <c r="KU6" s="49"/>
      <c r="KV6" s="49"/>
      <c r="KW6" s="49"/>
      <c r="KX6" s="49"/>
      <c r="KY6" s="49"/>
      <c r="KZ6" s="49"/>
      <c r="LA6" s="49"/>
      <c r="LB6" s="49"/>
      <c r="LC6" s="49"/>
      <c r="LD6" s="49"/>
      <c r="LE6" s="49"/>
      <c r="LF6" s="49"/>
      <c r="LG6" s="49"/>
      <c r="LH6" s="49"/>
      <c r="LI6" s="49"/>
      <c r="LJ6" s="49"/>
      <c r="LK6" s="49"/>
      <c r="LL6" s="49"/>
      <c r="LM6" s="49"/>
      <c r="LN6" s="49"/>
      <c r="LO6" s="49"/>
      <c r="LP6" s="49"/>
      <c r="LQ6" s="49"/>
      <c r="LR6" s="49"/>
      <c r="LS6" s="49"/>
      <c r="LT6" s="49"/>
      <c r="LU6" s="49"/>
      <c r="LV6" s="49"/>
      <c r="LW6" s="49"/>
      <c r="LX6" s="49"/>
      <c r="LY6" s="49"/>
      <c r="LZ6" s="49"/>
      <c r="MA6" s="49"/>
      <c r="MB6" s="49"/>
      <c r="MC6" s="49"/>
      <c r="MD6" s="49"/>
      <c r="ME6" s="49"/>
      <c r="MF6" s="49"/>
      <c r="MG6" s="49"/>
      <c r="MH6" s="49"/>
      <c r="MI6" s="49"/>
      <c r="MJ6" s="49"/>
      <c r="MK6" s="49"/>
      <c r="ML6" s="49"/>
      <c r="MM6" s="49"/>
      <c r="MN6" s="49"/>
      <c r="MO6" s="49"/>
      <c r="MP6" s="49"/>
      <c r="MQ6" s="49"/>
      <c r="MR6" s="49"/>
      <c r="MS6" s="49"/>
      <c r="MT6" s="49"/>
      <c r="MU6" s="49"/>
      <c r="MV6" s="49"/>
      <c r="MW6" s="49"/>
      <c r="MX6" s="49"/>
      <c r="MY6" s="49"/>
      <c r="MZ6" s="49"/>
      <c r="NA6" s="49"/>
      <c r="NB6" s="49"/>
      <c r="NC6" s="49"/>
      <c r="ND6" s="49"/>
      <c r="NE6" s="49"/>
      <c r="NF6" s="49"/>
      <c r="NG6" s="49"/>
      <c r="NH6" s="49"/>
      <c r="NI6" s="49"/>
      <c r="NJ6" s="49"/>
      <c r="NK6" s="49"/>
      <c r="NL6" s="49"/>
      <c r="NM6" s="49"/>
      <c r="NN6" s="49"/>
      <c r="NO6" s="49"/>
      <c r="NP6" s="49"/>
      <c r="NQ6" s="49"/>
      <c r="NR6" s="49"/>
      <c r="NS6" s="49"/>
      <c r="NT6" s="49"/>
      <c r="NU6" s="49"/>
      <c r="NV6" s="49"/>
      <c r="NW6" s="49"/>
      <c r="NX6" s="49"/>
      <c r="NY6" s="49"/>
      <c r="NZ6" s="49"/>
      <c r="OA6" s="49"/>
      <c r="OB6" s="49"/>
      <c r="OC6" s="49"/>
      <c r="OD6" s="49"/>
      <c r="OE6" s="49"/>
      <c r="OF6" s="49"/>
      <c r="OG6" s="49"/>
      <c r="OH6" s="49"/>
      <c r="OI6" s="49"/>
      <c r="OJ6" s="49"/>
      <c r="OK6" s="49"/>
      <c r="OL6" s="49"/>
      <c r="OM6" s="49"/>
      <c r="ON6" s="49"/>
      <c r="OO6" s="49"/>
      <c r="OP6" s="49"/>
      <c r="OQ6" s="49"/>
      <c r="OR6" s="49"/>
      <c r="OS6" s="49"/>
      <c r="OT6" s="49"/>
      <c r="OU6" s="49"/>
      <c r="OV6" s="49"/>
      <c r="OW6" s="49"/>
      <c r="OX6" s="49"/>
      <c r="OY6" s="49"/>
      <c r="OZ6" s="49"/>
      <c r="PA6" s="49"/>
      <c r="PB6" s="49"/>
      <c r="PC6" s="49"/>
      <c r="PD6" s="49"/>
      <c r="PE6" s="49"/>
      <c r="PF6" s="49"/>
      <c r="PG6" s="49"/>
      <c r="PH6" s="49"/>
      <c r="PI6" s="49"/>
      <c r="PJ6" s="49"/>
      <c r="PK6" s="49"/>
      <c r="PL6" s="49"/>
      <c r="PM6" s="49"/>
      <c r="PN6" s="49"/>
      <c r="PO6" s="49"/>
      <c r="PP6" s="49"/>
      <c r="PQ6" s="49"/>
      <c r="PR6" s="49"/>
      <c r="PS6" s="49"/>
      <c r="PT6" s="49"/>
      <c r="PU6" s="49"/>
      <c r="PV6" s="49"/>
      <c r="PW6" s="49"/>
      <c r="PX6" s="49"/>
      <c r="PY6" s="49"/>
      <c r="PZ6" s="49"/>
      <c r="QA6" s="49"/>
      <c r="QB6" s="49"/>
      <c r="QC6" s="49"/>
      <c r="QD6" s="49"/>
      <c r="QE6" s="49"/>
      <c r="QF6" s="49"/>
      <c r="QG6" s="49"/>
      <c r="QH6" s="49"/>
      <c r="QI6" s="49"/>
      <c r="QJ6" s="49"/>
      <c r="QK6" s="49"/>
      <c r="QL6" s="49"/>
      <c r="QM6" s="49"/>
      <c r="QN6" s="49"/>
      <c r="QO6" s="49"/>
      <c r="QP6" s="49"/>
      <c r="QQ6" s="49"/>
      <c r="QR6" s="49"/>
      <c r="QS6" s="49"/>
      <c r="QT6" s="49"/>
      <c r="QU6" s="49"/>
      <c r="QV6" s="49"/>
      <c r="QW6" s="49"/>
      <c r="QX6" s="49"/>
      <c r="QY6" s="49"/>
      <c r="QZ6" s="49"/>
      <c r="RA6" s="49"/>
      <c r="RB6" s="49"/>
      <c r="RC6" s="49"/>
      <c r="RD6" s="49"/>
      <c r="RE6" s="49"/>
      <c r="RF6" s="49"/>
      <c r="RG6" s="49"/>
      <c r="RH6" s="49"/>
      <c r="RI6" s="49"/>
      <c r="RJ6" s="49"/>
      <c r="RK6" s="49"/>
      <c r="RL6" s="49"/>
      <c r="RM6" s="49"/>
      <c r="RN6" s="49"/>
      <c r="RO6" s="49"/>
      <c r="RP6" s="49"/>
      <c r="RQ6" s="49"/>
      <c r="RR6" s="49"/>
      <c r="RS6" s="49"/>
      <c r="RT6" s="49"/>
      <c r="RU6" s="49"/>
      <c r="RV6" s="49"/>
      <c r="RW6" s="49"/>
      <c r="RX6" s="49"/>
      <c r="RY6" s="49"/>
      <c r="RZ6" s="49"/>
      <c r="SA6" s="49"/>
      <c r="SB6" s="49"/>
      <c r="SC6" s="49"/>
      <c r="SD6" s="49"/>
      <c r="SE6" s="49"/>
      <c r="SF6" s="49"/>
      <c r="SG6" s="49"/>
      <c r="SH6" s="49"/>
      <c r="SI6" s="49"/>
      <c r="SJ6" s="49"/>
      <c r="SK6" s="49"/>
      <c r="SL6" s="49"/>
      <c r="SM6" s="49"/>
      <c r="SN6" s="49"/>
      <c r="SO6" s="49"/>
      <c r="SP6" s="49"/>
      <c r="SQ6" s="49"/>
      <c r="SR6" s="49"/>
      <c r="SS6" s="49"/>
      <c r="ST6" s="49"/>
      <c r="SU6" s="49"/>
      <c r="SV6" s="49"/>
      <c r="SW6" s="49"/>
      <c r="SX6" s="49"/>
      <c r="SY6" s="49"/>
      <c r="SZ6" s="49"/>
      <c r="TA6" s="49"/>
      <c r="TB6" s="49"/>
      <c r="TC6" s="49"/>
      <c r="TD6" s="49"/>
      <c r="TE6" s="49"/>
      <c r="TF6" s="49"/>
      <c r="TG6" s="49"/>
      <c r="TH6" s="49"/>
      <c r="TI6" s="49"/>
      <c r="TJ6" s="49"/>
      <c r="TK6" s="49"/>
      <c r="TL6" s="49"/>
      <c r="TM6" s="49"/>
      <c r="TN6" s="49"/>
      <c r="TO6" s="49"/>
      <c r="TP6" s="49"/>
      <c r="TQ6" s="49"/>
      <c r="TR6" s="49"/>
      <c r="TS6" s="49"/>
      <c r="TT6" s="49"/>
      <c r="TU6" s="49"/>
      <c r="TV6" s="49"/>
      <c r="TW6" s="49"/>
      <c r="TX6" s="49"/>
      <c r="TY6" s="49"/>
      <c r="TZ6" s="49"/>
      <c r="UA6" s="49"/>
      <c r="UB6" s="49"/>
      <c r="UC6" s="49"/>
      <c r="UD6" s="49"/>
      <c r="UE6" s="49"/>
      <c r="UF6" s="49"/>
      <c r="UG6" s="49"/>
      <c r="UH6" s="49"/>
      <c r="UI6" s="49"/>
      <c r="UJ6" s="49"/>
      <c r="UK6" s="49"/>
      <c r="UL6" s="49"/>
      <c r="UM6" s="49"/>
      <c r="UN6" s="49"/>
      <c r="UO6" s="49"/>
      <c r="UP6" s="49"/>
      <c r="UQ6" s="49"/>
      <c r="UR6" s="49"/>
      <c r="US6" s="49"/>
      <c r="UT6" s="49"/>
      <c r="UU6" s="49"/>
      <c r="UV6" s="49"/>
      <c r="UW6" s="49"/>
      <c r="UX6" s="49"/>
      <c r="UY6" s="49"/>
      <c r="UZ6" s="49"/>
      <c r="VA6" s="49"/>
      <c r="VB6" s="49"/>
      <c r="VC6" s="49"/>
      <c r="VD6" s="49"/>
      <c r="VE6" s="49"/>
      <c r="VF6" s="49"/>
      <c r="VG6" s="49"/>
      <c r="VH6" s="49"/>
      <c r="VI6" s="49"/>
      <c r="VJ6" s="49"/>
      <c r="VK6" s="49"/>
      <c r="VL6" s="49"/>
      <c r="VM6" s="49"/>
      <c r="VN6" s="49"/>
      <c r="VO6" s="49"/>
      <c r="VP6" s="49"/>
      <c r="VQ6" s="49"/>
      <c r="VR6" s="49"/>
      <c r="VS6" s="49"/>
      <c r="VT6" s="49"/>
      <c r="VU6" s="49"/>
      <c r="VV6" s="49"/>
      <c r="VW6" s="49"/>
      <c r="VX6" s="49"/>
      <c r="VY6" s="49"/>
      <c r="VZ6" s="49"/>
      <c r="WA6" s="49"/>
      <c r="WB6" s="49"/>
      <c r="WC6" s="49"/>
      <c r="WD6" s="49"/>
      <c r="WE6" s="49"/>
      <c r="WF6" s="49"/>
      <c r="WG6" s="49"/>
      <c r="WH6" s="49"/>
      <c r="WI6" s="49"/>
      <c r="WJ6" s="49"/>
      <c r="WK6" s="49"/>
      <c r="WL6" s="49"/>
      <c r="WM6" s="49"/>
      <c r="WN6" s="49"/>
      <c r="WO6" s="49"/>
      <c r="WP6" s="49"/>
      <c r="WQ6" s="49"/>
      <c r="WR6" s="49"/>
      <c r="WS6" s="49"/>
      <c r="WT6" s="49"/>
      <c r="WU6" s="49"/>
      <c r="WV6" s="49"/>
      <c r="WW6" s="49"/>
      <c r="WX6" s="49"/>
      <c r="WY6" s="49"/>
      <c r="WZ6" s="49"/>
      <c r="XA6" s="49"/>
      <c r="XB6" s="49"/>
      <c r="XC6" s="49"/>
      <c r="XD6" s="49"/>
      <c r="XE6" s="49"/>
      <c r="XF6" s="49"/>
      <c r="XG6" s="49"/>
      <c r="XH6" s="49"/>
      <c r="XI6" s="49"/>
      <c r="XJ6" s="49"/>
      <c r="XK6" s="49"/>
      <c r="XL6" s="49"/>
      <c r="XM6" s="49"/>
      <c r="XN6" s="49"/>
      <c r="XO6" s="49"/>
      <c r="XP6" s="49"/>
      <c r="XQ6" s="49"/>
      <c r="XR6" s="49"/>
      <c r="XS6" s="49"/>
      <c r="XT6" s="49"/>
      <c r="XU6" s="49"/>
      <c r="XV6" s="49"/>
      <c r="XW6" s="49"/>
      <c r="XX6" s="49"/>
      <c r="XY6" s="49"/>
      <c r="XZ6" s="49"/>
      <c r="YA6" s="49"/>
      <c r="YB6" s="49"/>
      <c r="YC6" s="49"/>
      <c r="YD6" s="49"/>
      <c r="YE6" s="49"/>
      <c r="YF6" s="49"/>
      <c r="YG6" s="49"/>
      <c r="YH6" s="49"/>
      <c r="YI6" s="49"/>
      <c r="YJ6" s="49"/>
      <c r="YK6" s="49"/>
      <c r="YL6" s="49"/>
      <c r="YM6" s="49"/>
      <c r="YN6" s="49"/>
      <c r="YO6" s="49"/>
      <c r="YP6" s="49"/>
      <c r="YQ6" s="49"/>
      <c r="YR6" s="49"/>
      <c r="YS6" s="49"/>
      <c r="YT6" s="49"/>
      <c r="YU6" s="49"/>
      <c r="YV6" s="49"/>
      <c r="YW6" s="49"/>
      <c r="YX6" s="49"/>
      <c r="YY6" s="49"/>
      <c r="YZ6" s="49"/>
      <c r="ZA6" s="49"/>
      <c r="ZB6" s="49"/>
      <c r="ZC6" s="49"/>
      <c r="ZD6" s="49"/>
      <c r="ZE6" s="49"/>
      <c r="ZF6" s="49"/>
      <c r="ZG6" s="49"/>
      <c r="ZH6" s="49"/>
      <c r="ZI6" s="49"/>
      <c r="ZJ6" s="49"/>
      <c r="ZK6" s="49"/>
      <c r="ZL6" s="49"/>
      <c r="ZM6" s="49"/>
      <c r="ZN6" s="49"/>
      <c r="ZO6" s="49"/>
      <c r="ZP6" s="49"/>
      <c r="ZQ6" s="49"/>
      <c r="ZR6" s="49"/>
      <c r="ZS6" s="49"/>
      <c r="ZT6" s="49"/>
      <c r="ZU6" s="49"/>
      <c r="ZV6" s="49"/>
      <c r="ZW6" s="49"/>
      <c r="ZX6" s="49"/>
      <c r="ZY6" s="49"/>
      <c r="ZZ6" s="49"/>
      <c r="AAA6" s="49"/>
      <c r="AAB6" s="49"/>
      <c r="AAC6" s="49"/>
      <c r="AAD6" s="49"/>
      <c r="AAE6" s="49"/>
      <c r="AAF6" s="49"/>
      <c r="AAG6" s="49"/>
      <c r="AAH6" s="49"/>
      <c r="AAI6" s="49"/>
      <c r="AAJ6" s="49"/>
      <c r="AAK6" s="49"/>
      <c r="AAL6" s="49"/>
      <c r="AAM6" s="49"/>
      <c r="AAN6" s="49"/>
      <c r="AAO6" s="49"/>
      <c r="AAP6" s="49"/>
      <c r="AAQ6" s="49"/>
      <c r="AAR6" s="49"/>
      <c r="AAS6" s="49"/>
      <c r="AAT6" s="49"/>
      <c r="AAU6" s="49"/>
      <c r="AAV6" s="49"/>
      <c r="AAW6" s="49"/>
      <c r="AAX6" s="49"/>
      <c r="AAY6" s="49"/>
      <c r="AAZ6" s="49"/>
      <c r="ABA6" s="49"/>
      <c r="ABB6" s="49"/>
      <c r="ABC6" s="49"/>
      <c r="ABD6" s="49"/>
      <c r="ABE6" s="49"/>
      <c r="ABF6" s="49"/>
      <c r="ABG6" s="49"/>
      <c r="ABH6" s="49"/>
      <c r="ABI6" s="49"/>
      <c r="ABJ6" s="49"/>
      <c r="ABK6" s="49"/>
      <c r="ABL6" s="49"/>
      <c r="ABM6" s="49"/>
      <c r="ABN6" s="49"/>
      <c r="ABO6" s="49"/>
      <c r="ABP6" s="49"/>
      <c r="ABQ6" s="49"/>
      <c r="ABR6" s="49"/>
      <c r="ABS6" s="49"/>
      <c r="ABT6" s="49"/>
      <c r="ABU6" s="49"/>
      <c r="ABV6" s="49"/>
      <c r="ABW6" s="49"/>
      <c r="ABX6" s="49"/>
      <c r="ABY6" s="49"/>
      <c r="ABZ6" s="49"/>
      <c r="ACA6" s="49"/>
      <c r="ACB6" s="49"/>
      <c r="ACC6" s="49"/>
      <c r="ACD6" s="49"/>
      <c r="ACE6" s="49"/>
      <c r="ACF6" s="49"/>
      <c r="ACG6" s="49"/>
      <c r="ACH6" s="49"/>
      <c r="ACI6" s="49"/>
      <c r="ACJ6" s="49"/>
      <c r="ACK6" s="49"/>
      <c r="ACL6" s="49"/>
      <c r="ACM6" s="49"/>
      <c r="ACN6" s="49"/>
      <c r="ACO6" s="49"/>
      <c r="ACP6" s="49"/>
      <c r="ACQ6" s="49"/>
      <c r="ACR6" s="49"/>
      <c r="ACS6" s="49"/>
      <c r="ACT6" s="49"/>
      <c r="ACU6" s="49"/>
      <c r="ACV6" s="49"/>
      <c r="ACW6" s="49"/>
      <c r="ACX6" s="49"/>
      <c r="ACY6" s="49"/>
      <c r="ACZ6" s="49"/>
      <c r="ADA6" s="49"/>
      <c r="ADB6" s="49"/>
      <c r="ADC6" s="49"/>
      <c r="ADD6" s="49"/>
      <c r="ADE6" s="49"/>
      <c r="ADF6" s="49"/>
      <c r="ADG6" s="49"/>
      <c r="ADH6" s="49"/>
      <c r="ADI6" s="49"/>
      <c r="ADJ6" s="49"/>
      <c r="ADK6" s="49"/>
      <c r="ADL6" s="49"/>
      <c r="ADM6" s="49"/>
      <c r="ADN6" s="49"/>
      <c r="ADO6" s="49"/>
      <c r="ADP6" s="49"/>
      <c r="ADQ6" s="49"/>
      <c r="ADR6" s="49"/>
      <c r="ADS6" s="49"/>
      <c r="ADT6" s="49"/>
      <c r="ADU6" s="49"/>
      <c r="ADV6" s="49"/>
      <c r="ADW6" s="49"/>
      <c r="ADX6" s="49"/>
      <c r="ADY6" s="49"/>
      <c r="ADZ6" s="49"/>
      <c r="AEA6" s="49"/>
      <c r="AEB6" s="49"/>
      <c r="AEC6" s="49"/>
      <c r="AED6" s="49"/>
      <c r="AEE6" s="49"/>
      <c r="AEF6" s="49"/>
      <c r="AEG6" s="49"/>
      <c r="AEH6" s="49"/>
      <c r="AEI6" s="49"/>
      <c r="AEJ6" s="49"/>
      <c r="AEK6" s="49"/>
      <c r="AEL6" s="49"/>
      <c r="AEM6" s="49"/>
      <c r="AEN6" s="49"/>
      <c r="AEO6" s="49"/>
      <c r="AEP6" s="49"/>
      <c r="AEQ6" s="49"/>
      <c r="AER6" s="49"/>
      <c r="AES6" s="49"/>
      <c r="AET6" s="49"/>
      <c r="AEU6" s="49"/>
      <c r="AEV6" s="49"/>
      <c r="AEW6" s="49"/>
      <c r="AEX6" s="49"/>
      <c r="AEY6" s="49"/>
      <c r="AEZ6" s="49"/>
      <c r="AFA6" s="49"/>
      <c r="AFB6" s="49"/>
      <c r="AFC6" s="49"/>
      <c r="AFD6" s="49"/>
      <c r="AFE6" s="49"/>
      <c r="AFF6" s="49"/>
      <c r="AFG6" s="49"/>
      <c r="AFH6" s="49"/>
      <c r="AFI6" s="49"/>
      <c r="AFJ6" s="49"/>
      <c r="AFK6" s="49"/>
      <c r="AFL6" s="49"/>
      <c r="AFM6" s="49"/>
      <c r="AFN6" s="49"/>
      <c r="AFO6" s="49"/>
      <c r="AFP6" s="49"/>
      <c r="AFQ6" s="49"/>
      <c r="AFR6" s="49"/>
      <c r="AFS6" s="49"/>
      <c r="AFT6" s="49"/>
      <c r="AFU6" s="49"/>
      <c r="AFV6" s="49"/>
      <c r="AFW6" s="49"/>
      <c r="AFX6" s="49"/>
      <c r="AFY6" s="49"/>
      <c r="AFZ6" s="49"/>
      <c r="AGA6" s="49"/>
      <c r="AGB6" s="49"/>
      <c r="AGC6" s="49"/>
      <c r="AGD6" s="49"/>
      <c r="AGE6" s="49"/>
      <c r="AGF6" s="49"/>
      <c r="AGG6" s="49"/>
      <c r="AGH6" s="49"/>
      <c r="AGI6" s="49"/>
      <c r="AGJ6" s="49"/>
      <c r="AGK6" s="49"/>
      <c r="AGL6" s="49"/>
      <c r="AGM6" s="49"/>
      <c r="AGN6" s="49"/>
      <c r="AGO6" s="49"/>
      <c r="AGP6" s="49"/>
      <c r="AGQ6" s="49"/>
      <c r="AGR6" s="49"/>
      <c r="AGS6" s="49"/>
      <c r="AGT6" s="49"/>
      <c r="AGU6" s="49"/>
      <c r="AGV6" s="49"/>
      <c r="AGW6" s="49"/>
      <c r="AGX6" s="49"/>
      <c r="AGY6" s="49"/>
      <c r="AGZ6" s="49"/>
      <c r="AHA6" s="49"/>
      <c r="AHB6" s="49"/>
      <c r="AHC6" s="49"/>
      <c r="AHD6" s="49"/>
      <c r="AHE6" s="49"/>
      <c r="AHF6" s="49"/>
      <c r="AHG6" s="49"/>
      <c r="AHH6" s="49"/>
      <c r="AHI6" s="49"/>
      <c r="AHJ6" s="49"/>
      <c r="AHK6" s="49"/>
      <c r="AHL6" s="49"/>
      <c r="AHM6" s="49"/>
      <c r="AHN6" s="49"/>
      <c r="AHO6" s="49"/>
      <c r="AHP6" s="49"/>
      <c r="AHQ6" s="49"/>
      <c r="AHR6" s="49"/>
      <c r="AHS6" s="49"/>
      <c r="AHT6" s="49"/>
      <c r="AHU6" s="49"/>
      <c r="AHV6" s="49"/>
      <c r="AHW6" s="49"/>
      <c r="AHX6" s="49"/>
      <c r="AHY6" s="49"/>
      <c r="AHZ6" s="49"/>
      <c r="AIA6" s="49"/>
      <c r="AIB6" s="49"/>
      <c r="AIC6" s="49"/>
      <c r="AID6" s="49"/>
      <c r="AIE6" s="49"/>
      <c r="AIF6" s="49"/>
      <c r="AIG6" s="49"/>
      <c r="AIH6" s="49"/>
      <c r="AII6" s="49"/>
      <c r="AIJ6" s="49"/>
      <c r="AIK6" s="49"/>
      <c r="AIL6" s="49"/>
      <c r="AIM6" s="49"/>
      <c r="AIN6" s="49"/>
      <c r="AIO6" s="49"/>
      <c r="AIP6" s="49"/>
      <c r="AIQ6" s="49"/>
      <c r="AIR6" s="49"/>
      <c r="AIS6" s="49"/>
      <c r="AIT6" s="49"/>
      <c r="AIU6" s="49"/>
      <c r="AIV6" s="49"/>
      <c r="AIW6" s="49"/>
      <c r="AIX6" s="49"/>
      <c r="AIY6" s="49"/>
      <c r="AIZ6" s="49"/>
      <c r="AJA6" s="49"/>
      <c r="AJB6" s="49"/>
      <c r="AJC6" s="49"/>
      <c r="AJD6" s="49"/>
      <c r="AJE6" s="49"/>
      <c r="AJF6" s="49"/>
      <c r="AJG6" s="49"/>
      <c r="AJH6" s="49"/>
      <c r="AJI6" s="49"/>
      <c r="AJJ6" s="49"/>
      <c r="AJK6" s="49"/>
      <c r="AJL6" s="49"/>
      <c r="AJM6" s="49"/>
      <c r="AJN6" s="49"/>
      <c r="AJO6" s="49"/>
      <c r="AJP6" s="49"/>
      <c r="AJQ6" s="49"/>
      <c r="AJR6" s="49"/>
      <c r="AJS6" s="49"/>
      <c r="AJT6" s="49"/>
      <c r="AJU6" s="49"/>
      <c r="AJV6" s="49"/>
      <c r="AJW6" s="49"/>
      <c r="AJX6" s="49"/>
      <c r="AJY6" s="49"/>
      <c r="AJZ6" s="49"/>
      <c r="AKA6" s="49"/>
      <c r="AKB6" s="49"/>
      <c r="AKC6" s="49"/>
      <c r="AKD6" s="49"/>
      <c r="AKE6" s="49"/>
      <c r="AKF6" s="49"/>
      <c r="AKG6" s="49"/>
      <c r="AKH6" s="49"/>
      <c r="AKI6" s="49"/>
      <c r="AKJ6" s="49"/>
      <c r="AKK6" s="49"/>
      <c r="AKL6" s="49"/>
      <c r="AKM6" s="49"/>
      <c r="AKN6" s="49"/>
      <c r="AKO6" s="49"/>
      <c r="AKP6" s="49"/>
      <c r="AKQ6" s="49"/>
      <c r="AKR6" s="49"/>
      <c r="AKS6" s="49"/>
      <c r="AKT6" s="49"/>
      <c r="AKU6" s="49"/>
      <c r="AKV6" s="49"/>
      <c r="AKW6" s="49"/>
      <c r="AKX6" s="49"/>
      <c r="AKY6" s="49"/>
      <c r="AKZ6" s="49"/>
      <c r="ALA6" s="49"/>
      <c r="ALB6" s="49"/>
      <c r="ALC6" s="49"/>
      <c r="ALD6" s="49"/>
      <c r="ALE6" s="49"/>
      <c r="ALF6" s="49"/>
      <c r="ALG6" s="49"/>
      <c r="ALH6" s="49"/>
      <c r="ALI6" s="49"/>
      <c r="ALJ6" s="49"/>
      <c r="ALK6" s="49"/>
      <c r="ALL6" s="49"/>
      <c r="ALM6" s="49"/>
      <c r="ALN6" s="49"/>
      <c r="ALO6" s="49"/>
      <c r="ALP6" s="49"/>
      <c r="ALQ6" s="49"/>
      <c r="ALR6" s="49"/>
      <c r="ALS6" s="49"/>
      <c r="ALT6" s="49"/>
      <c r="ALU6" s="49"/>
      <c r="ALV6" s="49"/>
      <c r="ALW6" s="49"/>
      <c r="ALX6" s="49"/>
      <c r="ALY6" s="49"/>
      <c r="ALZ6" s="49"/>
      <c r="AMA6" s="49"/>
      <c r="AMB6" s="49"/>
      <c r="AMC6" s="49"/>
      <c r="AMD6" s="49"/>
      <c r="AME6" s="49"/>
      <c r="AMF6" s="49"/>
      <c r="AMG6" s="49"/>
      <c r="AMH6" s="49"/>
      <c r="AMI6" s="49"/>
      <c r="AMJ6" s="49"/>
      <c r="AMK6" s="49"/>
      <c r="AML6" s="49"/>
      <c r="AMM6" s="49"/>
      <c r="AMN6" s="49"/>
      <c r="AMO6" s="49"/>
      <c r="AMP6" s="49"/>
      <c r="AMQ6" s="49"/>
      <c r="AMR6" s="49"/>
      <c r="AMS6" s="49"/>
      <c r="AMT6" s="49"/>
      <c r="AMU6" s="49"/>
      <c r="AMV6" s="49"/>
      <c r="AMW6" s="49"/>
      <c r="AMX6" s="49"/>
      <c r="AMY6" s="49"/>
      <c r="AMZ6" s="49"/>
      <c r="ANA6" s="49"/>
      <c r="ANB6" s="49"/>
      <c r="ANC6" s="49"/>
      <c r="AND6" s="49"/>
      <c r="ANE6" s="49"/>
      <c r="ANF6" s="49"/>
      <c r="ANG6" s="49"/>
      <c r="ANH6" s="49"/>
      <c r="ANI6" s="49"/>
      <c r="ANJ6" s="49"/>
      <c r="ANK6" s="49"/>
      <c r="ANL6" s="49"/>
      <c r="ANM6" s="49"/>
      <c r="ANN6" s="49"/>
      <c r="ANO6" s="49"/>
      <c r="ANP6" s="49"/>
      <c r="ANQ6" s="49"/>
      <c r="ANR6" s="49"/>
      <c r="ANS6" s="49"/>
      <c r="ANT6" s="49"/>
      <c r="ANU6" s="49"/>
      <c r="ANV6" s="49"/>
      <c r="ANW6" s="49"/>
      <c r="ANX6" s="49"/>
      <c r="ANY6" s="49"/>
      <c r="ANZ6" s="49"/>
      <c r="AOA6" s="49"/>
      <c r="AOB6" s="49"/>
      <c r="AOC6" s="49"/>
      <c r="AOD6" s="49"/>
      <c r="AOE6" s="49"/>
      <c r="AOF6" s="49"/>
      <c r="AOG6" s="49"/>
      <c r="AOH6" s="49"/>
      <c r="AOI6" s="49"/>
      <c r="AOJ6" s="49"/>
      <c r="AOK6" s="49"/>
      <c r="AOL6" s="49"/>
      <c r="AOM6" s="49"/>
      <c r="AON6" s="49"/>
      <c r="AOO6" s="49"/>
      <c r="AOP6" s="49"/>
      <c r="AOQ6" s="49"/>
      <c r="AOR6" s="49"/>
      <c r="AOS6" s="49"/>
      <c r="AOT6" s="49"/>
      <c r="AOU6" s="49"/>
      <c r="AOV6" s="49"/>
      <c r="AOW6" s="49"/>
      <c r="AOX6" s="49"/>
      <c r="AOY6" s="49"/>
      <c r="AOZ6" s="49"/>
      <c r="APA6" s="49"/>
      <c r="APB6" s="49"/>
      <c r="APC6" s="49"/>
      <c r="APD6" s="49"/>
      <c r="APE6" s="49"/>
      <c r="APF6" s="49"/>
      <c r="APG6" s="49"/>
      <c r="APH6" s="49"/>
      <c r="API6" s="49"/>
      <c r="APJ6" s="49"/>
      <c r="APK6" s="49"/>
      <c r="APL6" s="49"/>
      <c r="APM6" s="49"/>
      <c r="APN6" s="49"/>
      <c r="APO6" s="49"/>
      <c r="APP6" s="49"/>
      <c r="APQ6" s="49"/>
      <c r="APR6" s="49"/>
      <c r="APS6" s="49"/>
      <c r="APT6" s="49"/>
      <c r="APU6" s="49"/>
      <c r="APV6" s="49"/>
      <c r="APW6" s="49"/>
      <c r="APX6" s="49"/>
      <c r="APY6" s="49"/>
      <c r="APZ6" s="49"/>
      <c r="AQA6" s="49"/>
      <c r="AQB6" s="49"/>
      <c r="AQC6" s="49"/>
      <c r="AQD6" s="49"/>
      <c r="AQE6" s="49"/>
      <c r="AQF6" s="49"/>
      <c r="AQG6" s="49"/>
      <c r="AQH6" s="49"/>
      <c r="AQI6" s="49"/>
      <c r="AQJ6" s="49"/>
      <c r="AQK6" s="49"/>
      <c r="AQL6" s="49"/>
      <c r="AQM6" s="49"/>
      <c r="AQN6" s="49"/>
      <c r="AQO6" s="49"/>
      <c r="AQP6" s="49"/>
      <c r="AQQ6" s="49"/>
      <c r="AQR6" s="49"/>
      <c r="AQS6" s="49"/>
      <c r="AQT6" s="49"/>
      <c r="AQU6" s="49"/>
      <c r="AQV6" s="49"/>
      <c r="AQW6" s="49"/>
      <c r="AQX6" s="49"/>
      <c r="AQY6" s="49"/>
      <c r="AQZ6" s="49"/>
      <c r="ARA6" s="49"/>
      <c r="ARB6" s="49"/>
      <c r="ARC6" s="49"/>
      <c r="ARD6" s="49"/>
      <c r="ARE6" s="49"/>
      <c r="ARF6" s="49"/>
      <c r="ARG6" s="49"/>
      <c r="ARH6" s="49"/>
      <c r="ARI6" s="49"/>
      <c r="ARJ6" s="49"/>
      <c r="ARK6" s="49"/>
      <c r="ARL6" s="49"/>
      <c r="ARM6" s="49"/>
      <c r="ARN6" s="49"/>
      <c r="ARO6" s="49"/>
      <c r="ARP6" s="49"/>
      <c r="ARQ6" s="49"/>
      <c r="ARR6" s="49"/>
      <c r="ARS6" s="49"/>
      <c r="ART6" s="49"/>
      <c r="ARU6" s="49"/>
      <c r="ARV6" s="49"/>
      <c r="ARW6" s="49"/>
      <c r="ARX6" s="49"/>
      <c r="ARY6" s="49"/>
      <c r="ARZ6" s="49"/>
      <c r="ASA6" s="49"/>
      <c r="ASB6" s="49"/>
      <c r="ASC6" s="49"/>
      <c r="ASD6" s="49"/>
      <c r="ASE6" s="49"/>
      <c r="ASF6" s="49"/>
      <c r="ASG6" s="49"/>
      <c r="ASH6" s="49"/>
      <c r="ASI6" s="49"/>
      <c r="ASJ6" s="49"/>
      <c r="ASK6" s="49"/>
      <c r="ASL6" s="49"/>
      <c r="ASM6" s="49"/>
      <c r="ASN6" s="49"/>
      <c r="ASO6" s="49"/>
      <c r="ASP6" s="49"/>
      <c r="ASQ6" s="49"/>
      <c r="ASR6" s="49"/>
      <c r="ASS6" s="49"/>
      <c r="AST6" s="49"/>
      <c r="ASU6" s="49"/>
      <c r="ASV6" s="49"/>
      <c r="ASW6" s="49"/>
      <c r="ASX6" s="49"/>
      <c r="ASY6" s="49"/>
      <c r="ASZ6" s="49"/>
      <c r="ATA6" s="49"/>
      <c r="ATB6" s="49"/>
      <c r="ATC6" s="49"/>
      <c r="ATD6" s="49"/>
      <c r="ATE6" s="49"/>
      <c r="ATF6" s="49"/>
      <c r="ATG6" s="49"/>
      <c r="ATH6" s="49"/>
      <c r="ATI6" s="49"/>
      <c r="ATJ6" s="49"/>
      <c r="ATK6" s="49"/>
      <c r="ATL6" s="49"/>
      <c r="ATM6" s="49"/>
      <c r="ATN6" s="49"/>
      <c r="ATO6" s="49"/>
      <c r="ATP6" s="49"/>
      <c r="ATQ6" s="49"/>
      <c r="ATR6" s="49"/>
      <c r="ATS6" s="49"/>
      <c r="ATT6" s="49"/>
      <c r="ATU6" s="49"/>
      <c r="ATV6" s="49"/>
      <c r="ATW6" s="49"/>
      <c r="ATX6" s="49"/>
      <c r="ATY6" s="49"/>
      <c r="ATZ6" s="49"/>
      <c r="AUA6" s="49"/>
      <c r="AUB6" s="49"/>
      <c r="AUC6" s="49"/>
      <c r="AUD6" s="49"/>
      <c r="AUE6" s="49"/>
      <c r="AUF6" s="49"/>
      <c r="AUG6" s="49"/>
      <c r="AUH6" s="49"/>
      <c r="AUI6" s="49"/>
      <c r="AUJ6" s="49"/>
      <c r="AUK6" s="49"/>
      <c r="AUL6" s="49"/>
      <c r="AUM6" s="49"/>
      <c r="AUN6" s="49"/>
      <c r="AUO6" s="49"/>
      <c r="AUP6" s="49"/>
      <c r="AUQ6" s="49"/>
      <c r="AUR6" s="49"/>
      <c r="AUS6" s="49"/>
      <c r="AUT6" s="49"/>
      <c r="AUU6" s="49"/>
      <c r="AUV6" s="49"/>
      <c r="AUW6" s="49"/>
      <c r="AUX6" s="49"/>
      <c r="AUY6" s="49"/>
      <c r="AUZ6" s="49"/>
      <c r="AVA6" s="49"/>
      <c r="AVB6" s="49"/>
      <c r="AVC6" s="49"/>
      <c r="AVD6" s="49"/>
      <c r="AVE6" s="49"/>
      <c r="AVF6" s="49"/>
      <c r="AVG6" s="49"/>
      <c r="AVH6" s="49"/>
      <c r="AVI6" s="49"/>
      <c r="AVJ6" s="49"/>
      <c r="AVK6" s="49"/>
      <c r="AVL6" s="49"/>
      <c r="AVM6" s="49"/>
      <c r="AVN6" s="49"/>
      <c r="AVO6" s="49"/>
      <c r="AVP6" s="49"/>
      <c r="AVQ6" s="49"/>
      <c r="AVR6" s="49"/>
      <c r="AVS6" s="49"/>
      <c r="AVT6" s="49"/>
      <c r="AVU6" s="49"/>
      <c r="AVV6" s="49"/>
      <c r="AVW6" s="49"/>
      <c r="AVX6" s="49"/>
      <c r="AVY6" s="49"/>
      <c r="AVZ6" s="49"/>
      <c r="AWA6" s="49"/>
      <c r="AWB6" s="49"/>
      <c r="AWC6" s="49"/>
      <c r="AWD6" s="49"/>
      <c r="AWE6" s="49"/>
      <c r="AWF6" s="49"/>
      <c r="AWG6" s="49"/>
      <c r="AWH6" s="49"/>
      <c r="AWI6" s="49"/>
      <c r="AWJ6" s="49"/>
      <c r="AWK6" s="49"/>
      <c r="AWL6" s="49"/>
      <c r="AWM6" s="49"/>
      <c r="AWN6" s="49"/>
      <c r="AWO6" s="49"/>
      <c r="AWP6" s="49"/>
      <c r="AWQ6" s="49"/>
      <c r="AWR6" s="49"/>
      <c r="AWS6" s="49"/>
      <c r="AWT6" s="49"/>
      <c r="AWU6" s="49"/>
      <c r="AWV6" s="49"/>
      <c r="AWW6" s="49"/>
      <c r="AWX6" s="49"/>
      <c r="AWY6" s="49"/>
      <c r="AWZ6" s="49"/>
      <c r="AXA6" s="49"/>
      <c r="AXB6" s="49"/>
      <c r="AXC6" s="49"/>
      <c r="AXD6" s="49"/>
      <c r="AXE6" s="49"/>
      <c r="AXF6" s="49"/>
      <c r="AXG6" s="49"/>
      <c r="AXH6" s="49"/>
      <c r="AXI6" s="49"/>
      <c r="AXJ6" s="49"/>
      <c r="AXK6" s="49"/>
      <c r="AXL6" s="49"/>
      <c r="AXM6" s="49"/>
      <c r="AXN6" s="49"/>
      <c r="AXO6" s="49"/>
      <c r="AXP6" s="49"/>
      <c r="AXQ6" s="49"/>
      <c r="AXR6" s="49"/>
      <c r="AXS6" s="49"/>
      <c r="AXT6" s="49"/>
      <c r="AXU6" s="49"/>
      <c r="AXV6" s="49"/>
      <c r="AXW6" s="49"/>
      <c r="AXX6" s="49"/>
      <c r="AXY6" s="49"/>
      <c r="AXZ6" s="49"/>
      <c r="AYA6" s="49"/>
      <c r="AYB6" s="49"/>
      <c r="AYC6" s="49"/>
      <c r="AYD6" s="49"/>
      <c r="AYE6" s="49"/>
      <c r="AYF6" s="49"/>
      <c r="AYG6" s="49"/>
      <c r="AYH6" s="49"/>
      <c r="AYI6" s="49"/>
      <c r="AYJ6" s="49"/>
      <c r="AYK6" s="49"/>
      <c r="AYL6" s="49"/>
      <c r="AYM6" s="49"/>
      <c r="AYN6" s="49"/>
      <c r="AYO6" s="49"/>
      <c r="AYP6" s="49"/>
      <c r="AYQ6" s="49"/>
      <c r="AYR6" s="49"/>
      <c r="AYS6" s="49"/>
      <c r="AYT6" s="49"/>
      <c r="AYU6" s="49"/>
      <c r="AYV6" s="49"/>
      <c r="AYW6" s="49"/>
      <c r="AYX6" s="49"/>
      <c r="AYY6" s="49"/>
      <c r="AYZ6" s="49"/>
      <c r="AZA6" s="49"/>
      <c r="AZB6" s="49"/>
      <c r="AZC6" s="49"/>
      <c r="AZD6" s="49"/>
      <c r="AZE6" s="49"/>
      <c r="AZF6" s="49"/>
      <c r="AZG6" s="49"/>
      <c r="AZH6" s="49"/>
      <c r="AZI6" s="49"/>
      <c r="AZJ6" s="49"/>
      <c r="AZK6" s="49"/>
      <c r="AZL6" s="49"/>
      <c r="AZM6" s="49"/>
      <c r="AZN6" s="49"/>
      <c r="AZO6" s="49"/>
      <c r="AZP6" s="49"/>
      <c r="AZQ6" s="49"/>
      <c r="AZR6" s="49"/>
      <c r="AZS6" s="49"/>
      <c r="AZT6" s="49"/>
      <c r="AZU6" s="49"/>
      <c r="AZV6" s="49"/>
      <c r="AZW6" s="49"/>
      <c r="AZX6" s="49"/>
      <c r="AZY6" s="49"/>
      <c r="AZZ6" s="49"/>
      <c r="BAA6" s="49"/>
      <c r="BAB6" s="49"/>
      <c r="BAC6" s="49"/>
      <c r="BAD6" s="49"/>
      <c r="BAE6" s="49"/>
      <c r="BAF6" s="49"/>
      <c r="BAG6" s="49"/>
      <c r="BAH6" s="49"/>
      <c r="BAI6" s="49"/>
      <c r="BAJ6" s="49"/>
      <c r="BAK6" s="49"/>
      <c r="BAL6" s="49"/>
      <c r="BAM6" s="49"/>
      <c r="BAN6" s="49"/>
      <c r="BAO6" s="49"/>
      <c r="BAP6" s="49"/>
      <c r="BAQ6" s="49"/>
      <c r="BAR6" s="49"/>
      <c r="BAS6" s="49"/>
      <c r="BAT6" s="49"/>
      <c r="BAU6" s="49"/>
      <c r="BAV6" s="49"/>
      <c r="BAW6" s="49"/>
      <c r="BAX6" s="49"/>
      <c r="BAY6" s="49"/>
      <c r="BAZ6" s="49"/>
      <c r="BBA6" s="49"/>
      <c r="BBB6" s="49"/>
      <c r="BBC6" s="49"/>
      <c r="BBD6" s="49"/>
      <c r="BBE6" s="49"/>
      <c r="BBF6" s="49"/>
      <c r="BBG6" s="49"/>
      <c r="BBH6" s="49"/>
      <c r="BBI6" s="49"/>
      <c r="BBJ6" s="49"/>
      <c r="BBK6" s="49"/>
      <c r="BBL6" s="49"/>
      <c r="BBM6" s="49"/>
      <c r="BBN6" s="49"/>
      <c r="BBO6" s="49"/>
      <c r="BBP6" s="49"/>
      <c r="BBQ6" s="49"/>
      <c r="BBR6" s="49"/>
      <c r="BBS6" s="49"/>
      <c r="BBT6" s="49"/>
      <c r="BBU6" s="49"/>
      <c r="BBV6" s="49"/>
      <c r="BBW6" s="49"/>
      <c r="BBX6" s="49"/>
      <c r="BBY6" s="49"/>
      <c r="BBZ6" s="49"/>
      <c r="BCA6" s="49"/>
      <c r="BCB6" s="49"/>
      <c r="BCC6" s="49"/>
      <c r="BCD6" s="49"/>
      <c r="BCE6" s="49"/>
      <c r="BCF6" s="49"/>
      <c r="BCG6" s="49"/>
      <c r="BCH6" s="49"/>
      <c r="BCI6" s="49"/>
      <c r="BCJ6" s="49"/>
      <c r="BCK6" s="49"/>
      <c r="BCL6" s="49"/>
      <c r="BCM6" s="49"/>
      <c r="BCN6" s="49"/>
      <c r="BCO6" s="49"/>
      <c r="BCP6" s="49"/>
      <c r="BCQ6" s="49"/>
      <c r="BCR6" s="49"/>
      <c r="BCS6" s="49"/>
      <c r="BCT6" s="49"/>
      <c r="BCU6" s="49"/>
      <c r="BCV6" s="49"/>
      <c r="BCW6" s="49"/>
      <c r="BCX6" s="49"/>
      <c r="BCY6" s="49"/>
      <c r="BCZ6" s="49"/>
      <c r="BDA6" s="49"/>
      <c r="BDB6" s="49"/>
      <c r="BDC6" s="49"/>
      <c r="BDD6" s="49"/>
      <c r="BDE6" s="49"/>
      <c r="BDF6" s="49"/>
      <c r="BDG6" s="49"/>
      <c r="BDH6" s="49"/>
      <c r="BDI6" s="49"/>
      <c r="BDJ6" s="49"/>
      <c r="BDK6" s="49"/>
      <c r="BDL6" s="49"/>
      <c r="BDM6" s="49"/>
      <c r="BDN6" s="49"/>
      <c r="BDO6" s="49"/>
      <c r="BDP6" s="49"/>
      <c r="BDQ6" s="49"/>
      <c r="BDR6" s="49"/>
      <c r="BDS6" s="49"/>
      <c r="BDT6" s="49"/>
      <c r="BDU6" s="49"/>
      <c r="BDV6" s="49"/>
      <c r="BDW6" s="49"/>
      <c r="BDX6" s="49"/>
      <c r="BDY6" s="49"/>
      <c r="BDZ6" s="49"/>
      <c r="BEA6" s="49"/>
      <c r="BEB6" s="49"/>
      <c r="BEC6" s="49"/>
      <c r="BED6" s="49"/>
      <c r="BEE6" s="49"/>
      <c r="BEF6" s="49"/>
      <c r="BEG6" s="49"/>
      <c r="BEH6" s="49"/>
      <c r="BEI6" s="49"/>
      <c r="BEJ6" s="49"/>
      <c r="BEK6" s="49"/>
      <c r="BEL6" s="49"/>
      <c r="BEM6" s="49"/>
      <c r="BEN6" s="49"/>
      <c r="BEO6" s="49"/>
      <c r="BEP6" s="49"/>
      <c r="BEQ6" s="49"/>
      <c r="BER6" s="49"/>
      <c r="BES6" s="49"/>
      <c r="BET6" s="49"/>
      <c r="BEU6" s="49"/>
      <c r="BEV6" s="49"/>
      <c r="BEW6" s="49"/>
      <c r="BEX6" s="49"/>
      <c r="BEY6" s="49"/>
      <c r="BEZ6" s="49"/>
      <c r="BFA6" s="49"/>
      <c r="BFB6" s="49"/>
      <c r="BFC6" s="49"/>
      <c r="BFD6" s="49"/>
      <c r="BFE6" s="49"/>
      <c r="BFF6" s="49"/>
      <c r="BFG6" s="49"/>
      <c r="BFH6" s="49"/>
      <c r="BFI6" s="49"/>
      <c r="BFJ6" s="49"/>
      <c r="BFK6" s="49"/>
      <c r="BFL6" s="49"/>
      <c r="BFM6" s="49"/>
      <c r="BFN6" s="49"/>
      <c r="BFO6" s="49"/>
      <c r="BFP6" s="49"/>
      <c r="BFQ6" s="49"/>
      <c r="BFR6" s="49"/>
      <c r="BFS6" s="49"/>
      <c r="BFT6" s="49"/>
      <c r="BFU6" s="49"/>
      <c r="BFV6" s="49"/>
      <c r="BFW6" s="49"/>
      <c r="BFX6" s="49"/>
      <c r="BFY6" s="49"/>
      <c r="BFZ6" s="49"/>
      <c r="BGA6" s="49"/>
      <c r="BGB6" s="49"/>
      <c r="BGC6" s="49"/>
      <c r="BGD6" s="49"/>
      <c r="BGE6" s="49"/>
      <c r="BGF6" s="49"/>
      <c r="BGG6" s="49"/>
      <c r="BGH6" s="49"/>
      <c r="BGI6" s="49"/>
      <c r="BGJ6" s="49"/>
      <c r="BGK6" s="49"/>
      <c r="BGL6" s="49"/>
      <c r="BGM6" s="49"/>
      <c r="BGN6" s="49"/>
      <c r="BGO6" s="49"/>
      <c r="BGP6" s="49"/>
      <c r="BGQ6" s="49"/>
      <c r="BGR6" s="49"/>
      <c r="BGS6" s="49"/>
      <c r="BGT6" s="49"/>
      <c r="BGU6" s="49"/>
      <c r="BGV6" s="49"/>
      <c r="BGW6" s="49"/>
      <c r="BGX6" s="49"/>
      <c r="BGY6" s="49"/>
      <c r="BGZ6" s="49"/>
      <c r="BHA6" s="49"/>
      <c r="BHB6" s="49"/>
      <c r="BHC6" s="49"/>
      <c r="BHD6" s="49"/>
      <c r="BHE6" s="49"/>
      <c r="BHF6" s="49"/>
      <c r="BHG6" s="49"/>
      <c r="BHH6" s="49"/>
      <c r="BHI6" s="49"/>
      <c r="BHJ6" s="49"/>
      <c r="BHK6" s="49"/>
      <c r="BHL6" s="49"/>
      <c r="BHM6" s="49"/>
      <c r="BHN6" s="49"/>
      <c r="BHO6" s="49"/>
      <c r="BHP6" s="49"/>
      <c r="BHQ6" s="49"/>
      <c r="BHR6" s="49"/>
      <c r="BHS6" s="49"/>
      <c r="BHT6" s="49"/>
      <c r="BHU6" s="49"/>
      <c r="BHV6" s="49"/>
      <c r="BHW6" s="49"/>
      <c r="BHX6" s="49"/>
      <c r="BHY6" s="49"/>
      <c r="BHZ6" s="49"/>
      <c r="BIA6" s="49"/>
      <c r="BIB6" s="49"/>
      <c r="BIC6" s="49"/>
      <c r="BID6" s="49"/>
      <c r="BIE6" s="49"/>
      <c r="BIF6" s="49"/>
      <c r="BIG6" s="49"/>
      <c r="BIH6" s="49"/>
      <c r="BII6" s="49"/>
      <c r="BIJ6" s="49"/>
      <c r="BIK6" s="49"/>
      <c r="BIL6" s="49"/>
      <c r="BIM6" s="49"/>
      <c r="BIN6" s="49"/>
      <c r="BIO6" s="49"/>
      <c r="BIP6" s="49"/>
      <c r="BIQ6" s="49"/>
      <c r="BIR6" s="49"/>
      <c r="BIS6" s="49"/>
      <c r="BIT6" s="49"/>
      <c r="BIU6" s="49"/>
      <c r="BIV6" s="49"/>
      <c r="BIW6" s="49"/>
      <c r="BIX6" s="49"/>
      <c r="BIY6" s="49"/>
      <c r="BIZ6" s="49"/>
      <c r="BJA6" s="49"/>
      <c r="BJB6" s="49"/>
      <c r="BJC6" s="49"/>
      <c r="BJD6" s="49"/>
      <c r="BJE6" s="49"/>
      <c r="BJF6" s="49"/>
      <c r="BJG6" s="49"/>
      <c r="BJH6" s="49"/>
      <c r="BJI6" s="49"/>
      <c r="BJJ6" s="49"/>
      <c r="BJK6" s="49"/>
      <c r="BJL6" s="49"/>
      <c r="BJM6" s="49"/>
      <c r="BJN6" s="49"/>
      <c r="BJO6" s="49"/>
      <c r="BJP6" s="49"/>
      <c r="BJQ6" s="49"/>
      <c r="BJR6" s="49"/>
      <c r="BJS6" s="49"/>
      <c r="BJT6" s="49"/>
      <c r="BJU6" s="49"/>
      <c r="BJV6" s="49"/>
      <c r="BJW6" s="49"/>
      <c r="BJX6" s="49"/>
      <c r="BJY6" s="49"/>
      <c r="BJZ6" s="49"/>
      <c r="BKA6" s="49"/>
      <c r="BKB6" s="49"/>
      <c r="BKC6" s="49"/>
      <c r="BKD6" s="49"/>
      <c r="BKE6" s="49"/>
      <c r="BKF6" s="49"/>
      <c r="BKG6" s="49"/>
      <c r="BKH6" s="49"/>
      <c r="BKI6" s="49"/>
      <c r="BKJ6" s="49"/>
      <c r="BKK6" s="49"/>
      <c r="BKL6" s="49"/>
      <c r="BKM6" s="49"/>
      <c r="BKN6" s="49"/>
      <c r="BKO6" s="49"/>
      <c r="BKP6" s="49"/>
      <c r="BKQ6" s="49"/>
      <c r="BKR6" s="49"/>
      <c r="BKS6" s="49"/>
      <c r="BKT6" s="49"/>
      <c r="BKU6" s="49"/>
      <c r="BKV6" s="49"/>
      <c r="BKW6" s="49"/>
      <c r="BKX6" s="49"/>
      <c r="BKY6" s="49"/>
      <c r="BKZ6" s="49"/>
      <c r="BLA6" s="49"/>
      <c r="BLB6" s="49"/>
      <c r="BLC6" s="49"/>
      <c r="BLD6" s="49"/>
      <c r="BLE6" s="49"/>
      <c r="BLF6" s="49"/>
      <c r="BLG6" s="49"/>
      <c r="BLH6" s="49"/>
      <c r="BLI6" s="49"/>
      <c r="BLJ6" s="49"/>
      <c r="BLK6" s="49"/>
      <c r="BLL6" s="49"/>
      <c r="BLM6" s="49"/>
      <c r="BLN6" s="49"/>
      <c r="BLO6" s="49"/>
      <c r="BLP6" s="49"/>
      <c r="BLQ6" s="49"/>
      <c r="BLR6" s="49"/>
      <c r="BLS6" s="49"/>
      <c r="BLT6" s="49"/>
      <c r="BLU6" s="49"/>
      <c r="BLV6" s="49"/>
      <c r="BLW6" s="49"/>
      <c r="BLX6" s="49"/>
      <c r="BLY6" s="49"/>
      <c r="BLZ6" s="49"/>
      <c r="BMA6" s="49"/>
      <c r="BMB6" s="49"/>
      <c r="BMC6" s="49"/>
      <c r="BMD6" s="49"/>
      <c r="BME6" s="49"/>
      <c r="BMF6" s="49"/>
      <c r="BMG6" s="49"/>
      <c r="BMH6" s="49"/>
      <c r="BMI6" s="49"/>
      <c r="BMJ6" s="49"/>
      <c r="BMK6" s="49"/>
      <c r="BML6" s="49"/>
      <c r="BMM6" s="49"/>
      <c r="BMN6" s="49"/>
      <c r="BMO6" s="49"/>
      <c r="BMP6" s="49"/>
      <c r="BMQ6" s="49"/>
      <c r="BMR6" s="49"/>
      <c r="BMS6" s="49"/>
      <c r="BMT6" s="49"/>
      <c r="BMU6" s="49"/>
      <c r="BMV6" s="49"/>
      <c r="BMW6" s="49"/>
      <c r="BMX6" s="49"/>
      <c r="BMY6" s="49"/>
      <c r="BMZ6" s="49"/>
      <c r="BNA6" s="49"/>
      <c r="BNB6" s="49"/>
      <c r="BNC6" s="49"/>
      <c r="BND6" s="49"/>
      <c r="BNE6" s="49"/>
      <c r="BNF6" s="49"/>
      <c r="BNG6" s="49"/>
      <c r="BNH6" s="49"/>
      <c r="BNI6" s="49"/>
      <c r="BNJ6" s="49"/>
      <c r="BNK6" s="49"/>
      <c r="BNL6" s="49"/>
      <c r="BNM6" s="49"/>
      <c r="BNN6" s="49"/>
      <c r="BNO6" s="49"/>
      <c r="BNP6" s="49"/>
      <c r="BNQ6" s="49"/>
      <c r="BNR6" s="49"/>
      <c r="BNS6" s="49"/>
      <c r="BNT6" s="49"/>
      <c r="BNU6" s="49"/>
      <c r="BNV6" s="49"/>
      <c r="BNW6" s="49"/>
      <c r="BNX6" s="49"/>
      <c r="BNY6" s="49"/>
      <c r="BNZ6" s="49"/>
      <c r="BOA6" s="49"/>
      <c r="BOB6" s="49"/>
      <c r="BOC6" s="49"/>
      <c r="BOD6" s="49"/>
      <c r="BOE6" s="49"/>
      <c r="BOF6" s="49"/>
      <c r="BOG6" s="49"/>
      <c r="BOH6" s="49"/>
      <c r="BOI6" s="49"/>
      <c r="BOJ6" s="49"/>
      <c r="BOK6" s="49"/>
      <c r="BOL6" s="49"/>
      <c r="BOM6" s="49"/>
      <c r="BON6" s="49"/>
      <c r="BOO6" s="49"/>
      <c r="BOP6" s="49"/>
      <c r="BOQ6" s="49"/>
      <c r="BOR6" s="49"/>
      <c r="BOS6" s="49"/>
      <c r="BOT6" s="49"/>
      <c r="BOU6" s="49"/>
      <c r="BOV6" s="49"/>
      <c r="BOW6" s="49"/>
      <c r="BOX6" s="49"/>
      <c r="BOY6" s="49"/>
      <c r="BOZ6" s="49"/>
      <c r="BPA6" s="49"/>
      <c r="BPB6" s="49"/>
      <c r="BPC6" s="49"/>
      <c r="BPD6" s="49"/>
      <c r="BPE6" s="49"/>
      <c r="BPF6" s="49"/>
      <c r="BPG6" s="49"/>
      <c r="BPH6" s="49"/>
      <c r="BPI6" s="49"/>
      <c r="BPJ6" s="49"/>
      <c r="BPK6" s="49"/>
      <c r="BPL6" s="49"/>
      <c r="BPM6" s="49"/>
      <c r="BPN6" s="49"/>
      <c r="BPO6" s="49"/>
      <c r="BPP6" s="49"/>
      <c r="BPQ6" s="49"/>
      <c r="BPR6" s="49"/>
      <c r="BPS6" s="49"/>
      <c r="BPT6" s="49"/>
      <c r="BPU6" s="49"/>
      <c r="BPV6" s="49"/>
      <c r="BPW6" s="49"/>
      <c r="BPX6" s="49"/>
      <c r="BPY6" s="49"/>
      <c r="BPZ6" s="49"/>
      <c r="BQA6" s="49"/>
      <c r="BQB6" s="49"/>
      <c r="BQC6" s="49"/>
      <c r="BQD6" s="49"/>
      <c r="BQE6" s="49"/>
      <c r="BQF6" s="49"/>
      <c r="BQG6" s="49"/>
      <c r="BQH6" s="49"/>
      <c r="BQI6" s="49"/>
      <c r="BQJ6" s="49"/>
      <c r="BQK6" s="49"/>
      <c r="BQL6" s="49"/>
      <c r="BQM6" s="49"/>
      <c r="BQN6" s="49"/>
      <c r="BQO6" s="49"/>
      <c r="BQP6" s="49"/>
      <c r="BQQ6" s="49"/>
      <c r="BQR6" s="49"/>
      <c r="BQS6" s="49"/>
      <c r="BQT6" s="49"/>
      <c r="BQU6" s="49"/>
      <c r="BQV6" s="49"/>
      <c r="BQW6" s="49"/>
      <c r="BQX6" s="49"/>
      <c r="BQY6" s="49"/>
      <c r="BQZ6" s="49"/>
      <c r="BRA6" s="49"/>
      <c r="BRB6" s="49"/>
      <c r="BRC6" s="49"/>
      <c r="BRD6" s="49"/>
      <c r="BRE6" s="49"/>
      <c r="BRF6" s="49"/>
      <c r="BRG6" s="49"/>
      <c r="BRH6" s="49"/>
      <c r="BRI6" s="49"/>
      <c r="BRJ6" s="49"/>
      <c r="BRK6" s="49"/>
      <c r="BRL6" s="49"/>
      <c r="BRM6" s="49"/>
      <c r="BRN6" s="49"/>
      <c r="BRO6" s="49"/>
      <c r="BRP6" s="49"/>
      <c r="BRQ6" s="49"/>
      <c r="BRR6" s="49"/>
      <c r="BRS6" s="49"/>
      <c r="BRT6" s="49"/>
      <c r="BRU6" s="49"/>
      <c r="BRV6" s="49"/>
      <c r="BRW6" s="49"/>
      <c r="BRX6" s="49"/>
      <c r="BRY6" s="49"/>
      <c r="BRZ6" s="49"/>
      <c r="BSA6" s="49"/>
      <c r="BSB6" s="49"/>
      <c r="BSC6" s="49"/>
      <c r="BSD6" s="49"/>
      <c r="BSE6" s="49"/>
      <c r="BSF6" s="49"/>
      <c r="BSG6" s="49"/>
      <c r="BSH6" s="49"/>
      <c r="BSI6" s="49"/>
      <c r="BSJ6" s="49"/>
      <c r="BSK6" s="49"/>
      <c r="BSL6" s="49"/>
      <c r="BSM6" s="49"/>
      <c r="BSN6" s="49"/>
      <c r="BSO6" s="49"/>
      <c r="BSP6" s="49"/>
      <c r="BSQ6" s="49"/>
      <c r="BSR6" s="49"/>
      <c r="BSS6" s="49"/>
      <c r="BST6" s="49"/>
      <c r="BSU6" s="49"/>
      <c r="BSV6" s="49"/>
      <c r="BSW6" s="49"/>
      <c r="BSX6" s="49"/>
      <c r="BSY6" s="49"/>
      <c r="BSZ6" s="49"/>
      <c r="BTA6" s="49"/>
      <c r="BTB6" s="49"/>
      <c r="BTC6" s="49"/>
      <c r="BTD6" s="49"/>
      <c r="BTE6" s="49"/>
      <c r="BTF6" s="49"/>
      <c r="BTG6" s="49"/>
      <c r="BTH6" s="49"/>
      <c r="BTI6" s="49"/>
      <c r="BTJ6" s="49"/>
      <c r="BTK6" s="49"/>
      <c r="BTL6" s="49"/>
      <c r="BTM6" s="49"/>
      <c r="BTN6" s="49"/>
      <c r="BTO6" s="49"/>
      <c r="BTP6" s="49"/>
      <c r="BTQ6" s="49"/>
      <c r="BTR6" s="49"/>
      <c r="BTS6" s="49"/>
      <c r="BTT6" s="49"/>
      <c r="BTU6" s="49"/>
      <c r="BTV6" s="49"/>
      <c r="BTW6" s="49"/>
      <c r="BTX6" s="49"/>
      <c r="BTY6" s="49"/>
      <c r="BTZ6" s="49"/>
      <c r="BUA6" s="49"/>
      <c r="BUB6" s="49"/>
      <c r="BUC6" s="49"/>
      <c r="BUD6" s="49"/>
      <c r="BUE6" s="49"/>
      <c r="BUF6" s="49"/>
      <c r="BUG6" s="49"/>
      <c r="BUH6" s="49"/>
      <c r="BUI6" s="49"/>
      <c r="BUJ6" s="49"/>
      <c r="BUK6" s="49"/>
      <c r="BUL6" s="49"/>
      <c r="BUM6" s="49"/>
      <c r="BUN6" s="49"/>
      <c r="BUO6" s="49"/>
      <c r="BUP6" s="49"/>
      <c r="BUQ6" s="49"/>
      <c r="BUR6" s="49"/>
      <c r="BUS6" s="49"/>
      <c r="BUT6" s="49"/>
      <c r="BUU6" s="49"/>
      <c r="BUV6" s="49"/>
      <c r="BUW6" s="49"/>
      <c r="BUX6" s="49"/>
      <c r="BUY6" s="49"/>
      <c r="BUZ6" s="49"/>
      <c r="BVA6" s="49"/>
      <c r="BVB6" s="49"/>
      <c r="BVC6" s="49"/>
      <c r="BVD6" s="49"/>
      <c r="BVE6" s="49"/>
      <c r="BVF6" s="49"/>
      <c r="BVG6" s="49"/>
      <c r="BVH6" s="49"/>
      <c r="BVI6" s="49"/>
      <c r="BVJ6" s="49"/>
      <c r="BVK6" s="49"/>
      <c r="BVL6" s="49"/>
      <c r="BVM6" s="49"/>
      <c r="BVN6" s="49"/>
      <c r="BVO6" s="49"/>
      <c r="BVP6" s="49"/>
      <c r="BVQ6" s="49"/>
      <c r="BVR6" s="49"/>
      <c r="BVS6" s="49"/>
      <c r="BVT6" s="49"/>
      <c r="BVU6" s="49"/>
      <c r="BVV6" s="49"/>
      <c r="BVW6" s="49"/>
      <c r="BVX6" s="49"/>
      <c r="BVY6" s="49"/>
      <c r="BVZ6" s="49"/>
      <c r="BWA6" s="49"/>
      <c r="BWB6" s="49"/>
      <c r="BWC6" s="49"/>
      <c r="BWD6" s="49"/>
      <c r="BWE6" s="49"/>
      <c r="BWF6" s="49"/>
      <c r="BWG6" s="49"/>
      <c r="BWH6" s="49"/>
      <c r="BWI6" s="49"/>
      <c r="BWJ6" s="49"/>
      <c r="BWK6" s="49"/>
      <c r="BWL6" s="49"/>
      <c r="BWM6" s="49"/>
      <c r="BWN6" s="49"/>
      <c r="BWO6" s="49"/>
      <c r="BWP6" s="49"/>
      <c r="BWQ6" s="49"/>
      <c r="BWR6" s="49"/>
      <c r="BWS6" s="49"/>
      <c r="BWT6" s="49"/>
      <c r="BWU6" s="49"/>
      <c r="BWV6" s="49"/>
      <c r="BWW6" s="49"/>
      <c r="BWX6" s="49"/>
      <c r="BWY6" s="49"/>
      <c r="BWZ6" s="49"/>
      <c r="BXA6" s="49"/>
      <c r="BXB6" s="49"/>
      <c r="BXC6" s="49"/>
      <c r="BXD6" s="49"/>
      <c r="BXE6" s="49"/>
      <c r="BXF6" s="49"/>
      <c r="BXG6" s="49"/>
      <c r="BXH6" s="49"/>
      <c r="BXI6" s="49"/>
      <c r="BXJ6" s="49"/>
      <c r="BXK6" s="49"/>
      <c r="BXL6" s="49"/>
      <c r="BXM6" s="49"/>
      <c r="BXN6" s="49"/>
      <c r="BXO6" s="49"/>
      <c r="BXP6" s="49"/>
      <c r="BXQ6" s="49"/>
      <c r="BXR6" s="49"/>
      <c r="BXS6" s="49"/>
      <c r="BXT6" s="49"/>
      <c r="BXU6" s="49"/>
      <c r="BXV6" s="49"/>
      <c r="BXW6" s="49"/>
      <c r="BXX6" s="49"/>
      <c r="BXY6" s="49"/>
      <c r="BXZ6" s="49"/>
      <c r="BYA6" s="49"/>
      <c r="BYB6" s="49"/>
      <c r="BYC6" s="49"/>
      <c r="BYD6" s="49"/>
      <c r="BYE6" s="49"/>
      <c r="BYF6" s="49"/>
      <c r="BYG6" s="49"/>
      <c r="BYH6" s="49"/>
      <c r="BYI6" s="49"/>
      <c r="BYJ6" s="49"/>
      <c r="BYK6" s="49"/>
      <c r="BYL6" s="49"/>
      <c r="BYM6" s="49"/>
      <c r="BYN6" s="49"/>
      <c r="BYO6" s="49"/>
      <c r="BYP6" s="49"/>
      <c r="BYQ6" s="49"/>
      <c r="BYR6" s="49"/>
      <c r="BYS6" s="49"/>
      <c r="BYT6" s="49"/>
      <c r="BYU6" s="49"/>
      <c r="BYV6" s="49"/>
      <c r="BYW6" s="49"/>
      <c r="BYX6" s="49"/>
      <c r="BYY6" s="49"/>
      <c r="BYZ6" s="49"/>
      <c r="BZA6" s="49"/>
      <c r="BZB6" s="49"/>
      <c r="BZC6" s="49"/>
      <c r="BZD6" s="49"/>
      <c r="BZE6" s="49"/>
      <c r="BZF6" s="49"/>
      <c r="BZG6" s="49"/>
      <c r="BZH6" s="49"/>
      <c r="BZI6" s="49"/>
      <c r="BZJ6" s="49"/>
      <c r="BZK6" s="49"/>
      <c r="BZL6" s="49"/>
      <c r="BZM6" s="49"/>
      <c r="BZN6" s="49"/>
      <c r="BZO6" s="49"/>
      <c r="BZP6" s="49"/>
      <c r="BZQ6" s="49"/>
      <c r="BZR6" s="49"/>
      <c r="BZS6" s="49"/>
      <c r="BZT6" s="49"/>
      <c r="BZU6" s="49"/>
      <c r="BZV6" s="49"/>
      <c r="BZW6" s="49"/>
      <c r="BZX6" s="49"/>
      <c r="BZY6" s="49"/>
      <c r="BZZ6" s="49"/>
      <c r="CAA6" s="49"/>
      <c r="CAB6" s="49"/>
      <c r="CAC6" s="49"/>
      <c r="CAD6" s="49"/>
      <c r="CAE6" s="49"/>
      <c r="CAF6" s="49"/>
      <c r="CAG6" s="49"/>
      <c r="CAH6" s="49"/>
      <c r="CAI6" s="49"/>
      <c r="CAJ6" s="49"/>
      <c r="CAK6" s="49"/>
      <c r="CAL6" s="49"/>
      <c r="CAM6" s="49"/>
      <c r="CAN6" s="49"/>
      <c r="CAO6" s="49"/>
      <c r="CAP6" s="49"/>
      <c r="CAQ6" s="49"/>
      <c r="CAR6" s="49"/>
      <c r="CAS6" s="49"/>
      <c r="CAT6" s="49"/>
      <c r="CAU6" s="49"/>
      <c r="CAV6" s="49"/>
      <c r="CAW6" s="49"/>
      <c r="CAX6" s="49"/>
      <c r="CAY6" s="49"/>
      <c r="CAZ6" s="49"/>
      <c r="CBA6" s="49"/>
      <c r="CBB6" s="49"/>
      <c r="CBC6" s="49"/>
      <c r="CBD6" s="49"/>
      <c r="CBE6" s="49"/>
      <c r="CBF6" s="49"/>
      <c r="CBG6" s="49"/>
      <c r="CBH6" s="49"/>
      <c r="CBI6" s="49"/>
      <c r="CBJ6" s="49"/>
      <c r="CBK6" s="49"/>
      <c r="CBL6" s="49"/>
      <c r="CBM6" s="49"/>
      <c r="CBN6" s="49"/>
      <c r="CBO6" s="49"/>
      <c r="CBP6" s="49"/>
      <c r="CBQ6" s="49"/>
      <c r="CBR6" s="49"/>
      <c r="CBS6" s="49"/>
      <c r="CBT6" s="49"/>
      <c r="CBU6" s="49"/>
      <c r="CBV6" s="49"/>
      <c r="CBW6" s="49"/>
      <c r="CBX6" s="49"/>
      <c r="CBY6" s="49"/>
      <c r="CBZ6" s="49"/>
      <c r="CCA6" s="49"/>
      <c r="CCB6" s="49"/>
      <c r="CCC6" s="49"/>
      <c r="CCD6" s="49"/>
      <c r="CCE6" s="49"/>
      <c r="CCF6" s="49"/>
      <c r="CCG6" s="49"/>
      <c r="CCH6" s="49"/>
      <c r="CCI6" s="49"/>
      <c r="CCJ6" s="49"/>
      <c r="CCK6" s="49"/>
      <c r="CCL6" s="49"/>
      <c r="CCM6" s="49"/>
      <c r="CCN6" s="49"/>
      <c r="CCO6" s="49"/>
      <c r="CCP6" s="49"/>
      <c r="CCQ6" s="49"/>
      <c r="CCR6" s="49"/>
      <c r="CCS6" s="49"/>
      <c r="CCT6" s="49"/>
      <c r="CCU6" s="49"/>
      <c r="CCV6" s="49"/>
      <c r="CCW6" s="49"/>
      <c r="CCX6" s="49"/>
      <c r="CCY6" s="49"/>
      <c r="CCZ6" s="49"/>
      <c r="CDA6" s="49"/>
      <c r="CDB6" s="49"/>
      <c r="CDC6" s="49"/>
      <c r="CDD6" s="49"/>
      <c r="CDE6" s="49"/>
      <c r="CDF6" s="49"/>
      <c r="CDG6" s="49"/>
      <c r="CDH6" s="49"/>
      <c r="CDI6" s="49"/>
      <c r="CDJ6" s="49"/>
      <c r="CDK6" s="49"/>
      <c r="CDL6" s="49"/>
      <c r="CDM6" s="49"/>
      <c r="CDN6" s="49"/>
      <c r="CDO6" s="49"/>
      <c r="CDP6" s="49"/>
      <c r="CDQ6" s="49"/>
      <c r="CDR6" s="49"/>
      <c r="CDS6" s="49"/>
      <c r="CDT6" s="49"/>
      <c r="CDU6" s="49"/>
      <c r="CDV6" s="49"/>
      <c r="CDW6" s="49"/>
      <c r="CDX6" s="49"/>
      <c r="CDY6" s="49"/>
      <c r="CDZ6" s="49"/>
      <c r="CEA6" s="49"/>
      <c r="CEB6" s="49"/>
      <c r="CEC6" s="49"/>
      <c r="CED6" s="49"/>
      <c r="CEE6" s="49"/>
      <c r="CEF6" s="49"/>
      <c r="CEG6" s="49"/>
      <c r="CEH6" s="49"/>
      <c r="CEI6" s="49"/>
      <c r="CEJ6" s="49"/>
      <c r="CEK6" s="49"/>
      <c r="CEL6" s="49"/>
      <c r="CEM6" s="49"/>
      <c r="CEN6" s="49"/>
      <c r="CEO6" s="49"/>
      <c r="CEP6" s="49"/>
      <c r="CEQ6" s="49"/>
      <c r="CER6" s="49"/>
      <c r="CES6" s="49"/>
      <c r="CET6" s="49"/>
      <c r="CEU6" s="49"/>
      <c r="CEV6" s="49"/>
      <c r="CEW6" s="49"/>
      <c r="CEX6" s="49"/>
      <c r="CEY6" s="49"/>
      <c r="CEZ6" s="49"/>
      <c r="CFA6" s="49"/>
      <c r="CFB6" s="49"/>
      <c r="CFC6" s="49"/>
      <c r="CFD6" s="49"/>
      <c r="CFE6" s="49"/>
      <c r="CFF6" s="49"/>
      <c r="CFG6" s="49"/>
      <c r="CFH6" s="49"/>
      <c r="CFI6" s="49"/>
      <c r="CFJ6" s="49"/>
      <c r="CFK6" s="49"/>
      <c r="CFL6" s="49"/>
      <c r="CFM6" s="49"/>
      <c r="CFN6" s="49"/>
      <c r="CFO6" s="49"/>
      <c r="CFP6" s="49"/>
      <c r="CFQ6" s="49"/>
      <c r="CFR6" s="49"/>
      <c r="CFS6" s="49"/>
      <c r="CFT6" s="49"/>
      <c r="CFU6" s="49"/>
      <c r="CFV6" s="49"/>
      <c r="CFW6" s="49"/>
      <c r="CFX6" s="49"/>
      <c r="CFY6" s="49"/>
      <c r="CFZ6" s="49"/>
      <c r="CGA6" s="49"/>
      <c r="CGB6" s="49"/>
      <c r="CGC6" s="49"/>
      <c r="CGD6" s="49"/>
      <c r="CGE6" s="49"/>
      <c r="CGF6" s="49"/>
      <c r="CGG6" s="49"/>
      <c r="CGH6" s="49"/>
      <c r="CGI6" s="49"/>
      <c r="CGJ6" s="49"/>
      <c r="CGK6" s="49"/>
      <c r="CGL6" s="49"/>
      <c r="CGM6" s="49"/>
      <c r="CGN6" s="49"/>
      <c r="CGO6" s="49"/>
      <c r="CGP6" s="49"/>
      <c r="CGQ6" s="49"/>
      <c r="CGR6" s="49"/>
      <c r="CGS6" s="49"/>
      <c r="CGT6" s="49"/>
      <c r="CGU6" s="49"/>
      <c r="CGV6" s="49"/>
      <c r="CGW6" s="49"/>
      <c r="CGX6" s="49"/>
      <c r="CGY6" s="49"/>
      <c r="CGZ6" s="49"/>
      <c r="CHA6" s="49"/>
      <c r="CHB6" s="49"/>
      <c r="CHC6" s="49"/>
      <c r="CHD6" s="49"/>
      <c r="CHE6" s="49"/>
      <c r="CHF6" s="49"/>
      <c r="CHG6" s="49"/>
      <c r="CHH6" s="49"/>
      <c r="CHI6" s="49"/>
      <c r="CHJ6" s="49"/>
      <c r="CHK6" s="49"/>
      <c r="CHL6" s="49"/>
      <c r="CHM6" s="49"/>
      <c r="CHN6" s="49"/>
      <c r="CHO6" s="49"/>
      <c r="CHP6" s="49"/>
      <c r="CHQ6" s="49"/>
      <c r="CHR6" s="49"/>
      <c r="CHS6" s="49"/>
      <c r="CHT6" s="49"/>
      <c r="CHU6" s="49"/>
      <c r="CHV6" s="49"/>
      <c r="CHW6" s="49"/>
      <c r="CHX6" s="49"/>
      <c r="CHY6" s="49"/>
      <c r="CHZ6" s="49"/>
      <c r="CIA6" s="49"/>
      <c r="CIB6" s="49"/>
      <c r="CIC6" s="49"/>
      <c r="CID6" s="49"/>
      <c r="CIE6" s="49"/>
      <c r="CIF6" s="49"/>
      <c r="CIG6" s="49"/>
      <c r="CIH6" s="49"/>
      <c r="CII6" s="49"/>
      <c r="CIJ6" s="49"/>
      <c r="CIK6" s="49"/>
      <c r="CIL6" s="49"/>
      <c r="CIM6" s="49"/>
      <c r="CIN6" s="49"/>
      <c r="CIO6" s="49"/>
      <c r="CIP6" s="49"/>
      <c r="CIQ6" s="49"/>
      <c r="CIR6" s="49"/>
      <c r="CIS6" s="49"/>
      <c r="CIT6" s="49"/>
      <c r="CIU6" s="49"/>
      <c r="CIV6" s="49"/>
      <c r="CIW6" s="49"/>
      <c r="CIX6" s="49"/>
      <c r="CIY6" s="49"/>
      <c r="CIZ6" s="49"/>
      <c r="CJA6" s="49"/>
      <c r="CJB6" s="49"/>
      <c r="CJC6" s="49"/>
      <c r="CJD6" s="49"/>
      <c r="CJE6" s="49"/>
      <c r="CJF6" s="49"/>
      <c r="CJG6" s="49"/>
      <c r="CJH6" s="49"/>
      <c r="CJI6" s="49"/>
      <c r="CJJ6" s="49"/>
      <c r="CJK6" s="49"/>
      <c r="CJL6" s="49"/>
      <c r="CJM6" s="49"/>
      <c r="CJN6" s="49"/>
      <c r="CJO6" s="49"/>
      <c r="CJP6" s="49"/>
      <c r="CJQ6" s="49"/>
      <c r="CJR6" s="49"/>
      <c r="CJS6" s="49"/>
      <c r="CJT6" s="49"/>
      <c r="CJU6" s="49"/>
      <c r="CJV6" s="49"/>
      <c r="CJW6" s="49"/>
      <c r="CJX6" s="49"/>
      <c r="CJY6" s="49"/>
      <c r="CJZ6" s="49"/>
      <c r="CKA6" s="49"/>
      <c r="CKB6" s="49"/>
      <c r="CKC6" s="49"/>
      <c r="CKD6" s="49"/>
      <c r="CKE6" s="49"/>
      <c r="CKF6" s="49"/>
      <c r="CKG6" s="49"/>
      <c r="CKH6" s="49"/>
      <c r="CKI6" s="49"/>
      <c r="CKJ6" s="49"/>
      <c r="CKK6" s="49"/>
      <c r="CKL6" s="49"/>
      <c r="CKM6" s="49"/>
      <c r="CKN6" s="49"/>
      <c r="CKO6" s="49"/>
      <c r="CKP6" s="49"/>
      <c r="CKQ6" s="49"/>
      <c r="CKR6" s="49"/>
      <c r="CKS6" s="49"/>
      <c r="CKT6" s="49"/>
      <c r="CKU6" s="49"/>
      <c r="CKV6" s="49"/>
      <c r="CKW6" s="49"/>
      <c r="CKX6" s="49"/>
      <c r="CKY6" s="49"/>
      <c r="CKZ6" s="49"/>
      <c r="CLA6" s="49"/>
      <c r="CLB6" s="49"/>
      <c r="CLC6" s="49"/>
      <c r="CLD6" s="49"/>
      <c r="CLE6" s="49"/>
      <c r="CLF6" s="49"/>
      <c r="CLG6" s="49"/>
      <c r="CLH6" s="49"/>
      <c r="CLI6" s="49"/>
      <c r="CLJ6" s="49"/>
      <c r="CLK6" s="49"/>
      <c r="CLL6" s="49"/>
      <c r="CLM6" s="49"/>
      <c r="CLN6" s="49"/>
      <c r="CLO6" s="49"/>
      <c r="CLP6" s="49"/>
      <c r="CLQ6" s="49"/>
      <c r="CLR6" s="49"/>
      <c r="CLS6" s="49"/>
      <c r="CLT6" s="49"/>
      <c r="CLU6" s="49"/>
      <c r="CLV6" s="49"/>
      <c r="CLW6" s="49"/>
      <c r="CLX6" s="49"/>
      <c r="CLY6" s="49"/>
      <c r="CLZ6" s="49"/>
      <c r="CMA6" s="49"/>
      <c r="CMB6" s="49"/>
      <c r="CMC6" s="49"/>
      <c r="CMD6" s="49"/>
      <c r="CME6" s="49"/>
      <c r="CMF6" s="49"/>
      <c r="CMG6" s="49"/>
      <c r="CMH6" s="49"/>
      <c r="CMI6" s="49"/>
      <c r="CMJ6" s="49"/>
      <c r="CMK6" s="49"/>
      <c r="CML6" s="49"/>
      <c r="CMM6" s="49"/>
      <c r="CMN6" s="49"/>
      <c r="CMO6" s="49"/>
      <c r="CMP6" s="49"/>
      <c r="CMQ6" s="49"/>
      <c r="CMR6" s="49"/>
      <c r="CMS6" s="49"/>
      <c r="CMT6" s="49"/>
      <c r="CMU6" s="49"/>
      <c r="CMV6" s="49"/>
      <c r="CMW6" s="49"/>
      <c r="CMX6" s="49"/>
      <c r="CMY6" s="49"/>
      <c r="CMZ6" s="49"/>
      <c r="CNA6" s="49"/>
      <c r="CNB6" s="49"/>
      <c r="CNC6" s="49"/>
      <c r="CND6" s="49"/>
      <c r="CNE6" s="49"/>
      <c r="CNF6" s="49"/>
      <c r="CNG6" s="49"/>
      <c r="CNH6" s="49"/>
      <c r="CNI6" s="49"/>
      <c r="CNJ6" s="49"/>
      <c r="CNK6" s="49"/>
      <c r="CNL6" s="49"/>
      <c r="CNM6" s="49"/>
      <c r="CNN6" s="49"/>
      <c r="CNO6" s="49"/>
      <c r="CNP6" s="49"/>
      <c r="CNQ6" s="49"/>
      <c r="CNR6" s="49"/>
      <c r="CNS6" s="49"/>
      <c r="CNT6" s="49"/>
      <c r="CNU6" s="49"/>
      <c r="CNV6" s="49"/>
      <c r="CNW6" s="49"/>
      <c r="CNX6" s="49"/>
      <c r="CNY6" s="49"/>
      <c r="CNZ6" s="49"/>
      <c r="COA6" s="49"/>
      <c r="COB6" s="49"/>
      <c r="COC6" s="49"/>
      <c r="COD6" s="49"/>
      <c r="COE6" s="49"/>
      <c r="COF6" s="49"/>
      <c r="COG6" s="49"/>
      <c r="COH6" s="49"/>
      <c r="COI6" s="49"/>
      <c r="COJ6" s="49"/>
      <c r="COK6" s="49"/>
      <c r="COL6" s="49"/>
      <c r="COM6" s="49"/>
      <c r="CON6" s="49"/>
      <c r="COO6" s="49"/>
      <c r="COP6" s="49"/>
      <c r="COQ6" s="49"/>
      <c r="COR6" s="49"/>
      <c r="COS6" s="49"/>
      <c r="COT6" s="49"/>
      <c r="COU6" s="49"/>
      <c r="COV6" s="49"/>
      <c r="COW6" s="49"/>
      <c r="COX6" s="49"/>
      <c r="COY6" s="49"/>
      <c r="COZ6" s="49"/>
      <c r="CPA6" s="49"/>
      <c r="CPB6" s="49"/>
      <c r="CPC6" s="49"/>
      <c r="CPD6" s="49"/>
      <c r="CPE6" s="49"/>
      <c r="CPF6" s="49"/>
      <c r="CPG6" s="49"/>
      <c r="CPH6" s="49"/>
      <c r="CPI6" s="49"/>
      <c r="CPJ6" s="49"/>
      <c r="CPK6" s="49"/>
      <c r="CPL6" s="49"/>
      <c r="CPM6" s="49"/>
      <c r="CPN6" s="49"/>
      <c r="CPO6" s="49"/>
      <c r="CPP6" s="49"/>
      <c r="CPQ6" s="49"/>
      <c r="CPR6" s="49"/>
      <c r="CPS6" s="49"/>
      <c r="CPT6" s="49"/>
      <c r="CPU6" s="49"/>
      <c r="CPV6" s="49"/>
      <c r="CPW6" s="49"/>
      <c r="CPX6" s="49"/>
      <c r="CPY6" s="49"/>
      <c r="CPZ6" s="49"/>
      <c r="CQA6" s="49"/>
      <c r="CQB6" s="49"/>
      <c r="CQC6" s="49"/>
      <c r="CQD6" s="49"/>
      <c r="CQE6" s="49"/>
      <c r="CQF6" s="49"/>
      <c r="CQG6" s="49"/>
      <c r="CQH6" s="49"/>
      <c r="CQI6" s="49"/>
      <c r="CQJ6" s="49"/>
      <c r="CQK6" s="49"/>
      <c r="CQL6" s="49"/>
      <c r="CQM6" s="49"/>
      <c r="CQN6" s="49"/>
      <c r="CQO6" s="49"/>
      <c r="CQP6" s="49"/>
      <c r="CQQ6" s="49"/>
      <c r="CQR6" s="49"/>
      <c r="CQS6" s="49"/>
      <c r="CQT6" s="49"/>
      <c r="CQU6" s="49"/>
      <c r="CQV6" s="49"/>
      <c r="CQW6" s="49"/>
      <c r="CQX6" s="49"/>
      <c r="CQY6" s="49"/>
      <c r="CQZ6" s="49"/>
      <c r="CRA6" s="49"/>
      <c r="CRB6" s="49"/>
      <c r="CRC6" s="49"/>
      <c r="CRD6" s="49"/>
      <c r="CRE6" s="49"/>
      <c r="CRF6" s="49"/>
      <c r="CRG6" s="49"/>
      <c r="CRH6" s="49"/>
      <c r="CRI6" s="49"/>
      <c r="CRJ6" s="49"/>
      <c r="CRK6" s="49"/>
      <c r="CRL6" s="49"/>
      <c r="CRM6" s="49"/>
      <c r="CRN6" s="49"/>
      <c r="CRO6" s="49"/>
      <c r="CRP6" s="49"/>
      <c r="CRQ6" s="49"/>
      <c r="CRR6" s="49"/>
      <c r="CRS6" s="49"/>
      <c r="CRT6" s="49"/>
      <c r="CRU6" s="49"/>
      <c r="CRV6" s="49"/>
      <c r="CRW6" s="49"/>
      <c r="CRX6" s="49"/>
      <c r="CRY6" s="49"/>
      <c r="CRZ6" s="49"/>
      <c r="CSA6" s="49"/>
      <c r="CSB6" s="49"/>
      <c r="CSC6" s="49"/>
      <c r="CSD6" s="49"/>
      <c r="CSE6" s="49"/>
      <c r="CSF6" s="49"/>
      <c r="CSG6" s="49"/>
      <c r="CSH6" s="49"/>
      <c r="CSI6" s="49"/>
      <c r="CSJ6" s="49"/>
      <c r="CSK6" s="49"/>
      <c r="CSL6" s="49"/>
      <c r="CSM6" s="49"/>
      <c r="CSN6" s="49"/>
      <c r="CSO6" s="49"/>
      <c r="CSP6" s="49"/>
      <c r="CSQ6" s="49"/>
      <c r="CSR6" s="49"/>
      <c r="CSS6" s="49"/>
      <c r="CST6" s="49"/>
      <c r="CSU6" s="49"/>
      <c r="CSV6" s="49"/>
      <c r="CSW6" s="49"/>
      <c r="CSX6" s="49"/>
      <c r="CSY6" s="49"/>
      <c r="CSZ6" s="49"/>
      <c r="CTA6" s="49"/>
      <c r="CTB6" s="49"/>
      <c r="CTC6" s="49"/>
      <c r="CTD6" s="49"/>
      <c r="CTE6" s="49"/>
      <c r="CTF6" s="49"/>
      <c r="CTG6" s="49"/>
      <c r="CTH6" s="49"/>
      <c r="CTI6" s="49"/>
      <c r="CTJ6" s="49"/>
      <c r="CTK6" s="49"/>
      <c r="CTL6" s="49"/>
      <c r="CTM6" s="49"/>
      <c r="CTN6" s="49"/>
      <c r="CTO6" s="49"/>
      <c r="CTP6" s="49"/>
      <c r="CTQ6" s="49"/>
      <c r="CTR6" s="49"/>
      <c r="CTS6" s="49"/>
      <c r="CTT6" s="49"/>
      <c r="CTU6" s="49"/>
      <c r="CTV6" s="49"/>
      <c r="CTW6" s="49"/>
      <c r="CTX6" s="49"/>
      <c r="CTY6" s="49"/>
      <c r="CTZ6" s="49"/>
      <c r="CUA6" s="49"/>
      <c r="CUB6" s="49"/>
      <c r="CUC6" s="49"/>
      <c r="CUD6" s="49"/>
      <c r="CUE6" s="49"/>
      <c r="CUF6" s="49"/>
      <c r="CUG6" s="49"/>
      <c r="CUH6" s="49"/>
      <c r="CUI6" s="49"/>
      <c r="CUJ6" s="49"/>
      <c r="CUK6" s="49"/>
      <c r="CUL6" s="49"/>
      <c r="CUM6" s="49"/>
      <c r="CUN6" s="49"/>
      <c r="CUO6" s="49"/>
      <c r="CUP6" s="49"/>
      <c r="CUQ6" s="49"/>
      <c r="CUR6" s="49"/>
      <c r="CUS6" s="49"/>
      <c r="CUT6" s="49"/>
      <c r="CUU6" s="49"/>
      <c r="CUV6" s="49"/>
      <c r="CUW6" s="49"/>
      <c r="CUX6" s="49"/>
      <c r="CUY6" s="49"/>
      <c r="CUZ6" s="49"/>
      <c r="CVA6" s="49"/>
      <c r="CVB6" s="49"/>
      <c r="CVC6" s="49"/>
      <c r="CVD6" s="49"/>
      <c r="CVE6" s="49"/>
      <c r="CVF6" s="49"/>
      <c r="CVG6" s="49"/>
      <c r="CVH6" s="49"/>
      <c r="CVI6" s="49"/>
      <c r="CVJ6" s="49"/>
      <c r="CVK6" s="49"/>
      <c r="CVL6" s="49"/>
      <c r="CVM6" s="49"/>
      <c r="CVN6" s="49"/>
      <c r="CVO6" s="49"/>
      <c r="CVP6" s="49"/>
      <c r="CVQ6" s="49"/>
      <c r="CVR6" s="49"/>
      <c r="CVS6" s="49"/>
      <c r="CVT6" s="49"/>
      <c r="CVU6" s="49"/>
      <c r="CVV6" s="49"/>
      <c r="CVW6" s="49"/>
      <c r="CVX6" s="49"/>
      <c r="CVY6" s="49"/>
      <c r="CVZ6" s="49"/>
      <c r="CWA6" s="49"/>
      <c r="CWB6" s="49"/>
      <c r="CWC6" s="49"/>
      <c r="CWD6" s="49"/>
      <c r="CWE6" s="49"/>
      <c r="CWF6" s="49"/>
      <c r="CWG6" s="49"/>
      <c r="CWH6" s="49"/>
      <c r="CWI6" s="49"/>
      <c r="CWJ6" s="49"/>
      <c r="CWK6" s="49"/>
      <c r="CWL6" s="49"/>
      <c r="CWM6" s="49"/>
      <c r="CWN6" s="49"/>
      <c r="CWO6" s="49"/>
      <c r="CWP6" s="49"/>
      <c r="CWQ6" s="49"/>
      <c r="CWR6" s="49"/>
      <c r="CWS6" s="49"/>
      <c r="CWT6" s="49"/>
      <c r="CWU6" s="49"/>
      <c r="CWV6" s="49"/>
      <c r="CWW6" s="49"/>
      <c r="CWX6" s="49"/>
      <c r="CWY6" s="49"/>
      <c r="CWZ6" s="49"/>
      <c r="CXA6" s="49"/>
      <c r="CXB6" s="49"/>
      <c r="CXC6" s="49"/>
      <c r="CXD6" s="49"/>
      <c r="CXE6" s="49"/>
      <c r="CXF6" s="49"/>
      <c r="CXG6" s="49"/>
      <c r="CXH6" s="49"/>
      <c r="CXI6" s="49"/>
      <c r="CXJ6" s="49"/>
      <c r="CXK6" s="49"/>
      <c r="CXL6" s="49"/>
      <c r="CXM6" s="49"/>
      <c r="CXN6" s="49"/>
      <c r="CXO6" s="49"/>
      <c r="CXP6" s="49"/>
      <c r="CXQ6" s="49"/>
      <c r="CXR6" s="49"/>
      <c r="CXS6" s="49"/>
      <c r="CXT6" s="49"/>
      <c r="CXU6" s="49"/>
      <c r="CXV6" s="49"/>
      <c r="CXW6" s="49"/>
      <c r="CXX6" s="49"/>
      <c r="CXY6" s="49"/>
      <c r="CXZ6" s="49"/>
      <c r="CYA6" s="49"/>
      <c r="CYB6" s="49"/>
      <c r="CYC6" s="49"/>
      <c r="CYD6" s="49"/>
      <c r="CYE6" s="49"/>
      <c r="CYF6" s="49"/>
      <c r="CYG6" s="49"/>
      <c r="CYH6" s="49"/>
      <c r="CYI6" s="49"/>
      <c r="CYJ6" s="49"/>
      <c r="CYK6" s="49"/>
      <c r="CYL6" s="49"/>
      <c r="CYM6" s="49"/>
      <c r="CYN6" s="49"/>
      <c r="CYO6" s="49"/>
      <c r="CYP6" s="49"/>
      <c r="CYQ6" s="49"/>
      <c r="CYR6" s="49"/>
      <c r="CYS6" s="49"/>
      <c r="CYT6" s="49"/>
      <c r="CYU6" s="49"/>
      <c r="CYV6" s="49"/>
      <c r="CYW6" s="49"/>
      <c r="CYX6" s="49"/>
      <c r="CYY6" s="49"/>
      <c r="CYZ6" s="49"/>
      <c r="CZA6" s="49"/>
      <c r="CZB6" s="49"/>
      <c r="CZC6" s="49"/>
      <c r="CZD6" s="49"/>
      <c r="CZE6" s="49"/>
      <c r="CZF6" s="49"/>
      <c r="CZG6" s="49"/>
      <c r="CZH6" s="49"/>
      <c r="CZI6" s="49"/>
      <c r="CZJ6" s="49"/>
      <c r="CZK6" s="49"/>
      <c r="CZL6" s="49"/>
      <c r="CZM6" s="49"/>
      <c r="CZN6" s="49"/>
      <c r="CZO6" s="49"/>
      <c r="CZP6" s="49"/>
      <c r="CZQ6" s="49"/>
      <c r="CZR6" s="49"/>
      <c r="CZS6" s="49"/>
      <c r="CZT6" s="49"/>
      <c r="CZU6" s="49"/>
      <c r="CZV6" s="49"/>
      <c r="CZW6" s="49"/>
      <c r="CZX6" s="49"/>
      <c r="CZY6" s="49"/>
      <c r="CZZ6" s="49"/>
      <c r="DAA6" s="49"/>
      <c r="DAB6" s="49"/>
      <c r="DAC6" s="49"/>
      <c r="DAD6" s="49"/>
      <c r="DAE6" s="49"/>
      <c r="DAF6" s="49"/>
      <c r="DAG6" s="49"/>
      <c r="DAH6" s="49"/>
      <c r="DAI6" s="49"/>
      <c r="DAJ6" s="49"/>
      <c r="DAK6" s="49"/>
      <c r="DAL6" s="49"/>
      <c r="DAM6" s="49"/>
      <c r="DAN6" s="49"/>
      <c r="DAO6" s="49"/>
      <c r="DAP6" s="49"/>
      <c r="DAQ6" s="49"/>
      <c r="DAR6" s="49"/>
      <c r="DAS6" s="49"/>
      <c r="DAT6" s="49"/>
      <c r="DAU6" s="49"/>
      <c r="DAV6" s="49"/>
      <c r="DAW6" s="49"/>
      <c r="DAX6" s="49"/>
      <c r="DAY6" s="49"/>
      <c r="DAZ6" s="49"/>
      <c r="DBA6" s="49"/>
      <c r="DBB6" s="49"/>
      <c r="DBC6" s="49"/>
      <c r="DBD6" s="49"/>
      <c r="DBE6" s="49"/>
      <c r="DBF6" s="49"/>
      <c r="DBG6" s="49"/>
      <c r="DBH6" s="49"/>
      <c r="DBI6" s="49"/>
      <c r="DBJ6" s="49"/>
      <c r="DBK6" s="49"/>
      <c r="DBL6" s="49"/>
      <c r="DBM6" s="49"/>
      <c r="DBN6" s="49"/>
      <c r="DBO6" s="49"/>
      <c r="DBP6" s="49"/>
      <c r="DBQ6" s="49"/>
      <c r="DBR6" s="49"/>
      <c r="DBS6" s="49"/>
      <c r="DBT6" s="49"/>
      <c r="DBU6" s="49"/>
      <c r="DBV6" s="49"/>
      <c r="DBW6" s="49"/>
      <c r="DBX6" s="49"/>
      <c r="DBY6" s="49"/>
      <c r="DBZ6" s="49"/>
      <c r="DCA6" s="49"/>
      <c r="DCB6" s="49"/>
      <c r="DCC6" s="49"/>
      <c r="DCD6" s="49"/>
      <c r="DCE6" s="49"/>
      <c r="DCF6" s="49"/>
      <c r="DCG6" s="49"/>
      <c r="DCH6" s="49"/>
      <c r="DCI6" s="49"/>
      <c r="DCJ6" s="49"/>
      <c r="DCK6" s="49"/>
      <c r="DCL6" s="49"/>
      <c r="DCM6" s="49"/>
      <c r="DCN6" s="49"/>
      <c r="DCO6" s="49"/>
      <c r="DCP6" s="49"/>
      <c r="DCQ6" s="49"/>
      <c r="DCR6" s="49"/>
      <c r="DCS6" s="49"/>
      <c r="DCT6" s="49"/>
      <c r="DCU6" s="49"/>
      <c r="DCV6" s="49"/>
      <c r="DCW6" s="49"/>
      <c r="DCX6" s="49"/>
      <c r="DCY6" s="49"/>
      <c r="DCZ6" s="49"/>
      <c r="DDA6" s="49"/>
      <c r="DDB6" s="49"/>
      <c r="DDC6" s="49"/>
      <c r="DDD6" s="49"/>
      <c r="DDE6" s="49"/>
      <c r="DDF6" s="49"/>
      <c r="DDG6" s="49"/>
      <c r="DDH6" s="49"/>
      <c r="DDI6" s="49"/>
      <c r="DDJ6" s="49"/>
      <c r="DDK6" s="49"/>
      <c r="DDL6" s="49"/>
      <c r="DDM6" s="49"/>
      <c r="DDN6" s="49"/>
      <c r="DDO6" s="49"/>
      <c r="DDP6" s="49"/>
      <c r="DDQ6" s="49"/>
      <c r="DDR6" s="49"/>
      <c r="DDS6" s="49"/>
      <c r="DDT6" s="49"/>
      <c r="DDU6" s="49"/>
      <c r="DDV6" s="49"/>
      <c r="DDW6" s="49"/>
      <c r="DDX6" s="49"/>
      <c r="DDY6" s="49"/>
      <c r="DDZ6" s="49"/>
      <c r="DEA6" s="49"/>
      <c r="DEB6" s="49"/>
      <c r="DEC6" s="49"/>
      <c r="DED6" s="49"/>
      <c r="DEE6" s="49"/>
      <c r="DEF6" s="49"/>
      <c r="DEG6" s="49"/>
      <c r="DEH6" s="49"/>
      <c r="DEI6" s="49"/>
      <c r="DEJ6" s="49"/>
      <c r="DEK6" s="49"/>
      <c r="DEL6" s="49"/>
      <c r="DEM6" s="49"/>
      <c r="DEN6" s="49"/>
      <c r="DEO6" s="49"/>
      <c r="DEP6" s="49"/>
      <c r="DEQ6" s="49"/>
      <c r="DER6" s="49"/>
      <c r="DES6" s="49"/>
      <c r="DET6" s="49"/>
      <c r="DEU6" s="49"/>
      <c r="DEV6" s="49"/>
      <c r="DEW6" s="49"/>
      <c r="DEX6" s="49"/>
      <c r="DEY6" s="49"/>
      <c r="DEZ6" s="49"/>
      <c r="DFA6" s="49"/>
      <c r="DFB6" s="49"/>
      <c r="DFC6" s="49"/>
      <c r="DFD6" s="49"/>
      <c r="DFE6" s="49"/>
      <c r="DFF6" s="49"/>
      <c r="DFG6" s="49"/>
      <c r="DFH6" s="49"/>
      <c r="DFI6" s="49"/>
      <c r="DFJ6" s="49"/>
      <c r="DFK6" s="49"/>
      <c r="DFL6" s="49"/>
      <c r="DFM6" s="49"/>
      <c r="DFN6" s="49"/>
      <c r="DFO6" s="49"/>
      <c r="DFP6" s="49"/>
      <c r="DFQ6" s="49"/>
      <c r="DFR6" s="49"/>
      <c r="DFS6" s="49"/>
      <c r="DFT6" s="49"/>
      <c r="DFU6" s="49"/>
      <c r="DFV6" s="49"/>
      <c r="DFW6" s="49"/>
      <c r="DFX6" s="49"/>
      <c r="DFY6" s="49"/>
      <c r="DFZ6" s="49"/>
      <c r="DGA6" s="49"/>
      <c r="DGB6" s="49"/>
      <c r="DGC6" s="49"/>
      <c r="DGD6" s="49"/>
      <c r="DGE6" s="49"/>
      <c r="DGF6" s="49"/>
      <c r="DGG6" s="49"/>
      <c r="DGH6" s="49"/>
      <c r="DGI6" s="49"/>
      <c r="DGJ6" s="49"/>
      <c r="DGK6" s="49"/>
      <c r="DGL6" s="49"/>
      <c r="DGM6" s="49"/>
      <c r="DGN6" s="49"/>
      <c r="DGO6" s="49"/>
      <c r="DGP6" s="49"/>
      <c r="DGQ6" s="49"/>
      <c r="DGR6" s="49"/>
      <c r="DGS6" s="49"/>
      <c r="DGT6" s="49"/>
      <c r="DGU6" s="49"/>
      <c r="DGV6" s="49"/>
      <c r="DGW6" s="49"/>
      <c r="DGX6" s="49"/>
      <c r="DGY6" s="49"/>
      <c r="DGZ6" s="49"/>
      <c r="DHA6" s="49"/>
      <c r="DHB6" s="49"/>
      <c r="DHC6" s="49"/>
      <c r="DHD6" s="49"/>
      <c r="DHE6" s="49"/>
      <c r="DHF6" s="49"/>
      <c r="DHG6" s="49"/>
      <c r="DHH6" s="49"/>
      <c r="DHI6" s="49"/>
      <c r="DHJ6" s="49"/>
      <c r="DHK6" s="49"/>
      <c r="DHL6" s="49"/>
      <c r="DHM6" s="49"/>
      <c r="DHN6" s="49"/>
      <c r="DHO6" s="49"/>
      <c r="DHP6" s="49"/>
      <c r="DHQ6" s="49"/>
      <c r="DHR6" s="49"/>
      <c r="DHS6" s="49"/>
      <c r="DHT6" s="49"/>
      <c r="DHU6" s="49"/>
      <c r="DHV6" s="49"/>
      <c r="DHW6" s="49"/>
      <c r="DHX6" s="49"/>
      <c r="DHY6" s="49"/>
      <c r="DHZ6" s="49"/>
      <c r="DIA6" s="49"/>
      <c r="DIB6" s="49"/>
      <c r="DIC6" s="49"/>
      <c r="DID6" s="49"/>
      <c r="DIE6" s="49"/>
      <c r="DIF6" s="49"/>
      <c r="DIG6" s="49"/>
      <c r="DIH6" s="49"/>
      <c r="DII6" s="49"/>
      <c r="DIJ6" s="49"/>
      <c r="DIK6" s="49"/>
      <c r="DIL6" s="49"/>
      <c r="DIM6" s="49"/>
      <c r="DIN6" s="49"/>
      <c r="DIO6" s="49"/>
      <c r="DIP6" s="49"/>
      <c r="DIQ6" s="49"/>
      <c r="DIR6" s="49"/>
      <c r="DIS6" s="49"/>
      <c r="DIT6" s="49"/>
      <c r="DIU6" s="49"/>
      <c r="DIV6" s="49"/>
      <c r="DIW6" s="49"/>
      <c r="DIX6" s="49"/>
      <c r="DIY6" s="49"/>
      <c r="DIZ6" s="49"/>
      <c r="DJA6" s="49"/>
      <c r="DJB6" s="49"/>
      <c r="DJC6" s="49"/>
      <c r="DJD6" s="49"/>
      <c r="DJE6" s="49"/>
      <c r="DJF6" s="49"/>
      <c r="DJG6" s="49"/>
      <c r="DJH6" s="49"/>
      <c r="DJI6" s="49"/>
      <c r="DJJ6" s="49"/>
      <c r="DJK6" s="49"/>
      <c r="DJL6" s="49"/>
      <c r="DJM6" s="49"/>
      <c r="DJN6" s="49"/>
      <c r="DJO6" s="49"/>
      <c r="DJP6" s="49"/>
      <c r="DJQ6" s="49"/>
      <c r="DJR6" s="49"/>
      <c r="DJS6" s="49"/>
      <c r="DJT6" s="49"/>
      <c r="DJU6" s="49"/>
      <c r="DJV6" s="49"/>
      <c r="DJW6" s="49"/>
      <c r="DJX6" s="49"/>
      <c r="DJY6" s="49"/>
      <c r="DJZ6" s="49"/>
      <c r="DKA6" s="49"/>
      <c r="DKB6" s="49"/>
      <c r="DKC6" s="49"/>
      <c r="DKD6" s="49"/>
      <c r="DKE6" s="49"/>
      <c r="DKF6" s="49"/>
      <c r="DKG6" s="49"/>
      <c r="DKH6" s="49"/>
      <c r="DKI6" s="49"/>
      <c r="DKJ6" s="49"/>
      <c r="DKK6" s="49"/>
      <c r="DKL6" s="49"/>
      <c r="DKM6" s="49"/>
      <c r="DKN6" s="49"/>
      <c r="DKO6" s="49"/>
      <c r="DKP6" s="49"/>
      <c r="DKQ6" s="49"/>
      <c r="DKR6" s="49"/>
      <c r="DKS6" s="49"/>
      <c r="DKT6" s="49"/>
      <c r="DKU6" s="49"/>
      <c r="DKV6" s="49"/>
      <c r="DKW6" s="49"/>
      <c r="DKX6" s="49"/>
      <c r="DKY6" s="49"/>
      <c r="DKZ6" s="49"/>
      <c r="DLA6" s="49"/>
      <c r="DLB6" s="49"/>
      <c r="DLC6" s="49"/>
      <c r="DLD6" s="49"/>
      <c r="DLE6" s="49"/>
      <c r="DLF6" s="49"/>
      <c r="DLG6" s="49"/>
      <c r="DLH6" s="49"/>
      <c r="DLI6" s="49"/>
      <c r="DLJ6" s="49"/>
      <c r="DLK6" s="49"/>
      <c r="DLL6" s="49"/>
      <c r="DLM6" s="49"/>
      <c r="DLN6" s="49"/>
      <c r="DLO6" s="49"/>
      <c r="DLP6" s="49"/>
      <c r="DLQ6" s="49"/>
      <c r="DLR6" s="49"/>
      <c r="DLS6" s="49"/>
      <c r="DLT6" s="49"/>
      <c r="DLU6" s="49"/>
      <c r="DLV6" s="49"/>
      <c r="DLW6" s="49"/>
      <c r="DLX6" s="49"/>
      <c r="DLY6" s="49"/>
      <c r="DLZ6" s="49"/>
      <c r="DMA6" s="49"/>
      <c r="DMB6" s="49"/>
      <c r="DMC6" s="49"/>
      <c r="DMD6" s="49"/>
      <c r="DME6" s="49"/>
      <c r="DMF6" s="49"/>
      <c r="DMG6" s="49"/>
      <c r="DMH6" s="49"/>
      <c r="DMI6" s="49"/>
      <c r="DMJ6" s="49"/>
      <c r="DMK6" s="49"/>
      <c r="DML6" s="49"/>
      <c r="DMM6" s="49"/>
      <c r="DMN6" s="49"/>
      <c r="DMO6" s="49"/>
      <c r="DMP6" s="49"/>
      <c r="DMQ6" s="49"/>
      <c r="DMR6" s="49"/>
      <c r="DMS6" s="49"/>
      <c r="DMT6" s="49"/>
      <c r="DMU6" s="49"/>
      <c r="DMV6" s="49"/>
      <c r="DMW6" s="49"/>
      <c r="DMX6" s="49"/>
      <c r="DMY6" s="49"/>
      <c r="DMZ6" s="49"/>
      <c r="DNA6" s="49"/>
      <c r="DNB6" s="49"/>
      <c r="DNC6" s="49"/>
      <c r="DND6" s="49"/>
      <c r="DNE6" s="49"/>
      <c r="DNF6" s="49"/>
      <c r="DNG6" s="49"/>
      <c r="DNH6" s="49"/>
      <c r="DNI6" s="49"/>
      <c r="DNJ6" s="49"/>
      <c r="DNK6" s="49"/>
      <c r="DNL6" s="49"/>
      <c r="DNM6" s="49"/>
      <c r="DNN6" s="49"/>
      <c r="DNO6" s="49"/>
      <c r="DNP6" s="49"/>
      <c r="DNQ6" s="49"/>
      <c r="DNR6" s="49"/>
      <c r="DNS6" s="49"/>
      <c r="DNT6" s="49"/>
      <c r="DNU6" s="49"/>
      <c r="DNV6" s="49"/>
      <c r="DNW6" s="49"/>
      <c r="DNX6" s="49"/>
      <c r="DNY6" s="49"/>
      <c r="DNZ6" s="49"/>
      <c r="DOA6" s="49"/>
      <c r="DOB6" s="49"/>
      <c r="DOC6" s="49"/>
      <c r="DOD6" s="49"/>
      <c r="DOE6" s="49"/>
      <c r="DOF6" s="49"/>
      <c r="DOG6" s="49"/>
      <c r="DOH6" s="49"/>
      <c r="DOI6" s="49"/>
      <c r="DOJ6" s="49"/>
      <c r="DOK6" s="49"/>
      <c r="DOL6" s="49"/>
      <c r="DOM6" s="49"/>
      <c r="DON6" s="49"/>
      <c r="DOO6" s="49"/>
      <c r="DOP6" s="49"/>
      <c r="DOQ6" s="49"/>
      <c r="DOR6" s="49"/>
      <c r="DOS6" s="49"/>
      <c r="DOT6" s="49"/>
      <c r="DOU6" s="49"/>
      <c r="DOV6" s="49"/>
      <c r="DOW6" s="49"/>
      <c r="DOX6" s="49"/>
      <c r="DOY6" s="49"/>
      <c r="DOZ6" s="49"/>
      <c r="DPA6" s="49"/>
      <c r="DPB6" s="49"/>
      <c r="DPC6" s="49"/>
      <c r="DPD6" s="49"/>
      <c r="DPE6" s="49"/>
      <c r="DPF6" s="49"/>
      <c r="DPG6" s="49"/>
      <c r="DPH6" s="49"/>
      <c r="DPI6" s="49"/>
      <c r="DPJ6" s="49"/>
      <c r="DPK6" s="49"/>
      <c r="DPL6" s="49"/>
      <c r="DPM6" s="49"/>
      <c r="DPN6" s="49"/>
      <c r="DPO6" s="49"/>
      <c r="DPP6" s="49"/>
      <c r="DPQ6" s="49"/>
      <c r="DPR6" s="49"/>
      <c r="DPS6" s="49"/>
      <c r="DPT6" s="49"/>
      <c r="DPU6" s="49"/>
      <c r="DPV6" s="49"/>
      <c r="DPW6" s="49"/>
      <c r="DPX6" s="49"/>
      <c r="DPY6" s="49"/>
      <c r="DPZ6" s="49"/>
      <c r="DQA6" s="49"/>
      <c r="DQB6" s="49"/>
      <c r="DQC6" s="49"/>
      <c r="DQD6" s="49"/>
      <c r="DQE6" s="49"/>
      <c r="DQF6" s="49"/>
      <c r="DQG6" s="49"/>
      <c r="DQH6" s="49"/>
      <c r="DQI6" s="49"/>
      <c r="DQJ6" s="49"/>
      <c r="DQK6" s="49"/>
      <c r="DQL6" s="49"/>
      <c r="DQM6" s="49"/>
      <c r="DQN6" s="49"/>
      <c r="DQO6" s="49"/>
      <c r="DQP6" s="49"/>
      <c r="DQQ6" s="49"/>
      <c r="DQR6" s="49"/>
      <c r="DQS6" s="49"/>
      <c r="DQT6" s="49"/>
      <c r="DQU6" s="49"/>
      <c r="DQV6" s="49"/>
      <c r="DQW6" s="49"/>
      <c r="DQX6" s="49"/>
      <c r="DQY6" s="49"/>
      <c r="DQZ6" s="49"/>
      <c r="DRA6" s="49"/>
      <c r="DRB6" s="49"/>
      <c r="DRC6" s="49"/>
      <c r="DRD6" s="49"/>
      <c r="DRE6" s="49"/>
      <c r="DRF6" s="49"/>
      <c r="DRG6" s="49"/>
      <c r="DRH6" s="49"/>
      <c r="DRI6" s="49"/>
      <c r="DRJ6" s="49"/>
      <c r="DRK6" s="49"/>
      <c r="DRL6" s="49"/>
      <c r="DRM6" s="49"/>
      <c r="DRN6" s="49"/>
      <c r="DRO6" s="49"/>
      <c r="DRP6" s="49"/>
      <c r="DRQ6" s="49"/>
      <c r="DRR6" s="49"/>
      <c r="DRS6" s="49"/>
      <c r="DRT6" s="49"/>
      <c r="DRU6" s="49"/>
      <c r="DRV6" s="49"/>
      <c r="DRW6" s="49"/>
      <c r="DRX6" s="49"/>
      <c r="DRY6" s="49"/>
      <c r="DRZ6" s="49"/>
      <c r="DSA6" s="49"/>
      <c r="DSB6" s="49"/>
      <c r="DSC6" s="49"/>
      <c r="DSD6" s="49"/>
      <c r="DSE6" s="49"/>
      <c r="DSF6" s="49"/>
      <c r="DSG6" s="49"/>
      <c r="DSH6" s="49"/>
      <c r="DSI6" s="49"/>
      <c r="DSJ6" s="49"/>
      <c r="DSK6" s="49"/>
      <c r="DSL6" s="49"/>
      <c r="DSM6" s="49"/>
      <c r="DSN6" s="49"/>
      <c r="DSO6" s="49"/>
      <c r="DSP6" s="49"/>
      <c r="DSQ6" s="49"/>
      <c r="DSR6" s="49"/>
      <c r="DSS6" s="49"/>
      <c r="DST6" s="49"/>
      <c r="DSU6" s="49"/>
      <c r="DSV6" s="49"/>
      <c r="DSW6" s="49"/>
      <c r="DSX6" s="49"/>
      <c r="DSY6" s="49"/>
      <c r="DSZ6" s="49"/>
      <c r="DTA6" s="49"/>
      <c r="DTB6" s="49"/>
      <c r="DTC6" s="49"/>
      <c r="DTD6" s="49"/>
      <c r="DTE6" s="49"/>
      <c r="DTF6" s="49"/>
      <c r="DTG6" s="49"/>
      <c r="DTH6" s="49"/>
      <c r="DTI6" s="49"/>
      <c r="DTJ6" s="49"/>
      <c r="DTK6" s="49"/>
      <c r="DTL6" s="49"/>
      <c r="DTM6" s="49"/>
      <c r="DTN6" s="49"/>
      <c r="DTO6" s="49"/>
      <c r="DTP6" s="49"/>
      <c r="DTQ6" s="49"/>
      <c r="DTR6" s="49"/>
      <c r="DTS6" s="49"/>
      <c r="DTT6" s="49"/>
      <c r="DTU6" s="49"/>
      <c r="DTV6" s="49"/>
      <c r="DTW6" s="49"/>
      <c r="DTX6" s="49"/>
      <c r="DTY6" s="49"/>
      <c r="DTZ6" s="49"/>
      <c r="DUA6" s="49"/>
      <c r="DUB6" s="49"/>
      <c r="DUC6" s="49"/>
      <c r="DUD6" s="49"/>
      <c r="DUE6" s="49"/>
      <c r="DUF6" s="49"/>
      <c r="DUG6" s="49"/>
      <c r="DUH6" s="49"/>
      <c r="DUI6" s="49"/>
      <c r="DUJ6" s="49"/>
      <c r="DUK6" s="49"/>
      <c r="DUL6" s="49"/>
      <c r="DUM6" s="49"/>
      <c r="DUN6" s="49"/>
      <c r="DUO6" s="49"/>
      <c r="DUP6" s="49"/>
      <c r="DUQ6" s="49"/>
      <c r="DUR6" s="49"/>
      <c r="DUS6" s="49"/>
      <c r="DUT6" s="49"/>
      <c r="DUU6" s="49"/>
      <c r="DUV6" s="49"/>
      <c r="DUW6" s="49"/>
      <c r="DUX6" s="49"/>
      <c r="DUY6" s="49"/>
      <c r="DUZ6" s="49"/>
      <c r="DVA6" s="49"/>
      <c r="DVB6" s="49"/>
      <c r="DVC6" s="49"/>
      <c r="DVD6" s="49"/>
      <c r="DVE6" s="49"/>
      <c r="DVF6" s="49"/>
      <c r="DVG6" s="49"/>
      <c r="DVH6" s="49"/>
      <c r="DVI6" s="49"/>
      <c r="DVJ6" s="49"/>
      <c r="DVK6" s="49"/>
      <c r="DVL6" s="49"/>
      <c r="DVM6" s="49"/>
      <c r="DVN6" s="49"/>
      <c r="DVO6" s="49"/>
      <c r="DVP6" s="49"/>
      <c r="DVQ6" s="49"/>
      <c r="DVR6" s="49"/>
      <c r="DVS6" s="49"/>
      <c r="DVT6" s="49"/>
      <c r="DVU6" s="49"/>
      <c r="DVV6" s="49"/>
      <c r="DVW6" s="49"/>
      <c r="DVX6" s="49"/>
      <c r="DVY6" s="49"/>
      <c r="DVZ6" s="49"/>
      <c r="DWA6" s="49"/>
      <c r="DWB6" s="49"/>
      <c r="DWC6" s="49"/>
      <c r="DWD6" s="49"/>
      <c r="DWE6" s="49"/>
      <c r="DWF6" s="49"/>
      <c r="DWG6" s="49"/>
      <c r="DWH6" s="49"/>
      <c r="DWI6" s="49"/>
      <c r="DWJ6" s="49"/>
      <c r="DWK6" s="49"/>
      <c r="DWL6" s="49"/>
      <c r="DWM6" s="49"/>
      <c r="DWN6" s="49"/>
      <c r="DWO6" s="49"/>
      <c r="DWP6" s="49"/>
      <c r="DWQ6" s="49"/>
      <c r="DWR6" s="49"/>
      <c r="DWS6" s="49"/>
      <c r="DWT6" s="49"/>
      <c r="DWU6" s="49"/>
      <c r="DWV6" s="49"/>
      <c r="DWW6" s="49"/>
      <c r="DWX6" s="49"/>
      <c r="DWY6" s="49"/>
      <c r="DWZ6" s="49"/>
      <c r="DXA6" s="49"/>
      <c r="DXB6" s="49"/>
      <c r="DXC6" s="49"/>
      <c r="DXD6" s="49"/>
      <c r="DXE6" s="49"/>
      <c r="DXF6" s="49"/>
      <c r="DXG6" s="49"/>
      <c r="DXH6" s="49"/>
      <c r="DXI6" s="49"/>
      <c r="DXJ6" s="49"/>
      <c r="DXK6" s="49"/>
      <c r="DXL6" s="49"/>
      <c r="DXM6" s="49"/>
      <c r="DXN6" s="49"/>
      <c r="DXO6" s="49"/>
      <c r="DXP6" s="49"/>
      <c r="DXQ6" s="49"/>
      <c r="DXR6" s="49"/>
      <c r="DXS6" s="49"/>
      <c r="DXT6" s="49"/>
      <c r="DXU6" s="49"/>
      <c r="DXV6" s="49"/>
      <c r="DXW6" s="49"/>
      <c r="DXX6" s="49"/>
      <c r="DXY6" s="49"/>
      <c r="DXZ6" s="49"/>
      <c r="DYA6" s="49"/>
      <c r="DYB6" s="49"/>
      <c r="DYC6" s="49"/>
      <c r="DYD6" s="49"/>
      <c r="DYE6" s="49"/>
      <c r="DYF6" s="49"/>
      <c r="DYG6" s="49"/>
      <c r="DYH6" s="49"/>
      <c r="DYI6" s="49"/>
      <c r="DYJ6" s="49"/>
      <c r="DYK6" s="49"/>
      <c r="DYL6" s="49"/>
      <c r="DYM6" s="49"/>
      <c r="DYN6" s="49"/>
      <c r="DYO6" s="49"/>
      <c r="DYP6" s="49"/>
      <c r="DYQ6" s="49"/>
      <c r="DYR6" s="49"/>
      <c r="DYS6" s="49"/>
      <c r="DYT6" s="49"/>
      <c r="DYU6" s="49"/>
      <c r="DYV6" s="49"/>
      <c r="DYW6" s="49"/>
      <c r="DYX6" s="49"/>
      <c r="DYY6" s="49"/>
      <c r="DYZ6" s="49"/>
      <c r="DZA6" s="49"/>
      <c r="DZB6" s="49"/>
      <c r="DZC6" s="49"/>
      <c r="DZD6" s="49"/>
      <c r="DZE6" s="49"/>
      <c r="DZF6" s="49"/>
      <c r="DZG6" s="49"/>
      <c r="DZH6" s="49"/>
      <c r="DZI6" s="49"/>
      <c r="DZJ6" s="49"/>
      <c r="DZK6" s="49"/>
      <c r="DZL6" s="49"/>
      <c r="DZM6" s="49"/>
      <c r="DZN6" s="49"/>
      <c r="DZO6" s="49"/>
      <c r="DZP6" s="49"/>
      <c r="DZQ6" s="49"/>
      <c r="DZR6" s="49"/>
      <c r="DZS6" s="49"/>
      <c r="DZT6" s="49"/>
      <c r="DZU6" s="49"/>
      <c r="DZV6" s="49"/>
      <c r="DZW6" s="49"/>
      <c r="DZX6" s="49"/>
      <c r="DZY6" s="49"/>
      <c r="DZZ6" s="49"/>
      <c r="EAA6" s="49"/>
      <c r="EAB6" s="49"/>
      <c r="EAC6" s="49"/>
      <c r="EAD6" s="49"/>
      <c r="EAE6" s="49"/>
      <c r="EAF6" s="49"/>
      <c r="EAG6" s="49"/>
      <c r="EAH6" s="49"/>
      <c r="EAI6" s="49"/>
      <c r="EAJ6" s="49"/>
      <c r="EAK6" s="49"/>
      <c r="EAL6" s="49"/>
      <c r="EAM6" s="49"/>
      <c r="EAN6" s="49"/>
      <c r="EAO6" s="49"/>
      <c r="EAP6" s="49"/>
      <c r="EAQ6" s="49"/>
      <c r="EAR6" s="49"/>
      <c r="EAS6" s="49"/>
      <c r="EAT6" s="49"/>
      <c r="EAU6" s="49"/>
      <c r="EAV6" s="49"/>
      <c r="EAW6" s="49"/>
      <c r="EAX6" s="49"/>
      <c r="EAY6" s="49"/>
      <c r="EAZ6" s="49"/>
      <c r="EBA6" s="49"/>
      <c r="EBB6" s="49"/>
      <c r="EBC6" s="49"/>
      <c r="EBD6" s="49"/>
      <c r="EBE6" s="49"/>
      <c r="EBF6" s="49"/>
      <c r="EBG6" s="49"/>
      <c r="EBH6" s="49"/>
      <c r="EBI6" s="49"/>
      <c r="EBJ6" s="49"/>
      <c r="EBK6" s="49"/>
      <c r="EBL6" s="49"/>
      <c r="EBM6" s="49"/>
      <c r="EBN6" s="49"/>
      <c r="EBO6" s="49"/>
      <c r="EBP6" s="49"/>
      <c r="EBQ6" s="49"/>
      <c r="EBR6" s="49"/>
      <c r="EBS6" s="49"/>
      <c r="EBT6" s="49"/>
      <c r="EBU6" s="49"/>
      <c r="EBV6" s="49"/>
      <c r="EBW6" s="49"/>
      <c r="EBX6" s="49"/>
      <c r="EBY6" s="49"/>
      <c r="EBZ6" s="49"/>
      <c r="ECA6" s="49"/>
      <c r="ECB6" s="49"/>
      <c r="ECC6" s="49"/>
      <c r="ECD6" s="49"/>
      <c r="ECE6" s="49"/>
      <c r="ECF6" s="49"/>
      <c r="ECG6" s="49"/>
      <c r="ECH6" s="49"/>
      <c r="ECI6" s="49"/>
      <c r="ECJ6" s="49"/>
      <c r="ECK6" s="49"/>
      <c r="ECL6" s="49"/>
      <c r="ECM6" s="49"/>
      <c r="ECN6" s="49"/>
      <c r="ECO6" s="49"/>
      <c r="ECP6" s="49"/>
      <c r="ECQ6" s="49"/>
      <c r="ECR6" s="49"/>
      <c r="ECS6" s="49"/>
      <c r="ECT6" s="49"/>
      <c r="ECU6" s="49"/>
      <c r="ECV6" s="49"/>
      <c r="ECW6" s="49"/>
      <c r="ECX6" s="49"/>
      <c r="ECY6" s="49"/>
      <c r="ECZ6" s="49"/>
      <c r="EDA6" s="49"/>
      <c r="EDB6" s="49"/>
      <c r="EDC6" s="49"/>
      <c r="EDD6" s="49"/>
      <c r="EDE6" s="49"/>
      <c r="EDF6" s="49"/>
      <c r="EDG6" s="49"/>
      <c r="EDH6" s="49"/>
      <c r="EDI6" s="49"/>
      <c r="EDJ6" s="49"/>
      <c r="EDK6" s="49"/>
      <c r="EDL6" s="49"/>
      <c r="EDM6" s="49"/>
      <c r="EDN6" s="49"/>
      <c r="EDO6" s="49"/>
      <c r="EDP6" s="49"/>
      <c r="EDQ6" s="49"/>
      <c r="EDR6" s="49"/>
      <c r="EDS6" s="49"/>
      <c r="EDT6" s="49"/>
      <c r="EDU6" s="49"/>
      <c r="EDV6" s="49"/>
      <c r="EDW6" s="49"/>
      <c r="EDX6" s="49"/>
      <c r="EDY6" s="49"/>
      <c r="EDZ6" s="49"/>
      <c r="EEA6" s="49"/>
      <c r="EEB6" s="49"/>
      <c r="EEC6" s="49"/>
      <c r="EED6" s="49"/>
      <c r="EEE6" s="49"/>
      <c r="EEF6" s="49"/>
      <c r="EEG6" s="49"/>
      <c r="EEH6" s="49"/>
      <c r="EEI6" s="49"/>
      <c r="EEJ6" s="49"/>
      <c r="EEK6" s="49"/>
      <c r="EEL6" s="49"/>
      <c r="EEM6" s="49"/>
      <c r="EEN6" s="49"/>
      <c r="EEO6" s="49"/>
      <c r="EEP6" s="49"/>
      <c r="EEQ6" s="49"/>
      <c r="EER6" s="49"/>
      <c r="EES6" s="49"/>
      <c r="EET6" s="49"/>
      <c r="EEU6" s="49"/>
      <c r="EEV6" s="49"/>
      <c r="EEW6" s="49"/>
      <c r="EEX6" s="49"/>
      <c r="EEY6" s="49"/>
      <c r="EEZ6" s="49"/>
      <c r="EFA6" s="49"/>
      <c r="EFB6" s="49"/>
      <c r="EFC6" s="49"/>
      <c r="EFD6" s="49"/>
      <c r="EFE6" s="49"/>
      <c r="EFF6" s="49"/>
      <c r="EFG6" s="49"/>
      <c r="EFH6" s="49"/>
      <c r="EFI6" s="49"/>
      <c r="EFJ6" s="49"/>
      <c r="EFK6" s="49"/>
      <c r="EFL6" s="49"/>
      <c r="EFM6" s="49"/>
      <c r="EFN6" s="49"/>
      <c r="EFO6" s="49"/>
      <c r="EFP6" s="49"/>
      <c r="EFQ6" s="49"/>
      <c r="EFR6" s="49"/>
      <c r="EFS6" s="49"/>
      <c r="EFT6" s="49"/>
      <c r="EFU6" s="49"/>
      <c r="EFV6" s="49"/>
      <c r="EFW6" s="49"/>
      <c r="EFX6" s="49"/>
      <c r="EFY6" s="49"/>
      <c r="EFZ6" s="49"/>
      <c r="EGA6" s="49"/>
      <c r="EGB6" s="49"/>
      <c r="EGC6" s="49"/>
      <c r="EGD6" s="49"/>
      <c r="EGE6" s="49"/>
      <c r="EGF6" s="49"/>
      <c r="EGG6" s="49"/>
      <c r="EGH6" s="49"/>
      <c r="EGI6" s="49"/>
      <c r="EGJ6" s="49"/>
      <c r="EGK6" s="49"/>
      <c r="EGL6" s="49"/>
      <c r="EGM6" s="49"/>
      <c r="EGN6" s="49"/>
      <c r="EGO6" s="49"/>
      <c r="EGP6" s="49"/>
      <c r="EGQ6" s="49"/>
      <c r="EGR6" s="49"/>
      <c r="EGS6" s="49"/>
      <c r="EGT6" s="49"/>
      <c r="EGU6" s="49"/>
      <c r="EGV6" s="49"/>
      <c r="EGW6" s="49"/>
      <c r="EGX6" s="49"/>
      <c r="EGY6" s="49"/>
      <c r="EGZ6" s="49"/>
      <c r="EHA6" s="49"/>
      <c r="EHB6" s="49"/>
      <c r="EHC6" s="49"/>
      <c r="EHD6" s="49"/>
      <c r="EHE6" s="49"/>
      <c r="EHF6" s="49"/>
      <c r="EHG6" s="49"/>
      <c r="EHH6" s="49"/>
      <c r="EHI6" s="49"/>
      <c r="EHJ6" s="49"/>
      <c r="EHK6" s="49"/>
      <c r="EHL6" s="49"/>
      <c r="EHM6" s="49"/>
      <c r="EHN6" s="49"/>
      <c r="EHO6" s="49"/>
      <c r="EHP6" s="49"/>
      <c r="EHQ6" s="49"/>
      <c r="EHR6" s="49"/>
      <c r="EHS6" s="49"/>
      <c r="EHT6" s="49"/>
      <c r="EHU6" s="49"/>
      <c r="EHV6" s="49"/>
      <c r="EHW6" s="49"/>
      <c r="EHX6" s="49"/>
      <c r="EHY6" s="49"/>
      <c r="EHZ6" s="49"/>
      <c r="EIA6" s="49"/>
      <c r="EIB6" s="49"/>
      <c r="EIC6" s="49"/>
      <c r="EID6" s="49"/>
      <c r="EIE6" s="49"/>
      <c r="EIF6" s="49"/>
      <c r="EIG6" s="49"/>
      <c r="EIH6" s="49"/>
      <c r="EII6" s="49"/>
      <c r="EIJ6" s="49"/>
      <c r="EIK6" s="49"/>
      <c r="EIL6" s="49"/>
      <c r="EIM6" s="49"/>
      <c r="EIN6" s="49"/>
      <c r="EIO6" s="49"/>
      <c r="EIP6" s="49"/>
      <c r="EIQ6" s="49"/>
      <c r="EIR6" s="49"/>
      <c r="EIS6" s="49"/>
      <c r="EIT6" s="49"/>
      <c r="EIU6" s="49"/>
      <c r="EIV6" s="49"/>
      <c r="EIW6" s="49"/>
      <c r="EIX6" s="49"/>
      <c r="EIY6" s="49"/>
      <c r="EIZ6" s="49"/>
      <c r="EJA6" s="49"/>
      <c r="EJB6" s="49"/>
      <c r="EJC6" s="49"/>
      <c r="EJD6" s="49"/>
      <c r="EJE6" s="49"/>
      <c r="EJF6" s="49"/>
      <c r="EJG6" s="49"/>
      <c r="EJH6" s="49"/>
      <c r="EJI6" s="49"/>
      <c r="EJJ6" s="49"/>
      <c r="EJK6" s="49"/>
      <c r="EJL6" s="49"/>
      <c r="EJM6" s="49"/>
      <c r="EJN6" s="49"/>
      <c r="EJO6" s="49"/>
      <c r="EJP6" s="49"/>
      <c r="EJQ6" s="49"/>
      <c r="EJR6" s="49"/>
      <c r="EJS6" s="49"/>
      <c r="EJT6" s="49"/>
      <c r="EJU6" s="49"/>
      <c r="EJV6" s="49"/>
      <c r="EJW6" s="49"/>
      <c r="EJX6" s="49"/>
      <c r="EJY6" s="49"/>
      <c r="EJZ6" s="49"/>
      <c r="EKA6" s="49"/>
      <c r="EKB6" s="49"/>
      <c r="EKC6" s="49"/>
      <c r="EKD6" s="49"/>
      <c r="EKE6" s="49"/>
      <c r="EKF6" s="49"/>
      <c r="EKG6" s="49"/>
      <c r="EKH6" s="49"/>
      <c r="EKI6" s="49"/>
      <c r="EKJ6" s="49"/>
      <c r="EKK6" s="49"/>
      <c r="EKL6" s="49"/>
      <c r="EKM6" s="49"/>
      <c r="EKN6" s="49"/>
      <c r="EKO6" s="49"/>
      <c r="EKP6" s="49"/>
      <c r="EKQ6" s="49"/>
      <c r="EKR6" s="49"/>
      <c r="EKS6" s="49"/>
      <c r="EKT6" s="49"/>
      <c r="EKU6" s="49"/>
      <c r="EKV6" s="49"/>
      <c r="EKW6" s="49"/>
      <c r="EKX6" s="49"/>
      <c r="EKY6" s="49"/>
      <c r="EKZ6" s="49"/>
      <c r="ELA6" s="49"/>
      <c r="ELB6" s="49"/>
      <c r="ELC6" s="49"/>
      <c r="ELD6" s="49"/>
      <c r="ELE6" s="49"/>
      <c r="ELF6" s="49"/>
      <c r="ELG6" s="49"/>
      <c r="ELH6" s="49"/>
      <c r="ELI6" s="49"/>
      <c r="ELJ6" s="49"/>
      <c r="ELK6" s="49"/>
      <c r="ELL6" s="49"/>
      <c r="ELM6" s="49"/>
      <c r="ELN6" s="49"/>
      <c r="ELO6" s="49"/>
      <c r="ELP6" s="49"/>
      <c r="ELQ6" s="49"/>
      <c r="ELR6" s="49"/>
      <c r="ELS6" s="49"/>
      <c r="ELT6" s="49"/>
      <c r="ELU6" s="49"/>
      <c r="ELV6" s="49"/>
      <c r="ELW6" s="49"/>
      <c r="ELX6" s="49"/>
      <c r="ELY6" s="49"/>
      <c r="ELZ6" s="49"/>
      <c r="EMA6" s="49"/>
      <c r="EMB6" s="49"/>
      <c r="EMC6" s="49"/>
      <c r="EMD6" s="49"/>
      <c r="EME6" s="49"/>
      <c r="EMF6" s="49"/>
      <c r="EMG6" s="49"/>
      <c r="EMH6" s="49"/>
      <c r="EMI6" s="49"/>
      <c r="EMJ6" s="49"/>
      <c r="EMK6" s="49"/>
      <c r="EML6" s="49"/>
      <c r="EMM6" s="49"/>
      <c r="EMN6" s="49"/>
      <c r="EMO6" s="49"/>
      <c r="EMP6" s="49"/>
      <c r="EMQ6" s="49"/>
      <c r="EMR6" s="49"/>
      <c r="EMS6" s="49"/>
      <c r="EMT6" s="49"/>
      <c r="EMU6" s="49"/>
      <c r="EMV6" s="49"/>
      <c r="EMW6" s="49"/>
      <c r="EMX6" s="49"/>
      <c r="EMY6" s="49"/>
      <c r="EMZ6" s="49"/>
      <c r="ENA6" s="49"/>
      <c r="ENB6" s="49"/>
      <c r="ENC6" s="49"/>
      <c r="END6" s="49"/>
      <c r="ENE6" s="49"/>
      <c r="ENF6" s="49"/>
      <c r="ENG6" s="49"/>
      <c r="ENH6" s="49"/>
      <c r="ENI6" s="49"/>
      <c r="ENJ6" s="49"/>
      <c r="ENK6" s="49"/>
      <c r="ENL6" s="49"/>
      <c r="ENM6" s="49"/>
      <c r="ENN6" s="49"/>
      <c r="ENO6" s="49"/>
      <c r="ENP6" s="49"/>
      <c r="ENQ6" s="49"/>
      <c r="ENR6" s="49"/>
      <c r="ENS6" s="49"/>
      <c r="ENT6" s="49"/>
      <c r="ENU6" s="49"/>
      <c r="ENV6" s="49"/>
      <c r="ENW6" s="49"/>
      <c r="ENX6" s="49"/>
      <c r="ENY6" s="49"/>
      <c r="ENZ6" s="49"/>
      <c r="EOA6" s="49"/>
      <c r="EOB6" s="49"/>
      <c r="EOC6" s="49"/>
      <c r="EOD6" s="49"/>
      <c r="EOE6" s="49"/>
      <c r="EOF6" s="49"/>
      <c r="EOG6" s="49"/>
      <c r="EOH6" s="49"/>
      <c r="EOI6" s="49"/>
      <c r="EOJ6" s="49"/>
      <c r="EOK6" s="49"/>
      <c r="EOL6" s="49"/>
      <c r="EOM6" s="49"/>
      <c r="EON6" s="49"/>
      <c r="EOO6" s="49"/>
      <c r="EOP6" s="49"/>
      <c r="EOQ6" s="49"/>
      <c r="EOR6" s="49"/>
      <c r="EOS6" s="49"/>
      <c r="EOT6" s="49"/>
      <c r="EOU6" s="49"/>
      <c r="EOV6" s="49"/>
      <c r="EOW6" s="49"/>
      <c r="EOX6" s="49"/>
      <c r="EOY6" s="49"/>
      <c r="EOZ6" s="49"/>
      <c r="EPA6" s="49"/>
      <c r="EPB6" s="49"/>
      <c r="EPC6" s="49"/>
      <c r="EPD6" s="49"/>
      <c r="EPE6" s="49"/>
      <c r="EPF6" s="49"/>
      <c r="EPG6" s="49"/>
      <c r="EPH6" s="49"/>
      <c r="EPI6" s="49"/>
      <c r="EPJ6" s="49"/>
      <c r="EPK6" s="49"/>
      <c r="EPL6" s="49"/>
      <c r="EPM6" s="49"/>
      <c r="EPN6" s="49"/>
      <c r="EPO6" s="49"/>
      <c r="EPP6" s="49"/>
      <c r="EPQ6" s="49"/>
      <c r="EPR6" s="49"/>
      <c r="EPS6" s="49"/>
      <c r="EPT6" s="49"/>
      <c r="EPU6" s="49"/>
      <c r="EPV6" s="49"/>
      <c r="EPW6" s="49"/>
      <c r="EPX6" s="49"/>
      <c r="EPY6" s="49"/>
      <c r="EPZ6" s="49"/>
      <c r="EQA6" s="49"/>
      <c r="EQB6" s="49"/>
      <c r="EQC6" s="49"/>
      <c r="EQD6" s="49"/>
      <c r="EQE6" s="49"/>
      <c r="EQF6" s="49"/>
      <c r="EQG6" s="49"/>
      <c r="EQH6" s="49"/>
      <c r="EQI6" s="49"/>
      <c r="EQJ6" s="49"/>
      <c r="EQK6" s="49"/>
      <c r="EQL6" s="49"/>
      <c r="EQM6" s="49"/>
      <c r="EQN6" s="49"/>
      <c r="EQO6" s="49"/>
      <c r="EQP6" s="49"/>
      <c r="EQQ6" s="49"/>
      <c r="EQR6" s="49"/>
      <c r="EQS6" s="49"/>
      <c r="EQT6" s="49"/>
      <c r="EQU6" s="49"/>
      <c r="EQV6" s="49"/>
      <c r="EQW6" s="49"/>
      <c r="EQX6" s="49"/>
      <c r="EQY6" s="49"/>
      <c r="EQZ6" s="49"/>
      <c r="ERA6" s="49"/>
      <c r="ERB6" s="49"/>
      <c r="ERC6" s="49"/>
      <c r="ERD6" s="49"/>
      <c r="ERE6" s="49"/>
      <c r="ERF6" s="49"/>
      <c r="ERG6" s="49"/>
      <c r="ERH6" s="49"/>
      <c r="ERI6" s="49"/>
      <c r="ERJ6" s="49"/>
      <c r="ERK6" s="49"/>
      <c r="ERL6" s="49"/>
      <c r="ERM6" s="49"/>
      <c r="ERN6" s="49"/>
      <c r="ERO6" s="49"/>
      <c r="ERP6" s="49"/>
      <c r="ERQ6" s="49"/>
      <c r="ERR6" s="49"/>
      <c r="ERS6" s="49"/>
      <c r="ERT6" s="49"/>
      <c r="ERU6" s="49"/>
      <c r="ERV6" s="49"/>
      <c r="ERW6" s="49"/>
      <c r="ERX6" s="49"/>
      <c r="ERY6" s="49"/>
      <c r="ERZ6" s="49"/>
      <c r="ESA6" s="49"/>
      <c r="ESB6" s="49"/>
      <c r="ESC6" s="49"/>
      <c r="ESD6" s="49"/>
      <c r="ESE6" s="49"/>
      <c r="ESF6" s="49"/>
      <c r="ESG6" s="49"/>
      <c r="ESH6" s="49"/>
      <c r="ESI6" s="49"/>
      <c r="ESJ6" s="49"/>
      <c r="ESK6" s="49"/>
      <c r="ESL6" s="49"/>
      <c r="ESM6" s="49"/>
      <c r="ESN6" s="49"/>
      <c r="ESO6" s="49"/>
      <c r="ESP6" s="49"/>
      <c r="ESQ6" s="49"/>
      <c r="ESR6" s="49"/>
      <c r="ESS6" s="49"/>
      <c r="EST6" s="49"/>
      <c r="ESU6" s="49"/>
      <c r="ESV6" s="49"/>
      <c r="ESW6" s="49"/>
      <c r="ESX6" s="49"/>
      <c r="ESY6" s="49"/>
      <c r="ESZ6" s="49"/>
      <c r="ETA6" s="49"/>
      <c r="ETB6" s="49"/>
      <c r="ETC6" s="49"/>
      <c r="ETD6" s="49"/>
      <c r="ETE6" s="49"/>
      <c r="ETF6" s="49"/>
      <c r="ETG6" s="49"/>
      <c r="ETH6" s="49"/>
      <c r="ETI6" s="49"/>
      <c r="ETJ6" s="49"/>
      <c r="ETK6" s="49"/>
      <c r="ETL6" s="49"/>
      <c r="ETM6" s="49"/>
      <c r="ETN6" s="49"/>
      <c r="ETO6" s="49"/>
      <c r="ETP6" s="49"/>
      <c r="ETQ6" s="49"/>
      <c r="ETR6" s="49"/>
      <c r="ETS6" s="49"/>
      <c r="ETT6" s="49"/>
      <c r="ETU6" s="49"/>
      <c r="ETV6" s="49"/>
      <c r="ETW6" s="49"/>
      <c r="ETX6" s="49"/>
      <c r="ETY6" s="49"/>
      <c r="ETZ6" s="49"/>
      <c r="EUA6" s="49"/>
      <c r="EUB6" s="49"/>
      <c r="EUC6" s="49"/>
      <c r="EUD6" s="49"/>
      <c r="EUE6" s="49"/>
      <c r="EUF6" s="49"/>
      <c r="EUG6" s="49"/>
      <c r="EUH6" s="49"/>
      <c r="EUI6" s="49"/>
      <c r="EUJ6" s="49"/>
      <c r="EUK6" s="49"/>
      <c r="EUL6" s="49"/>
      <c r="EUM6" s="49"/>
      <c r="EUN6" s="49"/>
      <c r="EUO6" s="49"/>
      <c r="EUP6" s="49"/>
      <c r="EUQ6" s="49"/>
      <c r="EUR6" s="49"/>
      <c r="EUS6" s="49"/>
      <c r="EUT6" s="49"/>
      <c r="EUU6" s="49"/>
      <c r="EUV6" s="49"/>
      <c r="EUW6" s="49"/>
      <c r="EUX6" s="49"/>
      <c r="EUY6" s="49"/>
      <c r="EUZ6" s="49"/>
      <c r="EVA6" s="49"/>
      <c r="EVB6" s="49"/>
      <c r="EVC6" s="49"/>
      <c r="EVD6" s="49"/>
      <c r="EVE6" s="49"/>
      <c r="EVF6" s="49"/>
      <c r="EVG6" s="49"/>
      <c r="EVH6" s="49"/>
      <c r="EVI6" s="49"/>
      <c r="EVJ6" s="49"/>
      <c r="EVK6" s="49"/>
      <c r="EVL6" s="49"/>
      <c r="EVM6" s="49"/>
      <c r="EVN6" s="49"/>
      <c r="EVO6" s="49"/>
      <c r="EVP6" s="49"/>
      <c r="EVQ6" s="49"/>
      <c r="EVR6" s="49"/>
      <c r="EVS6" s="49"/>
      <c r="EVT6" s="49"/>
      <c r="EVU6" s="49"/>
      <c r="EVV6" s="49"/>
      <c r="EVW6" s="49"/>
      <c r="EVX6" s="49"/>
      <c r="EVY6" s="49"/>
      <c r="EVZ6" s="49"/>
      <c r="EWA6" s="49"/>
      <c r="EWB6" s="49"/>
      <c r="EWC6" s="49"/>
      <c r="EWD6" s="49"/>
      <c r="EWE6" s="49"/>
      <c r="EWF6" s="49"/>
      <c r="EWG6" s="49"/>
      <c r="EWH6" s="49"/>
      <c r="EWI6" s="49"/>
      <c r="EWJ6" s="49"/>
      <c r="EWK6" s="49"/>
      <c r="EWL6" s="49"/>
      <c r="EWM6" s="49"/>
      <c r="EWN6" s="49"/>
      <c r="EWO6" s="49"/>
      <c r="EWP6" s="49"/>
      <c r="EWQ6" s="49"/>
      <c r="EWR6" s="49"/>
      <c r="EWS6" s="49"/>
      <c r="EWT6" s="49"/>
      <c r="EWU6" s="49"/>
      <c r="EWV6" s="49"/>
      <c r="EWW6" s="49"/>
      <c r="EWX6" s="49"/>
      <c r="EWY6" s="49"/>
      <c r="EWZ6" s="49"/>
      <c r="EXA6" s="49"/>
      <c r="EXB6" s="49"/>
      <c r="EXC6" s="49"/>
      <c r="EXD6" s="49"/>
      <c r="EXE6" s="49"/>
      <c r="EXF6" s="49"/>
      <c r="EXG6" s="49"/>
      <c r="EXH6" s="49"/>
      <c r="EXI6" s="49"/>
      <c r="EXJ6" s="49"/>
      <c r="EXK6" s="49"/>
      <c r="EXL6" s="49"/>
      <c r="EXM6" s="49"/>
      <c r="EXN6" s="49"/>
      <c r="EXO6" s="49"/>
      <c r="EXP6" s="49"/>
      <c r="EXQ6" s="49"/>
      <c r="EXR6" s="49"/>
      <c r="EXS6" s="49"/>
      <c r="EXT6" s="49"/>
      <c r="EXU6" s="49"/>
      <c r="EXV6" s="49"/>
      <c r="EXW6" s="49"/>
      <c r="EXX6" s="49"/>
      <c r="EXY6" s="49"/>
      <c r="EXZ6" s="49"/>
      <c r="EYA6" s="49"/>
      <c r="EYB6" s="49"/>
      <c r="EYC6" s="49"/>
      <c r="EYD6" s="49"/>
      <c r="EYE6" s="49"/>
      <c r="EYF6" s="49"/>
      <c r="EYG6" s="49"/>
      <c r="EYH6" s="49"/>
      <c r="EYI6" s="49"/>
      <c r="EYJ6" s="49"/>
      <c r="EYK6" s="49"/>
      <c r="EYL6" s="49"/>
      <c r="EYM6" s="49"/>
      <c r="EYN6" s="49"/>
      <c r="EYO6" s="49"/>
      <c r="EYP6" s="49"/>
      <c r="EYQ6" s="49"/>
      <c r="EYR6" s="49"/>
      <c r="EYS6" s="49"/>
      <c r="EYT6" s="49"/>
      <c r="EYU6" s="49"/>
      <c r="EYV6" s="49"/>
      <c r="EYW6" s="49"/>
      <c r="EYX6" s="49"/>
      <c r="EYY6" s="49"/>
      <c r="EYZ6" s="49"/>
      <c r="EZA6" s="49"/>
      <c r="EZB6" s="49"/>
      <c r="EZC6" s="49"/>
      <c r="EZD6" s="49"/>
      <c r="EZE6" s="49"/>
      <c r="EZF6" s="49"/>
      <c r="EZG6" s="49"/>
      <c r="EZH6" s="49"/>
      <c r="EZI6" s="49"/>
      <c r="EZJ6" s="49"/>
      <c r="EZK6" s="49"/>
      <c r="EZL6" s="49"/>
      <c r="EZM6" s="49"/>
      <c r="EZN6" s="49"/>
      <c r="EZO6" s="49"/>
      <c r="EZP6" s="49"/>
      <c r="EZQ6" s="49"/>
      <c r="EZR6" s="49"/>
      <c r="EZS6" s="49"/>
      <c r="EZT6" s="49"/>
      <c r="EZU6" s="49"/>
      <c r="EZV6" s="49"/>
      <c r="EZW6" s="49"/>
      <c r="EZX6" s="49"/>
      <c r="EZY6" s="49"/>
      <c r="EZZ6" s="49"/>
      <c r="FAA6" s="49"/>
      <c r="FAB6" s="49"/>
      <c r="FAC6" s="49"/>
      <c r="FAD6" s="49"/>
      <c r="FAE6" s="49"/>
      <c r="FAF6" s="49"/>
      <c r="FAG6" s="49"/>
      <c r="FAH6" s="49"/>
      <c r="FAI6" s="49"/>
      <c r="FAJ6" s="49"/>
      <c r="FAK6" s="49"/>
      <c r="FAL6" s="49"/>
      <c r="FAM6" s="49"/>
      <c r="FAN6" s="49"/>
      <c r="FAO6" s="49"/>
      <c r="FAP6" s="49"/>
      <c r="FAQ6" s="49"/>
      <c r="FAR6" s="49"/>
      <c r="FAS6" s="49"/>
      <c r="FAT6" s="49"/>
      <c r="FAU6" s="49"/>
      <c r="FAV6" s="49"/>
      <c r="FAW6" s="49"/>
      <c r="FAX6" s="49"/>
      <c r="FAY6" s="49"/>
      <c r="FAZ6" s="49"/>
      <c r="FBA6" s="49"/>
      <c r="FBB6" s="49"/>
      <c r="FBC6" s="49"/>
      <c r="FBD6" s="49"/>
      <c r="FBE6" s="49"/>
      <c r="FBF6" s="49"/>
      <c r="FBG6" s="49"/>
      <c r="FBH6" s="49"/>
      <c r="FBI6" s="49"/>
      <c r="FBJ6" s="49"/>
      <c r="FBK6" s="49"/>
      <c r="FBL6" s="49"/>
      <c r="FBM6" s="49"/>
      <c r="FBN6" s="49"/>
      <c r="FBO6" s="49"/>
      <c r="FBP6" s="49"/>
      <c r="FBQ6" s="49"/>
      <c r="FBR6" s="49"/>
      <c r="FBS6" s="49"/>
      <c r="FBT6" s="49"/>
      <c r="FBU6" s="49"/>
      <c r="FBV6" s="49"/>
      <c r="FBW6" s="49"/>
      <c r="FBX6" s="49"/>
      <c r="FBY6" s="49"/>
      <c r="FBZ6" s="49"/>
      <c r="FCA6" s="49"/>
      <c r="FCB6" s="49"/>
      <c r="FCC6" s="49"/>
      <c r="FCD6" s="49"/>
      <c r="FCE6" s="49"/>
      <c r="FCF6" s="49"/>
      <c r="FCG6" s="49"/>
      <c r="FCH6" s="49"/>
      <c r="FCI6" s="49"/>
      <c r="FCJ6" s="49"/>
      <c r="FCK6" s="49"/>
      <c r="FCL6" s="49"/>
      <c r="FCM6" s="49"/>
      <c r="FCN6" s="49"/>
      <c r="FCO6" s="49"/>
      <c r="FCP6" s="49"/>
      <c r="FCQ6" s="49"/>
      <c r="FCR6" s="49"/>
      <c r="FCS6" s="49"/>
      <c r="FCT6" s="49"/>
      <c r="FCU6" s="49"/>
      <c r="FCV6" s="49"/>
      <c r="FCW6" s="49"/>
      <c r="FCX6" s="49"/>
      <c r="FCY6" s="49"/>
      <c r="FCZ6" s="49"/>
      <c r="FDA6" s="49"/>
      <c r="FDB6" s="49"/>
      <c r="FDC6" s="49"/>
      <c r="FDD6" s="49"/>
      <c r="FDE6" s="49"/>
      <c r="FDF6" s="49"/>
      <c r="FDG6" s="49"/>
      <c r="FDH6" s="49"/>
      <c r="FDI6" s="49"/>
      <c r="FDJ6" s="49"/>
      <c r="FDK6" s="49"/>
      <c r="FDL6" s="49"/>
      <c r="FDM6" s="49"/>
      <c r="FDN6" s="49"/>
      <c r="FDO6" s="49"/>
      <c r="FDP6" s="49"/>
      <c r="FDQ6" s="49"/>
      <c r="FDR6" s="49"/>
      <c r="FDS6" s="49"/>
      <c r="FDT6" s="49"/>
      <c r="FDU6" s="49"/>
      <c r="FDV6" s="49"/>
      <c r="FDW6" s="49"/>
      <c r="FDX6" s="49"/>
      <c r="FDY6" s="49"/>
      <c r="FDZ6" s="49"/>
      <c r="FEA6" s="49"/>
      <c r="FEB6" s="49"/>
      <c r="FEC6" s="49"/>
      <c r="FED6" s="49"/>
      <c r="FEE6" s="49"/>
      <c r="FEF6" s="49"/>
      <c r="FEG6" s="49"/>
      <c r="FEH6" s="49"/>
      <c r="FEI6" s="49"/>
      <c r="FEJ6" s="49"/>
      <c r="FEK6" s="49"/>
      <c r="FEL6" s="49"/>
      <c r="FEM6" s="49"/>
      <c r="FEN6" s="49"/>
      <c r="FEO6" s="49"/>
      <c r="FEP6" s="49"/>
      <c r="FEQ6" s="49"/>
      <c r="FER6" s="49"/>
      <c r="FES6" s="49"/>
      <c r="FET6" s="49"/>
      <c r="FEU6" s="49"/>
      <c r="FEV6" s="49"/>
      <c r="FEW6" s="49"/>
      <c r="FEX6" s="49"/>
      <c r="FEY6" s="49"/>
      <c r="FEZ6" s="49"/>
      <c r="FFA6" s="49"/>
      <c r="FFB6" s="49"/>
      <c r="FFC6" s="49"/>
      <c r="FFD6" s="49"/>
      <c r="FFE6" s="49"/>
      <c r="FFF6" s="49"/>
      <c r="FFG6" s="49"/>
      <c r="FFH6" s="49"/>
      <c r="FFI6" s="49"/>
      <c r="FFJ6" s="49"/>
      <c r="FFK6" s="49"/>
      <c r="FFL6" s="49"/>
      <c r="FFM6" s="49"/>
      <c r="FFN6" s="49"/>
      <c r="FFO6" s="49"/>
      <c r="FFP6" s="49"/>
      <c r="FFQ6" s="49"/>
      <c r="FFR6" s="49"/>
      <c r="FFS6" s="49"/>
      <c r="FFT6" s="49"/>
      <c r="FFU6" s="49"/>
      <c r="FFV6" s="49"/>
      <c r="FFW6" s="49"/>
      <c r="FFX6" s="49"/>
      <c r="FFY6" s="49"/>
      <c r="FFZ6" s="49"/>
      <c r="FGA6" s="49"/>
      <c r="FGB6" s="49"/>
      <c r="FGC6" s="49"/>
      <c r="FGD6" s="49"/>
      <c r="FGE6" s="49"/>
      <c r="FGF6" s="49"/>
      <c r="FGG6" s="49"/>
      <c r="FGH6" s="49"/>
      <c r="FGI6" s="49"/>
      <c r="FGJ6" s="49"/>
      <c r="FGK6" s="49"/>
      <c r="FGL6" s="49"/>
      <c r="FGM6" s="49"/>
      <c r="FGN6" s="49"/>
      <c r="FGO6" s="49"/>
      <c r="FGP6" s="49"/>
      <c r="FGQ6" s="49"/>
      <c r="FGR6" s="49"/>
      <c r="FGS6" s="49"/>
      <c r="FGT6" s="49"/>
      <c r="FGU6" s="49"/>
      <c r="FGV6" s="49"/>
      <c r="FGW6" s="49"/>
      <c r="FGX6" s="49"/>
      <c r="FGY6" s="49"/>
      <c r="FGZ6" s="49"/>
      <c r="FHA6" s="49"/>
      <c r="FHB6" s="49"/>
      <c r="FHC6" s="49"/>
      <c r="FHD6" s="49"/>
      <c r="FHE6" s="49"/>
      <c r="FHF6" s="49"/>
      <c r="FHG6" s="49"/>
      <c r="FHH6" s="49"/>
      <c r="FHI6" s="49"/>
      <c r="FHJ6" s="49"/>
      <c r="FHK6" s="49"/>
      <c r="FHL6" s="49"/>
      <c r="FHM6" s="49"/>
      <c r="FHN6" s="49"/>
      <c r="FHO6" s="49"/>
      <c r="FHP6" s="49"/>
      <c r="FHQ6" s="49"/>
      <c r="FHR6" s="49"/>
      <c r="FHS6" s="49"/>
      <c r="FHT6" s="49"/>
      <c r="FHU6" s="49"/>
      <c r="FHV6" s="49"/>
      <c r="FHW6" s="49"/>
      <c r="FHX6" s="49"/>
      <c r="FHY6" s="49"/>
      <c r="FHZ6" s="49"/>
      <c r="FIA6" s="49"/>
      <c r="FIB6" s="49"/>
      <c r="FIC6" s="49"/>
      <c r="FID6" s="49"/>
      <c r="FIE6" s="49"/>
      <c r="FIF6" s="49"/>
      <c r="FIG6" s="49"/>
      <c r="FIH6" s="49"/>
      <c r="FII6" s="49"/>
      <c r="FIJ6" s="49"/>
      <c r="FIK6" s="49"/>
      <c r="FIL6" s="49"/>
      <c r="FIM6" s="49"/>
      <c r="FIN6" s="49"/>
      <c r="FIO6" s="49"/>
      <c r="FIP6" s="49"/>
      <c r="FIQ6" s="49"/>
      <c r="FIR6" s="49"/>
      <c r="FIS6" s="49"/>
      <c r="FIT6" s="49"/>
      <c r="FIU6" s="49"/>
      <c r="FIV6" s="49"/>
      <c r="FIW6" s="49"/>
      <c r="FIX6" s="49"/>
      <c r="FIY6" s="49"/>
      <c r="FIZ6" s="49"/>
      <c r="FJA6" s="49"/>
      <c r="FJB6" s="49"/>
      <c r="FJC6" s="49"/>
      <c r="FJD6" s="49"/>
      <c r="FJE6" s="49"/>
      <c r="FJF6" s="49"/>
      <c r="FJG6" s="49"/>
      <c r="FJH6" s="49"/>
      <c r="FJI6" s="49"/>
      <c r="FJJ6" s="49"/>
      <c r="FJK6" s="49"/>
      <c r="FJL6" s="49"/>
      <c r="FJM6" s="49"/>
      <c r="FJN6" s="49"/>
      <c r="FJO6" s="49"/>
      <c r="FJP6" s="49"/>
      <c r="FJQ6" s="49"/>
      <c r="FJR6" s="49"/>
      <c r="FJS6" s="49"/>
      <c r="FJT6" s="49"/>
      <c r="FJU6" s="49"/>
      <c r="FJV6" s="49"/>
      <c r="FJW6" s="49"/>
      <c r="FJX6" s="49"/>
      <c r="FJY6" s="49"/>
      <c r="FJZ6" s="49"/>
      <c r="FKA6" s="49"/>
      <c r="FKB6" s="49"/>
      <c r="FKC6" s="49"/>
      <c r="FKD6" s="49"/>
      <c r="FKE6" s="49"/>
      <c r="FKF6" s="49"/>
      <c r="FKG6" s="49"/>
      <c r="FKH6" s="49"/>
      <c r="FKI6" s="49"/>
      <c r="FKJ6" s="49"/>
      <c r="FKK6" s="49"/>
      <c r="FKL6" s="49"/>
      <c r="FKM6" s="49"/>
      <c r="FKN6" s="49"/>
      <c r="FKO6" s="49"/>
      <c r="FKP6" s="49"/>
      <c r="FKQ6" s="49"/>
      <c r="FKR6" s="49"/>
      <c r="FKS6" s="49"/>
      <c r="FKT6" s="49"/>
      <c r="FKU6" s="49"/>
      <c r="FKV6" s="49"/>
      <c r="FKW6" s="49"/>
      <c r="FKX6" s="49"/>
      <c r="FKY6" s="49"/>
      <c r="FKZ6" s="49"/>
      <c r="FLA6" s="49"/>
      <c r="FLB6" s="49"/>
      <c r="FLC6" s="49"/>
      <c r="FLD6" s="49"/>
      <c r="FLE6" s="49"/>
      <c r="FLF6" s="49"/>
      <c r="FLG6" s="49"/>
      <c r="FLH6" s="49"/>
      <c r="FLI6" s="49"/>
      <c r="FLJ6" s="49"/>
      <c r="FLK6" s="49"/>
      <c r="FLL6" s="49"/>
      <c r="FLM6" s="49"/>
      <c r="FLN6" s="49"/>
      <c r="FLO6" s="49"/>
      <c r="FLP6" s="49"/>
      <c r="FLQ6" s="49"/>
      <c r="FLR6" s="49"/>
      <c r="FLS6" s="49"/>
      <c r="FLT6" s="49"/>
      <c r="FLU6" s="49"/>
      <c r="FLV6" s="49"/>
      <c r="FLW6" s="49"/>
      <c r="FLX6" s="49"/>
      <c r="FLY6" s="49"/>
      <c r="FLZ6" s="49"/>
      <c r="FMA6" s="49"/>
      <c r="FMB6" s="49"/>
      <c r="FMC6" s="49"/>
      <c r="FMD6" s="49"/>
      <c r="FME6" s="49"/>
      <c r="FMF6" s="49"/>
      <c r="FMG6" s="49"/>
      <c r="FMH6" s="49"/>
      <c r="FMI6" s="49"/>
      <c r="FMJ6" s="49"/>
      <c r="FMK6" s="49"/>
      <c r="FML6" s="49"/>
      <c r="FMM6" s="49"/>
      <c r="FMN6" s="49"/>
      <c r="FMO6" s="49"/>
      <c r="FMP6" s="49"/>
      <c r="FMQ6" s="49"/>
      <c r="FMR6" s="49"/>
      <c r="FMS6" s="49"/>
      <c r="FMT6" s="49"/>
      <c r="FMU6" s="49"/>
      <c r="FMV6" s="49"/>
      <c r="FMW6" s="49"/>
      <c r="FMX6" s="49"/>
      <c r="FMY6" s="49"/>
      <c r="FMZ6" s="49"/>
      <c r="FNA6" s="49"/>
      <c r="FNB6" s="49"/>
      <c r="FNC6" s="49"/>
      <c r="FND6" s="49"/>
      <c r="FNE6" s="49"/>
      <c r="FNF6" s="49"/>
      <c r="FNG6" s="49"/>
      <c r="FNH6" s="49"/>
      <c r="FNI6" s="49"/>
      <c r="FNJ6" s="49"/>
      <c r="FNK6" s="49"/>
      <c r="FNL6" s="49"/>
      <c r="FNM6" s="49"/>
      <c r="FNN6" s="49"/>
      <c r="FNO6" s="49"/>
      <c r="FNP6" s="49"/>
      <c r="FNQ6" s="49"/>
      <c r="FNR6" s="49"/>
      <c r="FNS6" s="49"/>
      <c r="FNT6" s="49"/>
      <c r="FNU6" s="49"/>
      <c r="FNV6" s="49"/>
      <c r="FNW6" s="49"/>
      <c r="FNX6" s="49"/>
      <c r="FNY6" s="49"/>
      <c r="FNZ6" s="49"/>
      <c r="FOA6" s="49"/>
      <c r="FOB6" s="49"/>
      <c r="FOC6" s="49"/>
      <c r="FOD6" s="49"/>
      <c r="FOE6" s="49"/>
      <c r="FOF6" s="49"/>
      <c r="FOG6" s="49"/>
      <c r="FOH6" s="49"/>
      <c r="FOI6" s="49"/>
      <c r="FOJ6" s="49"/>
      <c r="FOK6" s="49"/>
      <c r="FOL6" s="49"/>
      <c r="FOM6" s="49"/>
      <c r="FON6" s="49"/>
      <c r="FOO6" s="49"/>
      <c r="FOP6" s="49"/>
      <c r="FOQ6" s="49"/>
      <c r="FOR6" s="49"/>
      <c r="FOS6" s="49"/>
      <c r="FOT6" s="49"/>
      <c r="FOU6" s="49"/>
      <c r="FOV6" s="49"/>
      <c r="FOW6" s="49"/>
      <c r="FOX6" s="49"/>
      <c r="FOY6" s="49"/>
      <c r="FOZ6" s="49"/>
      <c r="FPA6" s="49"/>
      <c r="FPB6" s="49"/>
      <c r="FPC6" s="49"/>
      <c r="FPD6" s="49"/>
      <c r="FPE6" s="49"/>
      <c r="FPF6" s="49"/>
      <c r="FPG6" s="49"/>
      <c r="FPH6" s="49"/>
      <c r="FPI6" s="49"/>
      <c r="FPJ6" s="49"/>
      <c r="FPK6" s="49"/>
      <c r="FPL6" s="49"/>
      <c r="FPM6" s="49"/>
      <c r="FPN6" s="49"/>
      <c r="FPO6" s="49"/>
      <c r="FPP6" s="49"/>
      <c r="FPQ6" s="49"/>
      <c r="FPR6" s="49"/>
      <c r="FPS6" s="49"/>
      <c r="FPT6" s="49"/>
      <c r="FPU6" s="49"/>
      <c r="FPV6" s="49"/>
      <c r="FPW6" s="49"/>
      <c r="FPX6" s="49"/>
      <c r="FPY6" s="49"/>
      <c r="FPZ6" s="49"/>
      <c r="FQA6" s="49"/>
      <c r="FQB6" s="49"/>
      <c r="FQC6" s="49"/>
      <c r="FQD6" s="49"/>
      <c r="FQE6" s="49"/>
      <c r="FQF6" s="49"/>
      <c r="FQG6" s="49"/>
      <c r="FQH6" s="49"/>
      <c r="FQI6" s="49"/>
      <c r="FQJ6" s="49"/>
      <c r="FQK6" s="49"/>
      <c r="FQL6" s="49"/>
      <c r="FQM6" s="49"/>
      <c r="FQN6" s="49"/>
      <c r="FQO6" s="49"/>
      <c r="FQP6" s="49"/>
      <c r="FQQ6" s="49"/>
      <c r="FQR6" s="49"/>
      <c r="FQS6" s="49"/>
      <c r="FQT6" s="49"/>
      <c r="FQU6" s="49"/>
      <c r="FQV6" s="49"/>
      <c r="FQW6" s="49"/>
      <c r="FQX6" s="49"/>
      <c r="FQY6" s="49"/>
      <c r="FQZ6" s="49"/>
      <c r="FRA6" s="49"/>
      <c r="FRB6" s="49"/>
      <c r="FRC6" s="49"/>
      <c r="FRD6" s="49"/>
      <c r="FRE6" s="49"/>
      <c r="FRF6" s="49"/>
      <c r="FRG6" s="49"/>
      <c r="FRH6" s="49"/>
      <c r="FRI6" s="49"/>
      <c r="FRJ6" s="49"/>
      <c r="FRK6" s="49"/>
      <c r="FRL6" s="49"/>
      <c r="FRM6" s="49"/>
      <c r="FRN6" s="49"/>
      <c r="FRO6" s="49"/>
      <c r="FRP6" s="49"/>
      <c r="FRQ6" s="49"/>
      <c r="FRR6" s="49"/>
      <c r="FRS6" s="49"/>
      <c r="FRT6" s="49"/>
      <c r="FRU6" s="49"/>
      <c r="FRV6" s="49"/>
      <c r="FRW6" s="49"/>
      <c r="FRX6" s="49"/>
      <c r="FRY6" s="49"/>
      <c r="FRZ6" s="49"/>
      <c r="FSA6" s="49"/>
      <c r="FSB6" s="49"/>
      <c r="FSC6" s="49"/>
      <c r="FSD6" s="49"/>
      <c r="FSE6" s="49"/>
      <c r="FSF6" s="49"/>
      <c r="FSG6" s="49"/>
      <c r="FSH6" s="49"/>
      <c r="FSI6" s="49"/>
      <c r="FSJ6" s="49"/>
      <c r="FSK6" s="49"/>
      <c r="FSL6" s="49"/>
      <c r="FSM6" s="49"/>
      <c r="FSN6" s="49"/>
      <c r="FSO6" s="49"/>
      <c r="FSP6" s="49"/>
      <c r="FSQ6" s="49"/>
      <c r="FSR6" s="49"/>
      <c r="FSS6" s="49"/>
      <c r="FST6" s="49"/>
      <c r="FSU6" s="49"/>
      <c r="FSV6" s="49"/>
      <c r="FSW6" s="49"/>
      <c r="FSX6" s="49"/>
      <c r="FSY6" s="49"/>
      <c r="FSZ6" s="49"/>
      <c r="FTA6" s="49"/>
      <c r="FTB6" s="49"/>
      <c r="FTC6" s="49"/>
      <c r="FTD6" s="49"/>
      <c r="FTE6" s="49"/>
      <c r="FTF6" s="49"/>
      <c r="FTG6" s="49"/>
      <c r="FTH6" s="49"/>
      <c r="FTI6" s="49"/>
      <c r="FTJ6" s="49"/>
      <c r="FTK6" s="49"/>
      <c r="FTL6" s="49"/>
      <c r="FTM6" s="49"/>
      <c r="FTN6" s="49"/>
      <c r="FTO6" s="49"/>
      <c r="FTP6" s="49"/>
      <c r="FTQ6" s="49"/>
      <c r="FTR6" s="49"/>
      <c r="FTS6" s="49"/>
      <c r="FTT6" s="49"/>
      <c r="FTU6" s="49"/>
      <c r="FTV6" s="49"/>
      <c r="FTW6" s="49"/>
      <c r="FTX6" s="49"/>
      <c r="FTY6" s="49"/>
      <c r="FTZ6" s="49"/>
      <c r="FUA6" s="49"/>
      <c r="FUB6" s="49"/>
      <c r="FUC6" s="49"/>
      <c r="FUD6" s="49"/>
      <c r="FUE6" s="49"/>
      <c r="FUF6" s="49"/>
      <c r="FUG6" s="49"/>
      <c r="FUH6" s="49"/>
      <c r="FUI6" s="49"/>
      <c r="FUJ6" s="49"/>
      <c r="FUK6" s="49"/>
      <c r="FUL6" s="49"/>
      <c r="FUM6" s="49"/>
      <c r="FUN6" s="49"/>
      <c r="FUO6" s="49"/>
      <c r="FUP6" s="49"/>
      <c r="FUQ6" s="49"/>
      <c r="FUR6" s="49"/>
      <c r="FUS6" s="49"/>
      <c r="FUT6" s="49"/>
      <c r="FUU6" s="49"/>
      <c r="FUV6" s="49"/>
      <c r="FUW6" s="49"/>
      <c r="FUX6" s="49"/>
      <c r="FUY6" s="49"/>
      <c r="FUZ6" s="49"/>
      <c r="FVA6" s="49"/>
      <c r="FVB6" s="49"/>
      <c r="FVC6" s="49"/>
      <c r="FVD6" s="49"/>
      <c r="FVE6" s="49"/>
      <c r="FVF6" s="49"/>
      <c r="FVG6" s="49"/>
      <c r="FVH6" s="49"/>
      <c r="FVI6" s="49"/>
      <c r="FVJ6" s="49"/>
      <c r="FVK6" s="49"/>
      <c r="FVL6" s="49"/>
      <c r="FVM6" s="49"/>
      <c r="FVN6" s="49"/>
      <c r="FVO6" s="49"/>
      <c r="FVP6" s="49"/>
      <c r="FVQ6" s="49"/>
      <c r="FVR6" s="49"/>
      <c r="FVS6" s="49"/>
      <c r="FVT6" s="49"/>
      <c r="FVU6" s="49"/>
      <c r="FVV6" s="49"/>
      <c r="FVW6" s="49"/>
      <c r="FVX6" s="49"/>
      <c r="FVY6" s="49"/>
      <c r="FVZ6" s="49"/>
      <c r="FWA6" s="49"/>
      <c r="FWB6" s="49"/>
      <c r="FWC6" s="49"/>
      <c r="FWD6" s="49"/>
      <c r="FWE6" s="49"/>
      <c r="FWF6" s="49"/>
      <c r="FWG6" s="49"/>
      <c r="FWH6" s="49"/>
      <c r="FWI6" s="49"/>
      <c r="FWJ6" s="49"/>
      <c r="FWK6" s="49"/>
      <c r="FWL6" s="49"/>
      <c r="FWM6" s="49"/>
      <c r="FWN6" s="49"/>
      <c r="FWO6" s="49"/>
      <c r="FWP6" s="49"/>
      <c r="FWQ6" s="49"/>
      <c r="FWR6" s="49"/>
      <c r="FWS6" s="49"/>
      <c r="FWT6" s="49"/>
      <c r="FWU6" s="49"/>
      <c r="FWV6" s="49"/>
      <c r="FWW6" s="49"/>
      <c r="FWX6" s="49"/>
      <c r="FWY6" s="49"/>
      <c r="FWZ6" s="49"/>
      <c r="FXA6" s="49"/>
      <c r="FXB6" s="49"/>
      <c r="FXC6" s="49"/>
      <c r="FXD6" s="49"/>
      <c r="FXE6" s="49"/>
      <c r="FXF6" s="49"/>
      <c r="FXG6" s="49"/>
      <c r="FXH6" s="49"/>
      <c r="FXI6" s="49"/>
      <c r="FXJ6" s="49"/>
      <c r="FXK6" s="49"/>
      <c r="FXL6" s="49"/>
      <c r="FXM6" s="49"/>
      <c r="FXN6" s="49"/>
      <c r="FXO6" s="49"/>
      <c r="FXP6" s="49"/>
      <c r="FXQ6" s="49"/>
      <c r="FXR6" s="49"/>
      <c r="FXS6" s="49"/>
      <c r="FXT6" s="49"/>
      <c r="FXU6" s="49"/>
      <c r="FXV6" s="49"/>
      <c r="FXW6" s="49"/>
      <c r="FXX6" s="49"/>
      <c r="FXY6" s="49"/>
      <c r="FXZ6" s="49"/>
      <c r="FYA6" s="49"/>
      <c r="FYB6" s="49"/>
      <c r="FYC6" s="49"/>
      <c r="FYD6" s="49"/>
      <c r="FYE6" s="49"/>
      <c r="FYF6" s="49"/>
      <c r="FYG6" s="49"/>
      <c r="FYH6" s="49"/>
      <c r="FYI6" s="49"/>
      <c r="FYJ6" s="49"/>
      <c r="FYK6" s="49"/>
      <c r="FYL6" s="49"/>
      <c r="FYM6" s="49"/>
      <c r="FYN6" s="49"/>
      <c r="FYO6" s="49"/>
      <c r="FYP6" s="49"/>
      <c r="FYQ6" s="49"/>
      <c r="FYR6" s="49"/>
      <c r="FYS6" s="49"/>
      <c r="FYT6" s="49"/>
      <c r="FYU6" s="49"/>
      <c r="FYV6" s="49"/>
      <c r="FYW6" s="49"/>
      <c r="FYX6" s="49"/>
      <c r="FYY6" s="49"/>
      <c r="FYZ6" s="49"/>
      <c r="FZA6" s="49"/>
      <c r="FZB6" s="49"/>
      <c r="FZC6" s="49"/>
      <c r="FZD6" s="49"/>
      <c r="FZE6" s="49"/>
      <c r="FZF6" s="49"/>
      <c r="FZG6" s="49"/>
      <c r="FZH6" s="49"/>
      <c r="FZI6" s="49"/>
      <c r="FZJ6" s="49"/>
      <c r="FZK6" s="49"/>
      <c r="FZL6" s="49"/>
      <c r="FZM6" s="49"/>
      <c r="FZN6" s="49"/>
      <c r="FZO6" s="49"/>
      <c r="FZP6" s="49"/>
      <c r="FZQ6" s="49"/>
      <c r="FZR6" s="49"/>
      <c r="FZS6" s="49"/>
      <c r="FZT6" s="49"/>
      <c r="FZU6" s="49"/>
      <c r="FZV6" s="49"/>
      <c r="FZW6" s="49"/>
      <c r="FZX6" s="49"/>
      <c r="FZY6" s="49"/>
      <c r="FZZ6" s="49"/>
      <c r="GAA6" s="49"/>
      <c r="GAB6" s="49"/>
      <c r="GAC6" s="49"/>
      <c r="GAD6" s="49"/>
      <c r="GAE6" s="49"/>
      <c r="GAF6" s="49"/>
      <c r="GAG6" s="49"/>
      <c r="GAH6" s="49"/>
      <c r="GAI6" s="49"/>
      <c r="GAJ6" s="49"/>
      <c r="GAK6" s="49"/>
      <c r="GAL6" s="49"/>
      <c r="GAM6" s="49"/>
      <c r="GAN6" s="49"/>
      <c r="GAO6" s="49"/>
      <c r="GAP6" s="49"/>
      <c r="GAQ6" s="49"/>
      <c r="GAR6" s="49"/>
      <c r="GAS6" s="49"/>
      <c r="GAT6" s="49"/>
      <c r="GAU6" s="49"/>
      <c r="GAV6" s="49"/>
      <c r="GAW6" s="49"/>
      <c r="GAX6" s="49"/>
      <c r="GAY6" s="49"/>
      <c r="GAZ6" s="49"/>
      <c r="GBA6" s="49"/>
      <c r="GBB6" s="49"/>
      <c r="GBC6" s="49"/>
      <c r="GBD6" s="49"/>
      <c r="GBE6" s="49"/>
      <c r="GBF6" s="49"/>
      <c r="GBG6" s="49"/>
      <c r="GBH6" s="49"/>
      <c r="GBI6" s="49"/>
      <c r="GBJ6" s="49"/>
      <c r="GBK6" s="49"/>
      <c r="GBL6" s="49"/>
      <c r="GBM6" s="49"/>
      <c r="GBN6" s="49"/>
      <c r="GBO6" s="49"/>
      <c r="GBP6" s="49"/>
      <c r="GBQ6" s="49"/>
      <c r="GBR6" s="49"/>
      <c r="GBS6" s="49"/>
      <c r="GBT6" s="49"/>
      <c r="GBU6" s="49"/>
      <c r="GBV6" s="49"/>
      <c r="GBW6" s="49"/>
      <c r="GBX6" s="49"/>
      <c r="GBY6" s="49"/>
      <c r="GBZ6" s="49"/>
      <c r="GCA6" s="49"/>
      <c r="GCB6" s="49"/>
      <c r="GCC6" s="49"/>
      <c r="GCD6" s="49"/>
      <c r="GCE6" s="49"/>
      <c r="GCF6" s="49"/>
      <c r="GCG6" s="49"/>
      <c r="GCH6" s="49"/>
      <c r="GCI6" s="49"/>
      <c r="GCJ6" s="49"/>
      <c r="GCK6" s="49"/>
      <c r="GCL6" s="49"/>
      <c r="GCM6" s="49"/>
      <c r="GCN6" s="49"/>
      <c r="GCO6" s="49"/>
      <c r="GCP6" s="49"/>
      <c r="GCQ6" s="49"/>
      <c r="GCR6" s="49"/>
      <c r="GCS6" s="49"/>
      <c r="GCT6" s="49"/>
      <c r="GCU6" s="49"/>
      <c r="GCV6" s="49"/>
      <c r="GCW6" s="49"/>
      <c r="GCX6" s="49"/>
      <c r="GCY6" s="49"/>
      <c r="GCZ6" s="49"/>
      <c r="GDA6" s="49"/>
      <c r="GDB6" s="49"/>
      <c r="GDC6" s="49"/>
      <c r="GDD6" s="49"/>
      <c r="GDE6" s="49"/>
      <c r="GDF6" s="49"/>
      <c r="GDG6" s="49"/>
      <c r="GDH6" s="49"/>
      <c r="GDI6" s="49"/>
      <c r="GDJ6" s="49"/>
      <c r="GDK6" s="49"/>
      <c r="GDL6" s="49"/>
      <c r="GDM6" s="49"/>
      <c r="GDN6" s="49"/>
      <c r="GDO6" s="49"/>
      <c r="GDP6" s="49"/>
      <c r="GDQ6" s="49"/>
      <c r="GDR6" s="49"/>
      <c r="GDS6" s="49"/>
      <c r="GDT6" s="49"/>
      <c r="GDU6" s="49"/>
      <c r="GDV6" s="49"/>
      <c r="GDW6" s="49"/>
      <c r="GDX6" s="49"/>
      <c r="GDY6" s="49"/>
      <c r="GDZ6" s="49"/>
      <c r="GEA6" s="49"/>
      <c r="GEB6" s="49"/>
      <c r="GEC6" s="49"/>
      <c r="GED6" s="49"/>
      <c r="GEE6" s="49"/>
      <c r="GEF6" s="49"/>
      <c r="GEG6" s="49"/>
      <c r="GEH6" s="49"/>
      <c r="GEI6" s="49"/>
      <c r="GEJ6" s="49"/>
      <c r="GEK6" s="49"/>
      <c r="GEL6" s="49"/>
      <c r="GEM6" s="49"/>
      <c r="GEN6" s="49"/>
      <c r="GEO6" s="49"/>
      <c r="GEP6" s="49"/>
      <c r="GEQ6" s="49"/>
      <c r="GER6" s="49"/>
      <c r="GES6" s="49"/>
      <c r="GET6" s="49"/>
      <c r="GEU6" s="49"/>
      <c r="GEV6" s="49"/>
      <c r="GEW6" s="49"/>
      <c r="GEX6" s="49"/>
      <c r="GEY6" s="49"/>
      <c r="GEZ6" s="49"/>
      <c r="GFA6" s="49"/>
      <c r="GFB6" s="49"/>
      <c r="GFC6" s="49"/>
      <c r="GFD6" s="49"/>
      <c r="GFE6" s="49"/>
      <c r="GFF6" s="49"/>
      <c r="GFG6" s="49"/>
      <c r="GFH6" s="49"/>
      <c r="GFI6" s="49"/>
      <c r="GFJ6" s="49"/>
      <c r="GFK6" s="49"/>
      <c r="GFL6" s="49"/>
      <c r="GFM6" s="49"/>
      <c r="GFN6" s="49"/>
      <c r="GFO6" s="49"/>
      <c r="GFP6" s="49"/>
      <c r="GFQ6" s="49"/>
      <c r="GFR6" s="49"/>
      <c r="GFS6" s="49"/>
      <c r="GFT6" s="49"/>
      <c r="GFU6" s="49"/>
      <c r="GFV6" s="49"/>
      <c r="GFW6" s="49"/>
      <c r="GFX6" s="49"/>
      <c r="GFY6" s="49"/>
      <c r="GFZ6" s="49"/>
      <c r="GGA6" s="49"/>
      <c r="GGB6" s="49"/>
      <c r="GGC6" s="49"/>
      <c r="GGD6" s="49"/>
      <c r="GGE6" s="49"/>
      <c r="GGF6" s="49"/>
      <c r="GGG6" s="49"/>
      <c r="GGH6" s="49"/>
      <c r="GGI6" s="49"/>
      <c r="GGJ6" s="49"/>
      <c r="GGK6" s="49"/>
      <c r="GGL6" s="49"/>
      <c r="GGM6" s="49"/>
      <c r="GGN6" s="49"/>
      <c r="GGO6" s="49"/>
      <c r="GGP6" s="49"/>
      <c r="GGQ6" s="49"/>
      <c r="GGR6" s="49"/>
      <c r="GGS6" s="49"/>
      <c r="GGT6" s="49"/>
      <c r="GGU6" s="49"/>
      <c r="GGV6" s="49"/>
      <c r="GGW6" s="49"/>
      <c r="GGX6" s="49"/>
      <c r="GGY6" s="49"/>
      <c r="GGZ6" s="49"/>
      <c r="GHA6" s="49"/>
      <c r="GHB6" s="49"/>
      <c r="GHC6" s="49"/>
      <c r="GHD6" s="49"/>
      <c r="GHE6" s="49"/>
      <c r="GHF6" s="49"/>
      <c r="GHG6" s="49"/>
      <c r="GHH6" s="49"/>
      <c r="GHI6" s="49"/>
      <c r="GHJ6" s="49"/>
      <c r="GHK6" s="49"/>
      <c r="GHL6" s="49"/>
      <c r="GHM6" s="49"/>
      <c r="GHN6" s="49"/>
      <c r="GHO6" s="49"/>
      <c r="GHP6" s="49"/>
      <c r="GHQ6" s="49"/>
      <c r="GHR6" s="49"/>
      <c r="GHS6" s="49"/>
      <c r="GHT6" s="49"/>
      <c r="GHU6" s="49"/>
      <c r="GHV6" s="49"/>
      <c r="GHW6" s="49"/>
      <c r="GHX6" s="49"/>
      <c r="GHY6" s="49"/>
      <c r="GHZ6" s="49"/>
      <c r="GIA6" s="49"/>
      <c r="GIB6" s="49"/>
      <c r="GIC6" s="49"/>
      <c r="GID6" s="49"/>
      <c r="GIE6" s="49"/>
      <c r="GIF6" s="49"/>
      <c r="GIG6" s="49"/>
      <c r="GIH6" s="49"/>
      <c r="GII6" s="49"/>
      <c r="GIJ6" s="49"/>
      <c r="GIK6" s="49"/>
      <c r="GIL6" s="49"/>
      <c r="GIM6" s="49"/>
      <c r="GIN6" s="49"/>
      <c r="GIO6" s="49"/>
      <c r="GIP6" s="49"/>
      <c r="GIQ6" s="49"/>
      <c r="GIR6" s="49"/>
      <c r="GIS6" s="49"/>
      <c r="GIT6" s="49"/>
      <c r="GIU6" s="49"/>
      <c r="GIV6" s="49"/>
      <c r="GIW6" s="49"/>
      <c r="GIX6" s="49"/>
      <c r="GIY6" s="49"/>
      <c r="GIZ6" s="49"/>
      <c r="GJA6" s="49"/>
      <c r="GJB6" s="49"/>
      <c r="GJC6" s="49"/>
      <c r="GJD6" s="49"/>
      <c r="GJE6" s="49"/>
      <c r="GJF6" s="49"/>
      <c r="GJG6" s="49"/>
      <c r="GJH6" s="49"/>
      <c r="GJI6" s="49"/>
      <c r="GJJ6" s="49"/>
      <c r="GJK6" s="49"/>
      <c r="GJL6" s="49"/>
      <c r="GJM6" s="49"/>
      <c r="GJN6" s="49"/>
      <c r="GJO6" s="49"/>
      <c r="GJP6" s="49"/>
      <c r="GJQ6" s="49"/>
      <c r="GJR6" s="49"/>
      <c r="GJS6" s="49"/>
      <c r="GJT6" s="49"/>
      <c r="GJU6" s="49"/>
      <c r="GJV6" s="49"/>
      <c r="GJW6" s="49"/>
      <c r="GJX6" s="49"/>
      <c r="GJY6" s="49"/>
      <c r="GJZ6" s="49"/>
      <c r="GKA6" s="49"/>
      <c r="GKB6" s="49"/>
      <c r="GKC6" s="49"/>
      <c r="GKD6" s="49"/>
      <c r="GKE6" s="49"/>
      <c r="GKF6" s="49"/>
      <c r="GKG6" s="49"/>
      <c r="GKH6" s="49"/>
      <c r="GKI6" s="49"/>
      <c r="GKJ6" s="49"/>
      <c r="GKK6" s="49"/>
      <c r="GKL6" s="49"/>
      <c r="GKM6" s="49"/>
      <c r="GKN6" s="49"/>
      <c r="GKO6" s="49"/>
      <c r="GKP6" s="49"/>
      <c r="GKQ6" s="49"/>
      <c r="GKR6" s="49"/>
      <c r="GKS6" s="49"/>
      <c r="GKT6" s="49"/>
      <c r="GKU6" s="49"/>
      <c r="GKV6" s="49"/>
      <c r="GKW6" s="49"/>
      <c r="GKX6" s="49"/>
      <c r="GKY6" s="49"/>
      <c r="GKZ6" s="49"/>
      <c r="GLA6" s="49"/>
      <c r="GLB6" s="49"/>
      <c r="GLC6" s="49"/>
      <c r="GLD6" s="49"/>
      <c r="GLE6" s="49"/>
      <c r="GLF6" s="49"/>
      <c r="GLG6" s="49"/>
      <c r="GLH6" s="49"/>
      <c r="GLI6" s="49"/>
      <c r="GLJ6" s="49"/>
      <c r="GLK6" s="49"/>
      <c r="GLL6" s="49"/>
      <c r="GLM6" s="49"/>
      <c r="GLN6" s="49"/>
      <c r="GLO6" s="49"/>
      <c r="GLP6" s="49"/>
      <c r="GLQ6" s="49"/>
      <c r="GLR6" s="49"/>
      <c r="GLS6" s="49"/>
      <c r="GLT6" s="49"/>
      <c r="GLU6" s="49"/>
      <c r="GLV6" s="49"/>
      <c r="GLW6" s="49"/>
      <c r="GLX6" s="49"/>
      <c r="GLY6" s="49"/>
      <c r="GLZ6" s="49"/>
      <c r="GMA6" s="49"/>
      <c r="GMB6" s="49"/>
      <c r="GMC6" s="49"/>
      <c r="GMD6" s="49"/>
      <c r="GME6" s="49"/>
      <c r="GMF6" s="49"/>
      <c r="GMG6" s="49"/>
      <c r="GMH6" s="49"/>
      <c r="GMI6" s="49"/>
      <c r="GMJ6" s="49"/>
      <c r="GMK6" s="49"/>
      <c r="GML6" s="49"/>
      <c r="GMM6" s="49"/>
      <c r="GMN6" s="49"/>
      <c r="GMO6" s="49"/>
      <c r="GMP6" s="49"/>
      <c r="GMQ6" s="49"/>
      <c r="GMR6" s="49"/>
      <c r="GMS6" s="49"/>
      <c r="GMT6" s="49"/>
      <c r="GMU6" s="49"/>
      <c r="GMV6" s="49"/>
      <c r="GMW6" s="49"/>
      <c r="GMX6" s="49"/>
      <c r="GMY6" s="49"/>
      <c r="GMZ6" s="49"/>
      <c r="GNA6" s="49"/>
      <c r="GNB6" s="49"/>
      <c r="GNC6" s="49"/>
      <c r="GND6" s="49"/>
      <c r="GNE6" s="49"/>
      <c r="GNF6" s="49"/>
      <c r="GNG6" s="49"/>
      <c r="GNH6" s="49"/>
      <c r="GNI6" s="49"/>
      <c r="GNJ6" s="49"/>
      <c r="GNK6" s="49"/>
      <c r="GNL6" s="49"/>
      <c r="GNM6" s="49"/>
      <c r="GNN6" s="49"/>
      <c r="GNO6" s="49"/>
      <c r="GNP6" s="49"/>
      <c r="GNQ6" s="49"/>
      <c r="GNR6" s="49"/>
      <c r="GNS6" s="49"/>
      <c r="GNT6" s="49"/>
      <c r="GNU6" s="49"/>
      <c r="GNV6" s="49"/>
      <c r="GNW6" s="49"/>
      <c r="GNX6" s="49"/>
      <c r="GNY6" s="49"/>
      <c r="GNZ6" s="49"/>
      <c r="GOA6" s="49"/>
      <c r="GOB6" s="49"/>
      <c r="GOC6" s="49"/>
      <c r="GOD6" s="49"/>
      <c r="GOE6" s="49"/>
      <c r="GOF6" s="49"/>
      <c r="GOG6" s="49"/>
      <c r="GOH6" s="49"/>
      <c r="GOI6" s="49"/>
      <c r="GOJ6" s="49"/>
      <c r="GOK6" s="49"/>
      <c r="GOL6" s="49"/>
      <c r="GOM6" s="49"/>
      <c r="GON6" s="49"/>
      <c r="GOO6" s="49"/>
      <c r="GOP6" s="49"/>
      <c r="GOQ6" s="49"/>
      <c r="GOR6" s="49"/>
      <c r="GOS6" s="49"/>
      <c r="GOT6" s="49"/>
      <c r="GOU6" s="49"/>
      <c r="GOV6" s="49"/>
      <c r="GOW6" s="49"/>
      <c r="GOX6" s="49"/>
      <c r="GOY6" s="49"/>
      <c r="GOZ6" s="49"/>
      <c r="GPA6" s="49"/>
      <c r="GPB6" s="49"/>
      <c r="GPC6" s="49"/>
      <c r="GPD6" s="49"/>
      <c r="GPE6" s="49"/>
      <c r="GPF6" s="49"/>
      <c r="GPG6" s="49"/>
      <c r="GPH6" s="49"/>
      <c r="GPI6" s="49"/>
      <c r="GPJ6" s="49"/>
      <c r="GPK6" s="49"/>
      <c r="GPL6" s="49"/>
      <c r="GPM6" s="49"/>
      <c r="GPN6" s="49"/>
      <c r="GPO6" s="49"/>
      <c r="GPP6" s="49"/>
      <c r="GPQ6" s="49"/>
      <c r="GPR6" s="49"/>
      <c r="GPS6" s="49"/>
      <c r="GPT6" s="49"/>
      <c r="GPU6" s="49"/>
      <c r="GPV6" s="49"/>
      <c r="GPW6" s="49"/>
      <c r="GPX6" s="49"/>
      <c r="GPY6" s="49"/>
      <c r="GPZ6" s="49"/>
      <c r="GQA6" s="49"/>
      <c r="GQB6" s="49"/>
      <c r="GQC6" s="49"/>
      <c r="GQD6" s="49"/>
      <c r="GQE6" s="49"/>
      <c r="GQF6" s="49"/>
      <c r="GQG6" s="49"/>
      <c r="GQH6" s="49"/>
      <c r="GQI6" s="49"/>
      <c r="GQJ6" s="49"/>
      <c r="GQK6" s="49"/>
      <c r="GQL6" s="49"/>
      <c r="GQM6" s="49"/>
      <c r="GQN6" s="49"/>
      <c r="GQO6" s="49"/>
      <c r="GQP6" s="49"/>
      <c r="GQQ6" s="49"/>
      <c r="GQR6" s="49"/>
      <c r="GQS6" s="49"/>
      <c r="GQT6" s="49"/>
      <c r="GQU6" s="49"/>
      <c r="GQV6" s="49"/>
      <c r="GQW6" s="49"/>
      <c r="GQX6" s="49"/>
      <c r="GQY6" s="49"/>
      <c r="GQZ6" s="49"/>
      <c r="GRA6" s="49"/>
      <c r="GRB6" s="49"/>
      <c r="GRC6" s="49"/>
      <c r="GRD6" s="49"/>
      <c r="GRE6" s="49"/>
      <c r="GRF6" s="49"/>
      <c r="GRG6" s="49"/>
      <c r="GRH6" s="49"/>
      <c r="GRI6" s="49"/>
      <c r="GRJ6" s="49"/>
      <c r="GRK6" s="49"/>
      <c r="GRL6" s="49"/>
      <c r="GRM6" s="49"/>
      <c r="GRN6" s="49"/>
      <c r="GRO6" s="49"/>
      <c r="GRP6" s="49"/>
      <c r="GRQ6" s="49"/>
      <c r="GRR6" s="49"/>
      <c r="GRS6" s="49"/>
      <c r="GRT6" s="49"/>
      <c r="GRU6" s="49"/>
      <c r="GRV6" s="49"/>
      <c r="GRW6" s="49"/>
      <c r="GRX6" s="49"/>
      <c r="GRY6" s="49"/>
      <c r="GRZ6" s="49"/>
      <c r="GSA6" s="49"/>
      <c r="GSB6" s="49"/>
      <c r="GSC6" s="49"/>
      <c r="GSD6" s="49"/>
      <c r="GSE6" s="49"/>
      <c r="GSF6" s="49"/>
      <c r="GSG6" s="49"/>
      <c r="GSH6" s="49"/>
      <c r="GSI6" s="49"/>
      <c r="GSJ6" s="49"/>
      <c r="GSK6" s="49"/>
      <c r="GSL6" s="49"/>
      <c r="GSM6" s="49"/>
      <c r="GSN6" s="49"/>
      <c r="GSO6" s="49"/>
      <c r="GSP6" s="49"/>
      <c r="GSQ6" s="49"/>
      <c r="GSR6" s="49"/>
      <c r="GSS6" s="49"/>
      <c r="GST6" s="49"/>
      <c r="GSU6" s="49"/>
      <c r="GSV6" s="49"/>
      <c r="GSW6" s="49"/>
      <c r="GSX6" s="49"/>
      <c r="GSY6" s="49"/>
      <c r="GSZ6" s="49"/>
      <c r="GTA6" s="49"/>
      <c r="GTB6" s="49"/>
      <c r="GTC6" s="49"/>
      <c r="GTD6" s="49"/>
      <c r="GTE6" s="49"/>
      <c r="GTF6" s="49"/>
      <c r="GTG6" s="49"/>
      <c r="GTH6" s="49"/>
      <c r="GTI6" s="49"/>
      <c r="GTJ6" s="49"/>
      <c r="GTK6" s="49"/>
      <c r="GTL6" s="49"/>
      <c r="GTM6" s="49"/>
      <c r="GTN6" s="49"/>
      <c r="GTO6" s="49"/>
      <c r="GTP6" s="49"/>
      <c r="GTQ6" s="49"/>
      <c r="GTR6" s="49"/>
      <c r="GTS6" s="49"/>
      <c r="GTT6" s="49"/>
      <c r="GTU6" s="49"/>
      <c r="GTV6" s="49"/>
      <c r="GTW6" s="49"/>
      <c r="GTX6" s="49"/>
      <c r="GTY6" s="49"/>
      <c r="GTZ6" s="49"/>
      <c r="GUA6" s="49"/>
      <c r="GUB6" s="49"/>
      <c r="GUC6" s="49"/>
      <c r="GUD6" s="49"/>
      <c r="GUE6" s="49"/>
      <c r="GUF6" s="49"/>
      <c r="GUG6" s="49"/>
      <c r="GUH6" s="49"/>
      <c r="GUI6" s="49"/>
      <c r="GUJ6" s="49"/>
      <c r="GUK6" s="49"/>
      <c r="GUL6" s="49"/>
      <c r="GUM6" s="49"/>
      <c r="GUN6" s="49"/>
      <c r="GUO6" s="49"/>
      <c r="GUP6" s="49"/>
      <c r="GUQ6" s="49"/>
      <c r="GUR6" s="49"/>
      <c r="GUS6" s="49"/>
      <c r="GUT6" s="49"/>
      <c r="GUU6" s="49"/>
      <c r="GUV6" s="49"/>
      <c r="GUW6" s="49"/>
      <c r="GUX6" s="49"/>
      <c r="GUY6" s="49"/>
      <c r="GUZ6" s="49"/>
      <c r="GVA6" s="49"/>
      <c r="GVB6" s="49"/>
      <c r="GVC6" s="49"/>
      <c r="GVD6" s="49"/>
      <c r="GVE6" s="49"/>
      <c r="GVF6" s="49"/>
      <c r="GVG6" s="49"/>
      <c r="GVH6" s="49"/>
      <c r="GVI6" s="49"/>
      <c r="GVJ6" s="49"/>
      <c r="GVK6" s="49"/>
      <c r="GVL6" s="49"/>
      <c r="GVM6" s="49"/>
      <c r="GVN6" s="49"/>
      <c r="GVO6" s="49"/>
      <c r="GVP6" s="49"/>
      <c r="GVQ6" s="49"/>
      <c r="GVR6" s="49"/>
      <c r="GVS6" s="49"/>
      <c r="GVT6" s="49"/>
      <c r="GVU6" s="49"/>
      <c r="GVV6" s="49"/>
      <c r="GVW6" s="49"/>
      <c r="GVX6" s="49"/>
      <c r="GVY6" s="49"/>
      <c r="GVZ6" s="49"/>
      <c r="GWA6" s="49"/>
      <c r="GWB6" s="49"/>
      <c r="GWC6" s="49"/>
      <c r="GWD6" s="49"/>
      <c r="GWE6" s="49"/>
      <c r="GWF6" s="49"/>
      <c r="GWG6" s="49"/>
      <c r="GWH6" s="49"/>
      <c r="GWI6" s="49"/>
      <c r="GWJ6" s="49"/>
      <c r="GWK6" s="49"/>
      <c r="GWL6" s="49"/>
      <c r="GWM6" s="49"/>
      <c r="GWN6" s="49"/>
      <c r="GWO6" s="49"/>
      <c r="GWP6" s="49"/>
      <c r="GWQ6" s="49"/>
      <c r="GWR6" s="49"/>
      <c r="GWS6" s="49"/>
      <c r="GWT6" s="49"/>
      <c r="GWU6" s="49"/>
      <c r="GWV6" s="49"/>
      <c r="GWW6" s="49"/>
      <c r="GWX6" s="49"/>
      <c r="GWY6" s="49"/>
      <c r="GWZ6" s="49"/>
      <c r="GXA6" s="49"/>
      <c r="GXB6" s="49"/>
      <c r="GXC6" s="49"/>
      <c r="GXD6" s="49"/>
      <c r="GXE6" s="49"/>
      <c r="GXF6" s="49"/>
      <c r="GXG6" s="49"/>
      <c r="GXH6" s="49"/>
      <c r="GXI6" s="49"/>
      <c r="GXJ6" s="49"/>
      <c r="GXK6" s="49"/>
      <c r="GXL6" s="49"/>
      <c r="GXM6" s="49"/>
      <c r="GXN6" s="49"/>
      <c r="GXO6" s="49"/>
      <c r="GXP6" s="49"/>
      <c r="GXQ6" s="49"/>
      <c r="GXR6" s="49"/>
      <c r="GXS6" s="49"/>
      <c r="GXT6" s="49"/>
      <c r="GXU6" s="49"/>
      <c r="GXV6" s="49"/>
      <c r="GXW6" s="49"/>
      <c r="GXX6" s="49"/>
      <c r="GXY6" s="49"/>
      <c r="GXZ6" s="49"/>
      <c r="GYA6" s="49"/>
      <c r="GYB6" s="49"/>
      <c r="GYC6" s="49"/>
      <c r="GYD6" s="49"/>
      <c r="GYE6" s="49"/>
      <c r="GYF6" s="49"/>
      <c r="GYG6" s="49"/>
      <c r="GYH6" s="49"/>
      <c r="GYI6" s="49"/>
      <c r="GYJ6" s="49"/>
      <c r="GYK6" s="49"/>
      <c r="GYL6" s="49"/>
      <c r="GYM6" s="49"/>
      <c r="GYN6" s="49"/>
      <c r="GYO6" s="49"/>
      <c r="GYP6" s="49"/>
      <c r="GYQ6" s="49"/>
      <c r="GYR6" s="49"/>
      <c r="GYS6" s="49"/>
      <c r="GYT6" s="49"/>
      <c r="GYU6" s="49"/>
      <c r="GYV6" s="49"/>
      <c r="GYW6" s="49"/>
      <c r="GYX6" s="49"/>
      <c r="GYY6" s="49"/>
      <c r="GYZ6" s="49"/>
      <c r="GZA6" s="49"/>
      <c r="GZB6" s="49"/>
      <c r="GZC6" s="49"/>
      <c r="GZD6" s="49"/>
      <c r="GZE6" s="49"/>
      <c r="GZF6" s="49"/>
      <c r="GZG6" s="49"/>
      <c r="GZH6" s="49"/>
      <c r="GZI6" s="49"/>
      <c r="GZJ6" s="49"/>
      <c r="GZK6" s="49"/>
      <c r="GZL6" s="49"/>
      <c r="GZM6" s="49"/>
      <c r="GZN6" s="49"/>
      <c r="GZO6" s="49"/>
      <c r="GZP6" s="49"/>
      <c r="GZQ6" s="49"/>
      <c r="GZR6" s="49"/>
      <c r="GZS6" s="49"/>
      <c r="GZT6" s="49"/>
      <c r="GZU6" s="49"/>
      <c r="GZV6" s="49"/>
      <c r="GZW6" s="49"/>
      <c r="GZX6" s="49"/>
      <c r="GZY6" s="49"/>
      <c r="GZZ6" s="49"/>
      <c r="HAA6" s="49"/>
      <c r="HAB6" s="49"/>
      <c r="HAC6" s="49"/>
      <c r="HAD6" s="49"/>
      <c r="HAE6" s="49"/>
      <c r="HAF6" s="49"/>
      <c r="HAG6" s="49"/>
      <c r="HAH6" s="49"/>
      <c r="HAI6" s="49"/>
      <c r="HAJ6" s="49"/>
      <c r="HAK6" s="49"/>
      <c r="HAL6" s="49"/>
      <c r="HAM6" s="49"/>
      <c r="HAN6" s="49"/>
      <c r="HAO6" s="49"/>
      <c r="HAP6" s="49"/>
      <c r="HAQ6" s="49"/>
      <c r="HAR6" s="49"/>
      <c r="HAS6" s="49"/>
      <c r="HAT6" s="49"/>
      <c r="HAU6" s="49"/>
      <c r="HAV6" s="49"/>
      <c r="HAW6" s="49"/>
      <c r="HAX6" s="49"/>
      <c r="HAY6" s="49"/>
      <c r="HAZ6" s="49"/>
      <c r="HBA6" s="49"/>
      <c r="HBB6" s="49"/>
      <c r="HBC6" s="49"/>
      <c r="HBD6" s="49"/>
      <c r="HBE6" s="49"/>
      <c r="HBF6" s="49"/>
      <c r="HBG6" s="49"/>
      <c r="HBH6" s="49"/>
      <c r="HBI6" s="49"/>
      <c r="HBJ6" s="49"/>
      <c r="HBK6" s="49"/>
      <c r="HBL6" s="49"/>
      <c r="HBM6" s="49"/>
      <c r="HBN6" s="49"/>
      <c r="HBO6" s="49"/>
      <c r="HBP6" s="49"/>
      <c r="HBQ6" s="49"/>
      <c r="HBR6" s="49"/>
      <c r="HBS6" s="49"/>
      <c r="HBT6" s="49"/>
      <c r="HBU6" s="49"/>
      <c r="HBV6" s="49"/>
      <c r="HBW6" s="49"/>
      <c r="HBX6" s="49"/>
      <c r="HBY6" s="49"/>
      <c r="HBZ6" s="49"/>
      <c r="HCA6" s="49"/>
      <c r="HCB6" s="49"/>
      <c r="HCC6" s="49"/>
      <c r="HCD6" s="49"/>
      <c r="HCE6" s="49"/>
      <c r="HCF6" s="49"/>
      <c r="HCG6" s="49"/>
      <c r="HCH6" s="49"/>
      <c r="HCI6" s="49"/>
      <c r="HCJ6" s="49"/>
      <c r="HCK6" s="49"/>
      <c r="HCL6" s="49"/>
      <c r="HCM6" s="49"/>
      <c r="HCN6" s="49"/>
      <c r="HCO6" s="49"/>
      <c r="HCP6" s="49"/>
      <c r="HCQ6" s="49"/>
      <c r="HCR6" s="49"/>
      <c r="HCS6" s="49"/>
      <c r="HCT6" s="49"/>
      <c r="HCU6" s="49"/>
      <c r="HCV6" s="49"/>
      <c r="HCW6" s="49"/>
      <c r="HCX6" s="49"/>
      <c r="HCY6" s="49"/>
      <c r="HCZ6" s="49"/>
      <c r="HDA6" s="49"/>
      <c r="HDB6" s="49"/>
      <c r="HDC6" s="49"/>
      <c r="HDD6" s="49"/>
      <c r="HDE6" s="49"/>
      <c r="HDF6" s="49"/>
      <c r="HDG6" s="49"/>
      <c r="HDH6" s="49"/>
      <c r="HDI6" s="49"/>
      <c r="HDJ6" s="49"/>
      <c r="HDK6" s="49"/>
      <c r="HDL6" s="49"/>
      <c r="HDM6" s="49"/>
      <c r="HDN6" s="49"/>
      <c r="HDO6" s="49"/>
      <c r="HDP6" s="49"/>
      <c r="HDQ6" s="49"/>
      <c r="HDR6" s="49"/>
      <c r="HDS6" s="49"/>
      <c r="HDT6" s="49"/>
      <c r="HDU6" s="49"/>
      <c r="HDV6" s="49"/>
      <c r="HDW6" s="49"/>
      <c r="HDX6" s="49"/>
      <c r="HDY6" s="49"/>
      <c r="HDZ6" s="49"/>
      <c r="HEA6" s="49"/>
      <c r="HEB6" s="49"/>
      <c r="HEC6" s="49"/>
      <c r="HED6" s="49"/>
      <c r="HEE6" s="49"/>
      <c r="HEF6" s="49"/>
      <c r="HEG6" s="49"/>
      <c r="HEH6" s="49"/>
      <c r="HEI6" s="49"/>
      <c r="HEJ6" s="49"/>
      <c r="HEK6" s="49"/>
      <c r="HEL6" s="49"/>
      <c r="HEM6" s="49"/>
      <c r="HEN6" s="49"/>
      <c r="HEO6" s="49"/>
      <c r="HEP6" s="49"/>
      <c r="HEQ6" s="49"/>
      <c r="HER6" s="49"/>
      <c r="HES6" s="49"/>
      <c r="HET6" s="49"/>
      <c r="HEU6" s="49"/>
      <c r="HEV6" s="49"/>
      <c r="HEW6" s="49"/>
      <c r="HEX6" s="49"/>
      <c r="HEY6" s="49"/>
      <c r="HEZ6" s="49"/>
      <c r="HFA6" s="49"/>
      <c r="HFB6" s="49"/>
      <c r="HFC6" s="49"/>
      <c r="HFD6" s="49"/>
      <c r="HFE6" s="49"/>
      <c r="HFF6" s="49"/>
      <c r="HFG6" s="49"/>
      <c r="HFH6" s="49"/>
      <c r="HFI6" s="49"/>
      <c r="HFJ6" s="49"/>
      <c r="HFK6" s="49"/>
      <c r="HFL6" s="49"/>
      <c r="HFM6" s="49"/>
      <c r="HFN6" s="49"/>
      <c r="HFO6" s="49"/>
      <c r="HFP6" s="49"/>
      <c r="HFQ6" s="49"/>
      <c r="HFR6" s="49"/>
      <c r="HFS6" s="49"/>
      <c r="HFT6" s="49"/>
      <c r="HFU6" s="49"/>
      <c r="HFV6" s="49"/>
      <c r="HFW6" s="49"/>
      <c r="HFX6" s="49"/>
      <c r="HFY6" s="49"/>
      <c r="HFZ6" s="49"/>
      <c r="HGA6" s="49"/>
      <c r="HGB6" s="49"/>
      <c r="HGC6" s="49"/>
      <c r="HGD6" s="49"/>
      <c r="HGE6" s="49"/>
      <c r="HGF6" s="49"/>
      <c r="HGG6" s="49"/>
      <c r="HGH6" s="49"/>
      <c r="HGI6" s="49"/>
      <c r="HGJ6" s="49"/>
      <c r="HGK6" s="49"/>
      <c r="HGL6" s="49"/>
      <c r="HGM6" s="49"/>
      <c r="HGN6" s="49"/>
      <c r="HGO6" s="49"/>
      <c r="HGP6" s="49"/>
      <c r="HGQ6" s="49"/>
      <c r="HGR6" s="49"/>
      <c r="HGS6" s="49"/>
      <c r="HGT6" s="49"/>
      <c r="HGU6" s="49"/>
      <c r="HGV6" s="49"/>
      <c r="HGW6" s="49"/>
      <c r="HGX6" s="49"/>
      <c r="HGY6" s="49"/>
      <c r="HGZ6" s="49"/>
      <c r="HHA6" s="49"/>
      <c r="HHB6" s="49"/>
      <c r="HHC6" s="49"/>
      <c r="HHD6" s="49"/>
      <c r="HHE6" s="49"/>
      <c r="HHF6" s="49"/>
      <c r="HHG6" s="49"/>
      <c r="HHH6" s="49"/>
      <c r="HHI6" s="49"/>
      <c r="HHJ6" s="49"/>
      <c r="HHK6" s="49"/>
      <c r="HHL6" s="49"/>
      <c r="HHM6" s="49"/>
      <c r="HHN6" s="49"/>
      <c r="HHO6" s="49"/>
      <c r="HHP6" s="49"/>
      <c r="HHQ6" s="49"/>
      <c r="HHR6" s="49"/>
      <c r="HHS6" s="49"/>
      <c r="HHT6" s="49"/>
      <c r="HHU6" s="49"/>
      <c r="HHV6" s="49"/>
      <c r="HHW6" s="49"/>
      <c r="HHX6" s="49"/>
      <c r="HHY6" s="49"/>
      <c r="HHZ6" s="49"/>
      <c r="HIA6" s="49"/>
      <c r="HIB6" s="49"/>
      <c r="HIC6" s="49"/>
      <c r="HID6" s="49"/>
      <c r="HIE6" s="49"/>
      <c r="HIF6" s="49"/>
      <c r="HIG6" s="49"/>
      <c r="HIH6" s="49"/>
      <c r="HII6" s="49"/>
      <c r="HIJ6" s="49"/>
      <c r="HIK6" s="49"/>
      <c r="HIL6" s="49"/>
      <c r="HIM6" s="49"/>
      <c r="HIN6" s="49"/>
      <c r="HIO6" s="49"/>
      <c r="HIP6" s="49"/>
      <c r="HIQ6" s="49"/>
      <c r="HIR6" s="49"/>
      <c r="HIS6" s="49"/>
      <c r="HIT6" s="49"/>
      <c r="HIU6" s="49"/>
      <c r="HIV6" s="49"/>
      <c r="HIW6" s="49"/>
      <c r="HIX6" s="49"/>
      <c r="HIY6" s="49"/>
      <c r="HIZ6" s="49"/>
      <c r="HJA6" s="49"/>
      <c r="HJB6" s="49"/>
      <c r="HJC6" s="49"/>
      <c r="HJD6" s="49"/>
      <c r="HJE6" s="49"/>
      <c r="HJF6" s="49"/>
      <c r="HJG6" s="49"/>
      <c r="HJH6" s="49"/>
      <c r="HJI6" s="49"/>
      <c r="HJJ6" s="49"/>
      <c r="HJK6" s="49"/>
      <c r="HJL6" s="49"/>
      <c r="HJM6" s="49"/>
      <c r="HJN6" s="49"/>
      <c r="HJO6" s="49"/>
      <c r="HJP6" s="49"/>
      <c r="HJQ6" s="49"/>
      <c r="HJR6" s="49"/>
      <c r="HJS6" s="49"/>
      <c r="HJT6" s="49"/>
      <c r="HJU6" s="49"/>
      <c r="HJV6" s="49"/>
      <c r="HJW6" s="49"/>
      <c r="HJX6" s="49"/>
      <c r="HJY6" s="49"/>
      <c r="HJZ6" s="49"/>
      <c r="HKA6" s="49"/>
      <c r="HKB6" s="49"/>
      <c r="HKC6" s="49"/>
      <c r="HKD6" s="49"/>
      <c r="HKE6" s="49"/>
      <c r="HKF6" s="49"/>
      <c r="HKG6" s="49"/>
      <c r="HKH6" s="49"/>
      <c r="HKI6" s="49"/>
      <c r="HKJ6" s="49"/>
      <c r="HKK6" s="49"/>
      <c r="HKL6" s="49"/>
      <c r="HKM6" s="49"/>
      <c r="HKN6" s="49"/>
      <c r="HKO6" s="49"/>
      <c r="HKP6" s="49"/>
      <c r="HKQ6" s="49"/>
      <c r="HKR6" s="49"/>
      <c r="HKS6" s="49"/>
      <c r="HKT6" s="49"/>
      <c r="HKU6" s="49"/>
      <c r="HKV6" s="49"/>
      <c r="HKW6" s="49"/>
      <c r="HKX6" s="49"/>
      <c r="HKY6" s="49"/>
      <c r="HKZ6" s="49"/>
      <c r="HLA6" s="49"/>
      <c r="HLB6" s="49"/>
      <c r="HLC6" s="49"/>
      <c r="HLD6" s="49"/>
      <c r="HLE6" s="49"/>
      <c r="HLF6" s="49"/>
      <c r="HLG6" s="49"/>
      <c r="HLH6" s="49"/>
      <c r="HLI6" s="49"/>
      <c r="HLJ6" s="49"/>
      <c r="HLK6" s="49"/>
      <c r="HLL6" s="49"/>
      <c r="HLM6" s="49"/>
      <c r="HLN6" s="49"/>
      <c r="HLO6" s="49"/>
      <c r="HLP6" s="49"/>
      <c r="HLQ6" s="49"/>
      <c r="HLR6" s="49"/>
      <c r="HLS6" s="49"/>
      <c r="HLT6" s="49"/>
      <c r="HLU6" s="49"/>
      <c r="HLV6" s="49"/>
      <c r="HLW6" s="49"/>
      <c r="HLX6" s="49"/>
      <c r="HLY6" s="49"/>
      <c r="HLZ6" s="49"/>
      <c r="HMA6" s="49"/>
      <c r="HMB6" s="49"/>
      <c r="HMC6" s="49"/>
      <c r="HMD6" s="49"/>
      <c r="HME6" s="49"/>
      <c r="HMF6" s="49"/>
      <c r="HMG6" s="49"/>
      <c r="HMH6" s="49"/>
      <c r="HMI6" s="49"/>
      <c r="HMJ6" s="49"/>
      <c r="HMK6" s="49"/>
      <c r="HML6" s="49"/>
      <c r="HMM6" s="49"/>
      <c r="HMN6" s="49"/>
      <c r="HMO6" s="49"/>
      <c r="HMP6" s="49"/>
      <c r="HMQ6" s="49"/>
      <c r="HMR6" s="49"/>
      <c r="HMS6" s="49"/>
      <c r="HMT6" s="49"/>
      <c r="HMU6" s="49"/>
      <c r="HMV6" s="49"/>
      <c r="HMW6" s="49"/>
      <c r="HMX6" s="49"/>
      <c r="HMY6" s="49"/>
      <c r="HMZ6" s="49"/>
      <c r="HNA6" s="49"/>
      <c r="HNB6" s="49"/>
      <c r="HNC6" s="49"/>
      <c r="HND6" s="49"/>
      <c r="HNE6" s="49"/>
      <c r="HNF6" s="49"/>
      <c r="HNG6" s="49"/>
      <c r="HNH6" s="49"/>
      <c r="HNI6" s="49"/>
      <c r="HNJ6" s="49"/>
      <c r="HNK6" s="49"/>
      <c r="HNL6" s="49"/>
      <c r="HNM6" s="49"/>
      <c r="HNN6" s="49"/>
      <c r="HNO6" s="49"/>
      <c r="HNP6" s="49"/>
      <c r="HNQ6" s="49"/>
      <c r="HNR6" s="49"/>
      <c r="HNS6" s="49"/>
      <c r="HNT6" s="49"/>
      <c r="HNU6" s="49"/>
      <c r="HNV6" s="49"/>
      <c r="HNW6" s="49"/>
      <c r="HNX6" s="49"/>
      <c r="HNY6" s="49"/>
      <c r="HNZ6" s="49"/>
      <c r="HOA6" s="49"/>
      <c r="HOB6" s="49"/>
      <c r="HOC6" s="49"/>
      <c r="HOD6" s="49"/>
      <c r="HOE6" s="49"/>
      <c r="HOF6" s="49"/>
      <c r="HOG6" s="49"/>
      <c r="HOH6" s="49"/>
      <c r="HOI6" s="49"/>
      <c r="HOJ6" s="49"/>
      <c r="HOK6" s="49"/>
      <c r="HOL6" s="49"/>
      <c r="HOM6" s="49"/>
      <c r="HON6" s="49"/>
      <c r="HOO6" s="49"/>
      <c r="HOP6" s="49"/>
      <c r="HOQ6" s="49"/>
      <c r="HOR6" s="49"/>
      <c r="HOS6" s="49"/>
      <c r="HOT6" s="49"/>
      <c r="HOU6" s="49"/>
      <c r="HOV6" s="49"/>
      <c r="HOW6" s="49"/>
      <c r="HOX6" s="49"/>
      <c r="HOY6" s="49"/>
      <c r="HOZ6" s="49"/>
      <c r="HPA6" s="49"/>
      <c r="HPB6" s="49"/>
      <c r="HPC6" s="49"/>
      <c r="HPD6" s="49"/>
      <c r="HPE6" s="49"/>
      <c r="HPF6" s="49"/>
      <c r="HPG6" s="49"/>
      <c r="HPH6" s="49"/>
      <c r="HPI6" s="49"/>
      <c r="HPJ6" s="49"/>
      <c r="HPK6" s="49"/>
      <c r="HPL6" s="49"/>
      <c r="HPM6" s="49"/>
      <c r="HPN6" s="49"/>
      <c r="HPO6" s="49"/>
      <c r="HPP6" s="49"/>
      <c r="HPQ6" s="49"/>
      <c r="HPR6" s="49"/>
      <c r="HPS6" s="49"/>
      <c r="HPT6" s="49"/>
      <c r="HPU6" s="49"/>
      <c r="HPV6" s="49"/>
      <c r="HPW6" s="49"/>
      <c r="HPX6" s="49"/>
      <c r="HPY6" s="49"/>
      <c r="HPZ6" s="49"/>
      <c r="HQA6" s="49"/>
      <c r="HQB6" s="49"/>
      <c r="HQC6" s="49"/>
      <c r="HQD6" s="49"/>
      <c r="HQE6" s="49"/>
      <c r="HQF6" s="49"/>
      <c r="HQG6" s="49"/>
      <c r="HQH6" s="49"/>
      <c r="HQI6" s="49"/>
      <c r="HQJ6" s="49"/>
      <c r="HQK6" s="49"/>
      <c r="HQL6" s="49"/>
      <c r="HQM6" s="49"/>
      <c r="HQN6" s="49"/>
      <c r="HQO6" s="49"/>
      <c r="HQP6" s="49"/>
      <c r="HQQ6" s="49"/>
      <c r="HQR6" s="49"/>
      <c r="HQS6" s="49"/>
      <c r="HQT6" s="49"/>
      <c r="HQU6" s="49"/>
      <c r="HQV6" s="49"/>
      <c r="HQW6" s="49"/>
      <c r="HQX6" s="49"/>
      <c r="HQY6" s="49"/>
      <c r="HQZ6" s="49"/>
      <c r="HRA6" s="49"/>
      <c r="HRB6" s="49"/>
      <c r="HRC6" s="49"/>
      <c r="HRD6" s="49"/>
      <c r="HRE6" s="49"/>
      <c r="HRF6" s="49"/>
      <c r="HRG6" s="49"/>
      <c r="HRH6" s="49"/>
      <c r="HRI6" s="49"/>
      <c r="HRJ6" s="49"/>
      <c r="HRK6" s="49"/>
      <c r="HRL6" s="49"/>
      <c r="HRM6" s="49"/>
      <c r="HRN6" s="49"/>
      <c r="HRO6" s="49"/>
      <c r="HRP6" s="49"/>
      <c r="HRQ6" s="49"/>
      <c r="HRR6" s="49"/>
      <c r="HRS6" s="49"/>
      <c r="HRT6" s="49"/>
      <c r="HRU6" s="49"/>
      <c r="HRV6" s="49"/>
      <c r="HRW6" s="49"/>
      <c r="HRX6" s="49"/>
      <c r="HRY6" s="49"/>
      <c r="HRZ6" s="49"/>
      <c r="HSA6" s="49"/>
      <c r="HSB6" s="49"/>
      <c r="HSC6" s="49"/>
      <c r="HSD6" s="49"/>
      <c r="HSE6" s="49"/>
      <c r="HSF6" s="49"/>
      <c r="HSG6" s="49"/>
      <c r="HSH6" s="49"/>
      <c r="HSI6" s="49"/>
      <c r="HSJ6" s="49"/>
      <c r="HSK6" s="49"/>
      <c r="HSL6" s="49"/>
      <c r="HSM6" s="49"/>
      <c r="HSN6" s="49"/>
      <c r="HSO6" s="49"/>
      <c r="HSP6" s="49"/>
      <c r="HSQ6" s="49"/>
      <c r="HSR6" s="49"/>
      <c r="HSS6" s="49"/>
      <c r="HST6" s="49"/>
      <c r="HSU6" s="49"/>
      <c r="HSV6" s="49"/>
      <c r="HSW6" s="49"/>
      <c r="HSX6" s="49"/>
      <c r="HSY6" s="49"/>
      <c r="HSZ6" s="49"/>
      <c r="HTA6" s="49"/>
      <c r="HTB6" s="49"/>
      <c r="HTC6" s="49"/>
      <c r="HTD6" s="49"/>
      <c r="HTE6" s="49"/>
      <c r="HTF6" s="49"/>
      <c r="HTG6" s="49"/>
      <c r="HTH6" s="49"/>
      <c r="HTI6" s="49"/>
      <c r="HTJ6" s="49"/>
      <c r="HTK6" s="49"/>
      <c r="HTL6" s="49"/>
      <c r="HTM6" s="49"/>
      <c r="HTN6" s="49"/>
      <c r="HTO6" s="49"/>
      <c r="HTP6" s="49"/>
      <c r="HTQ6" s="49"/>
      <c r="HTR6" s="49"/>
      <c r="HTS6" s="49"/>
      <c r="HTT6" s="49"/>
      <c r="HTU6" s="49"/>
      <c r="HTV6" s="49"/>
      <c r="HTW6" s="49"/>
      <c r="HTX6" s="49"/>
      <c r="HTY6" s="49"/>
      <c r="HTZ6" s="49"/>
      <c r="HUA6" s="49"/>
      <c r="HUB6" s="49"/>
      <c r="HUC6" s="49"/>
      <c r="HUD6" s="49"/>
      <c r="HUE6" s="49"/>
      <c r="HUF6" s="49"/>
      <c r="HUG6" s="49"/>
      <c r="HUH6" s="49"/>
      <c r="HUI6" s="49"/>
      <c r="HUJ6" s="49"/>
      <c r="HUK6" s="49"/>
      <c r="HUL6" s="49"/>
      <c r="HUM6" s="49"/>
      <c r="HUN6" s="49"/>
      <c r="HUO6" s="49"/>
      <c r="HUP6" s="49"/>
      <c r="HUQ6" s="49"/>
      <c r="HUR6" s="49"/>
      <c r="HUS6" s="49"/>
      <c r="HUT6" s="49"/>
      <c r="HUU6" s="49"/>
      <c r="HUV6" s="49"/>
      <c r="HUW6" s="49"/>
      <c r="HUX6" s="49"/>
      <c r="HUY6" s="49"/>
      <c r="HUZ6" s="49"/>
      <c r="HVA6" s="49"/>
      <c r="HVB6" s="49"/>
      <c r="HVC6" s="49"/>
      <c r="HVD6" s="49"/>
      <c r="HVE6" s="49"/>
      <c r="HVF6" s="49"/>
      <c r="HVG6" s="49"/>
      <c r="HVH6" s="49"/>
      <c r="HVI6" s="49"/>
      <c r="HVJ6" s="49"/>
      <c r="HVK6" s="49"/>
      <c r="HVL6" s="49"/>
      <c r="HVM6" s="49"/>
      <c r="HVN6" s="49"/>
      <c r="HVO6" s="49"/>
      <c r="HVP6" s="49"/>
      <c r="HVQ6" s="49"/>
      <c r="HVR6" s="49"/>
      <c r="HVS6" s="49"/>
      <c r="HVT6" s="49"/>
      <c r="HVU6" s="49"/>
      <c r="HVV6" s="49"/>
      <c r="HVW6" s="49"/>
      <c r="HVX6" s="49"/>
      <c r="HVY6" s="49"/>
      <c r="HVZ6" s="49"/>
      <c r="HWA6" s="49"/>
      <c r="HWB6" s="49"/>
      <c r="HWC6" s="49"/>
      <c r="HWD6" s="49"/>
      <c r="HWE6" s="49"/>
      <c r="HWF6" s="49"/>
      <c r="HWG6" s="49"/>
      <c r="HWH6" s="49"/>
      <c r="HWI6" s="49"/>
      <c r="HWJ6" s="49"/>
      <c r="HWK6" s="49"/>
      <c r="HWL6" s="49"/>
      <c r="HWM6" s="49"/>
      <c r="HWN6" s="49"/>
      <c r="HWO6" s="49"/>
      <c r="HWP6" s="49"/>
      <c r="HWQ6" s="49"/>
      <c r="HWR6" s="49"/>
      <c r="HWS6" s="49"/>
      <c r="HWT6" s="49"/>
      <c r="HWU6" s="49"/>
      <c r="HWV6" s="49"/>
      <c r="HWW6" s="49"/>
      <c r="HWX6" s="49"/>
      <c r="HWY6" s="49"/>
      <c r="HWZ6" s="49"/>
      <c r="HXA6" s="49"/>
      <c r="HXB6" s="49"/>
      <c r="HXC6" s="49"/>
      <c r="HXD6" s="49"/>
      <c r="HXE6" s="49"/>
      <c r="HXF6" s="49"/>
      <c r="HXG6" s="49"/>
      <c r="HXH6" s="49"/>
      <c r="HXI6" s="49"/>
      <c r="HXJ6" s="49"/>
      <c r="HXK6" s="49"/>
      <c r="HXL6" s="49"/>
      <c r="HXM6" s="49"/>
      <c r="HXN6" s="49"/>
      <c r="HXO6" s="49"/>
      <c r="HXP6" s="49"/>
      <c r="HXQ6" s="49"/>
      <c r="HXR6" s="49"/>
      <c r="HXS6" s="49"/>
      <c r="HXT6" s="49"/>
      <c r="HXU6" s="49"/>
      <c r="HXV6" s="49"/>
      <c r="HXW6" s="49"/>
      <c r="HXX6" s="49"/>
      <c r="HXY6" s="49"/>
      <c r="HXZ6" s="49"/>
      <c r="HYA6" s="49"/>
      <c r="HYB6" s="49"/>
      <c r="HYC6" s="49"/>
      <c r="HYD6" s="49"/>
      <c r="HYE6" s="49"/>
      <c r="HYF6" s="49"/>
      <c r="HYG6" s="49"/>
      <c r="HYH6" s="49"/>
      <c r="HYI6" s="49"/>
      <c r="HYJ6" s="49"/>
      <c r="HYK6" s="49"/>
      <c r="HYL6" s="49"/>
      <c r="HYM6" s="49"/>
      <c r="HYN6" s="49"/>
      <c r="HYO6" s="49"/>
      <c r="HYP6" s="49"/>
      <c r="HYQ6" s="49"/>
      <c r="HYR6" s="49"/>
      <c r="HYS6" s="49"/>
      <c r="HYT6" s="49"/>
      <c r="HYU6" s="49"/>
      <c r="HYV6" s="49"/>
      <c r="HYW6" s="49"/>
      <c r="HYX6" s="49"/>
      <c r="HYY6" s="49"/>
      <c r="HYZ6" s="49"/>
      <c r="HZA6" s="49"/>
      <c r="HZB6" s="49"/>
      <c r="HZC6" s="49"/>
      <c r="HZD6" s="49"/>
      <c r="HZE6" s="49"/>
      <c r="HZF6" s="49"/>
      <c r="HZG6" s="49"/>
      <c r="HZH6" s="49"/>
      <c r="HZI6" s="49"/>
      <c r="HZJ6" s="49"/>
      <c r="HZK6" s="49"/>
      <c r="HZL6" s="49"/>
      <c r="HZM6" s="49"/>
      <c r="HZN6" s="49"/>
      <c r="HZO6" s="49"/>
      <c r="HZP6" s="49"/>
      <c r="HZQ6" s="49"/>
      <c r="HZR6" s="49"/>
      <c r="HZS6" s="49"/>
      <c r="HZT6" s="49"/>
      <c r="HZU6" s="49"/>
      <c r="HZV6" s="49"/>
      <c r="HZW6" s="49"/>
      <c r="HZX6" s="49"/>
      <c r="HZY6" s="49"/>
      <c r="HZZ6" s="49"/>
      <c r="IAA6" s="49"/>
      <c r="IAB6" s="49"/>
      <c r="IAC6" s="49"/>
      <c r="IAD6" s="49"/>
      <c r="IAE6" s="49"/>
      <c r="IAF6" s="49"/>
      <c r="IAG6" s="49"/>
      <c r="IAH6" s="49"/>
      <c r="IAI6" s="49"/>
      <c r="IAJ6" s="49"/>
      <c r="IAK6" s="49"/>
      <c r="IAL6" s="49"/>
      <c r="IAM6" s="49"/>
      <c r="IAN6" s="49"/>
      <c r="IAO6" s="49"/>
      <c r="IAP6" s="49"/>
      <c r="IAQ6" s="49"/>
      <c r="IAR6" s="49"/>
      <c r="IAS6" s="49"/>
      <c r="IAT6" s="49"/>
      <c r="IAU6" s="49"/>
      <c r="IAV6" s="49"/>
      <c r="IAW6" s="49"/>
      <c r="IAX6" s="49"/>
      <c r="IAY6" s="49"/>
      <c r="IAZ6" s="49"/>
      <c r="IBA6" s="49"/>
      <c r="IBB6" s="49"/>
      <c r="IBC6" s="49"/>
      <c r="IBD6" s="49"/>
      <c r="IBE6" s="49"/>
      <c r="IBF6" s="49"/>
      <c r="IBG6" s="49"/>
      <c r="IBH6" s="49"/>
      <c r="IBI6" s="49"/>
      <c r="IBJ6" s="49"/>
      <c r="IBK6" s="49"/>
      <c r="IBL6" s="49"/>
      <c r="IBM6" s="49"/>
      <c r="IBN6" s="49"/>
      <c r="IBO6" s="49"/>
      <c r="IBP6" s="49"/>
      <c r="IBQ6" s="49"/>
      <c r="IBR6" s="49"/>
      <c r="IBS6" s="49"/>
      <c r="IBT6" s="49"/>
      <c r="IBU6" s="49"/>
      <c r="IBV6" s="49"/>
      <c r="IBW6" s="49"/>
      <c r="IBX6" s="49"/>
      <c r="IBY6" s="49"/>
      <c r="IBZ6" s="49"/>
      <c r="ICA6" s="49"/>
      <c r="ICB6" s="49"/>
      <c r="ICC6" s="49"/>
      <c r="ICD6" s="49"/>
      <c r="ICE6" s="49"/>
      <c r="ICF6" s="49"/>
      <c r="ICG6" s="49"/>
      <c r="ICH6" s="49"/>
      <c r="ICI6" s="49"/>
      <c r="ICJ6" s="49"/>
      <c r="ICK6" s="49"/>
      <c r="ICL6" s="49"/>
      <c r="ICM6" s="49"/>
      <c r="ICN6" s="49"/>
      <c r="ICO6" s="49"/>
      <c r="ICP6" s="49"/>
      <c r="ICQ6" s="49"/>
      <c r="ICR6" s="49"/>
      <c r="ICS6" s="49"/>
      <c r="ICT6" s="49"/>
      <c r="ICU6" s="49"/>
      <c r="ICV6" s="49"/>
      <c r="ICW6" s="49"/>
      <c r="ICX6" s="49"/>
      <c r="ICY6" s="49"/>
      <c r="ICZ6" s="49"/>
      <c r="IDA6" s="49"/>
      <c r="IDB6" s="49"/>
      <c r="IDC6" s="49"/>
      <c r="IDD6" s="49"/>
      <c r="IDE6" s="49"/>
      <c r="IDF6" s="49"/>
      <c r="IDG6" s="49"/>
      <c r="IDH6" s="49"/>
      <c r="IDI6" s="49"/>
      <c r="IDJ6" s="49"/>
      <c r="IDK6" s="49"/>
      <c r="IDL6" s="49"/>
      <c r="IDM6" s="49"/>
      <c r="IDN6" s="49"/>
      <c r="IDO6" s="49"/>
      <c r="IDP6" s="49"/>
      <c r="IDQ6" s="49"/>
      <c r="IDR6" s="49"/>
      <c r="IDS6" s="49"/>
      <c r="IDT6" s="49"/>
      <c r="IDU6" s="49"/>
      <c r="IDV6" s="49"/>
      <c r="IDW6" s="49"/>
      <c r="IDX6" s="49"/>
      <c r="IDY6" s="49"/>
      <c r="IDZ6" s="49"/>
      <c r="IEA6" s="49"/>
      <c r="IEB6" s="49"/>
      <c r="IEC6" s="49"/>
      <c r="IED6" s="49"/>
      <c r="IEE6" s="49"/>
      <c r="IEF6" s="49"/>
      <c r="IEG6" s="49"/>
      <c r="IEH6" s="49"/>
      <c r="IEI6" s="49"/>
      <c r="IEJ6" s="49"/>
      <c r="IEK6" s="49"/>
      <c r="IEL6" s="49"/>
      <c r="IEM6" s="49"/>
      <c r="IEN6" s="49"/>
      <c r="IEO6" s="49"/>
      <c r="IEP6" s="49"/>
      <c r="IEQ6" s="49"/>
      <c r="IER6" s="49"/>
      <c r="IES6" s="49"/>
      <c r="IET6" s="49"/>
      <c r="IEU6" s="49"/>
      <c r="IEV6" s="49"/>
      <c r="IEW6" s="49"/>
      <c r="IEX6" s="49"/>
      <c r="IEY6" s="49"/>
      <c r="IEZ6" s="49"/>
      <c r="IFA6" s="49"/>
      <c r="IFB6" s="49"/>
      <c r="IFC6" s="49"/>
      <c r="IFD6" s="49"/>
      <c r="IFE6" s="49"/>
      <c r="IFF6" s="49"/>
      <c r="IFG6" s="49"/>
      <c r="IFH6" s="49"/>
      <c r="IFI6" s="49"/>
      <c r="IFJ6" s="49"/>
      <c r="IFK6" s="49"/>
      <c r="IFL6" s="49"/>
      <c r="IFM6" s="49"/>
      <c r="IFN6" s="49"/>
      <c r="IFO6" s="49"/>
      <c r="IFP6" s="49"/>
      <c r="IFQ6" s="49"/>
      <c r="IFR6" s="49"/>
      <c r="IFS6" s="49"/>
      <c r="IFT6" s="49"/>
      <c r="IFU6" s="49"/>
      <c r="IFV6" s="49"/>
      <c r="IFW6" s="49"/>
      <c r="IFX6" s="49"/>
      <c r="IFY6" s="49"/>
      <c r="IFZ6" s="49"/>
      <c r="IGA6" s="49"/>
      <c r="IGB6" s="49"/>
      <c r="IGC6" s="49"/>
      <c r="IGD6" s="49"/>
      <c r="IGE6" s="49"/>
      <c r="IGF6" s="49"/>
      <c r="IGG6" s="49"/>
      <c r="IGH6" s="49"/>
      <c r="IGI6" s="49"/>
      <c r="IGJ6" s="49"/>
      <c r="IGK6" s="49"/>
      <c r="IGL6" s="49"/>
      <c r="IGM6" s="49"/>
      <c r="IGN6" s="49"/>
      <c r="IGO6" s="49"/>
      <c r="IGP6" s="49"/>
      <c r="IGQ6" s="49"/>
      <c r="IGR6" s="49"/>
      <c r="IGS6" s="49"/>
      <c r="IGT6" s="49"/>
      <c r="IGU6" s="49"/>
      <c r="IGV6" s="49"/>
      <c r="IGW6" s="49"/>
      <c r="IGX6" s="49"/>
      <c r="IGY6" s="49"/>
      <c r="IGZ6" s="49"/>
      <c r="IHA6" s="49"/>
      <c r="IHB6" s="49"/>
      <c r="IHC6" s="49"/>
      <c r="IHD6" s="49"/>
      <c r="IHE6" s="49"/>
      <c r="IHF6" s="49"/>
      <c r="IHG6" s="49"/>
      <c r="IHH6" s="49"/>
      <c r="IHI6" s="49"/>
      <c r="IHJ6" s="49"/>
      <c r="IHK6" s="49"/>
      <c r="IHL6" s="49"/>
      <c r="IHM6" s="49"/>
      <c r="IHN6" s="49"/>
      <c r="IHO6" s="49"/>
      <c r="IHP6" s="49"/>
      <c r="IHQ6" s="49"/>
      <c r="IHR6" s="49"/>
      <c r="IHS6" s="49"/>
      <c r="IHT6" s="49"/>
      <c r="IHU6" s="49"/>
      <c r="IHV6" s="49"/>
      <c r="IHW6" s="49"/>
      <c r="IHX6" s="49"/>
      <c r="IHY6" s="49"/>
      <c r="IHZ6" s="49"/>
      <c r="IIA6" s="49"/>
      <c r="IIB6" s="49"/>
      <c r="IIC6" s="49"/>
      <c r="IID6" s="49"/>
      <c r="IIE6" s="49"/>
      <c r="IIF6" s="49"/>
      <c r="IIG6" s="49"/>
      <c r="IIH6" s="49"/>
      <c r="III6" s="49"/>
      <c r="IIJ6" s="49"/>
      <c r="IIK6" s="49"/>
      <c r="IIL6" s="49"/>
      <c r="IIM6" s="49"/>
      <c r="IIN6" s="49"/>
      <c r="IIO6" s="49"/>
      <c r="IIP6" s="49"/>
      <c r="IIQ6" s="49"/>
      <c r="IIR6" s="49"/>
      <c r="IIS6" s="49"/>
      <c r="IIT6" s="49"/>
      <c r="IIU6" s="49"/>
      <c r="IIV6" s="49"/>
      <c r="IIW6" s="49"/>
      <c r="IIX6" s="49"/>
      <c r="IIY6" s="49"/>
      <c r="IIZ6" s="49"/>
      <c r="IJA6" s="49"/>
      <c r="IJB6" s="49"/>
      <c r="IJC6" s="49"/>
      <c r="IJD6" s="49"/>
      <c r="IJE6" s="49"/>
      <c r="IJF6" s="49"/>
      <c r="IJG6" s="49"/>
      <c r="IJH6" s="49"/>
      <c r="IJI6" s="49"/>
      <c r="IJJ6" s="49"/>
      <c r="IJK6" s="49"/>
      <c r="IJL6" s="49"/>
      <c r="IJM6" s="49"/>
      <c r="IJN6" s="49"/>
      <c r="IJO6" s="49"/>
      <c r="IJP6" s="49"/>
      <c r="IJQ6" s="49"/>
      <c r="IJR6" s="49"/>
      <c r="IJS6" s="49"/>
      <c r="IJT6" s="49"/>
      <c r="IJU6" s="49"/>
      <c r="IJV6" s="49"/>
      <c r="IJW6" s="49"/>
      <c r="IJX6" s="49"/>
      <c r="IJY6" s="49"/>
      <c r="IJZ6" s="49"/>
      <c r="IKA6" s="49"/>
      <c r="IKB6" s="49"/>
      <c r="IKC6" s="49"/>
      <c r="IKD6" s="49"/>
      <c r="IKE6" s="49"/>
      <c r="IKF6" s="49"/>
      <c r="IKG6" s="49"/>
      <c r="IKH6" s="49"/>
      <c r="IKI6" s="49"/>
      <c r="IKJ6" s="49"/>
      <c r="IKK6" s="49"/>
      <c r="IKL6" s="49"/>
      <c r="IKM6" s="49"/>
      <c r="IKN6" s="49"/>
      <c r="IKO6" s="49"/>
      <c r="IKP6" s="49"/>
      <c r="IKQ6" s="49"/>
      <c r="IKR6" s="49"/>
      <c r="IKS6" s="49"/>
      <c r="IKT6" s="49"/>
      <c r="IKU6" s="49"/>
      <c r="IKV6" s="49"/>
      <c r="IKW6" s="49"/>
      <c r="IKX6" s="49"/>
      <c r="IKY6" s="49"/>
      <c r="IKZ6" s="49"/>
      <c r="ILA6" s="49"/>
      <c r="ILB6" s="49"/>
      <c r="ILC6" s="49"/>
      <c r="ILD6" s="49"/>
      <c r="ILE6" s="49"/>
      <c r="ILF6" s="49"/>
      <c r="ILG6" s="49"/>
      <c r="ILH6" s="49"/>
      <c r="ILI6" s="49"/>
      <c r="ILJ6" s="49"/>
      <c r="ILK6" s="49"/>
      <c r="ILL6" s="49"/>
      <c r="ILM6" s="49"/>
      <c r="ILN6" s="49"/>
      <c r="ILO6" s="49"/>
      <c r="ILP6" s="49"/>
      <c r="ILQ6" s="49"/>
      <c r="ILR6" s="49"/>
      <c r="ILS6" s="49"/>
      <c r="ILT6" s="49"/>
      <c r="ILU6" s="49"/>
      <c r="ILV6" s="49"/>
      <c r="ILW6" s="49"/>
      <c r="ILX6" s="49"/>
      <c r="ILY6" s="49"/>
      <c r="ILZ6" s="49"/>
      <c r="IMA6" s="49"/>
      <c r="IMB6" s="49"/>
      <c r="IMC6" s="49"/>
      <c r="IMD6" s="49"/>
      <c r="IME6" s="49"/>
      <c r="IMF6" s="49"/>
      <c r="IMG6" s="49"/>
      <c r="IMH6" s="49"/>
      <c r="IMI6" s="49"/>
      <c r="IMJ6" s="49"/>
      <c r="IMK6" s="49"/>
      <c r="IML6" s="49"/>
      <c r="IMM6" s="49"/>
      <c r="IMN6" s="49"/>
      <c r="IMO6" s="49"/>
      <c r="IMP6" s="49"/>
      <c r="IMQ6" s="49"/>
      <c r="IMR6" s="49"/>
      <c r="IMS6" s="49"/>
      <c r="IMT6" s="49"/>
      <c r="IMU6" s="49"/>
      <c r="IMV6" s="49"/>
      <c r="IMW6" s="49"/>
      <c r="IMX6" s="49"/>
      <c r="IMY6" s="49"/>
      <c r="IMZ6" s="49"/>
      <c r="INA6" s="49"/>
      <c r="INB6" s="49"/>
      <c r="INC6" s="49"/>
      <c r="IND6" s="49"/>
      <c r="INE6" s="49"/>
      <c r="INF6" s="49"/>
      <c r="ING6" s="49"/>
      <c r="INH6" s="49"/>
      <c r="INI6" s="49"/>
      <c r="INJ6" s="49"/>
      <c r="INK6" s="49"/>
      <c r="INL6" s="49"/>
      <c r="INM6" s="49"/>
      <c r="INN6" s="49"/>
      <c r="INO6" s="49"/>
      <c r="INP6" s="49"/>
      <c r="INQ6" s="49"/>
      <c r="INR6" s="49"/>
      <c r="INS6" s="49"/>
      <c r="INT6" s="49"/>
      <c r="INU6" s="49"/>
      <c r="INV6" s="49"/>
      <c r="INW6" s="49"/>
      <c r="INX6" s="49"/>
      <c r="INY6" s="49"/>
      <c r="INZ6" s="49"/>
      <c r="IOA6" s="49"/>
      <c r="IOB6" s="49"/>
      <c r="IOC6" s="49"/>
      <c r="IOD6" s="49"/>
      <c r="IOE6" s="49"/>
      <c r="IOF6" s="49"/>
      <c r="IOG6" s="49"/>
      <c r="IOH6" s="49"/>
      <c r="IOI6" s="49"/>
      <c r="IOJ6" s="49"/>
      <c r="IOK6" s="49"/>
      <c r="IOL6" s="49"/>
      <c r="IOM6" s="49"/>
      <c r="ION6" s="49"/>
      <c r="IOO6" s="49"/>
      <c r="IOP6" s="49"/>
      <c r="IOQ6" s="49"/>
      <c r="IOR6" s="49"/>
      <c r="IOS6" s="49"/>
      <c r="IOT6" s="49"/>
      <c r="IOU6" s="49"/>
      <c r="IOV6" s="49"/>
      <c r="IOW6" s="49"/>
      <c r="IOX6" s="49"/>
      <c r="IOY6" s="49"/>
      <c r="IOZ6" s="49"/>
      <c r="IPA6" s="49"/>
      <c r="IPB6" s="49"/>
      <c r="IPC6" s="49"/>
      <c r="IPD6" s="49"/>
      <c r="IPE6" s="49"/>
      <c r="IPF6" s="49"/>
      <c r="IPG6" s="49"/>
      <c r="IPH6" s="49"/>
      <c r="IPI6" s="49"/>
      <c r="IPJ6" s="49"/>
      <c r="IPK6" s="49"/>
      <c r="IPL6" s="49"/>
      <c r="IPM6" s="49"/>
      <c r="IPN6" s="49"/>
      <c r="IPO6" s="49"/>
      <c r="IPP6" s="49"/>
      <c r="IPQ6" s="49"/>
      <c r="IPR6" s="49"/>
      <c r="IPS6" s="49"/>
      <c r="IPT6" s="49"/>
      <c r="IPU6" s="49"/>
      <c r="IPV6" s="49"/>
      <c r="IPW6" s="49"/>
      <c r="IPX6" s="49"/>
      <c r="IPY6" s="49"/>
      <c r="IPZ6" s="49"/>
      <c r="IQA6" s="49"/>
      <c r="IQB6" s="49"/>
      <c r="IQC6" s="49"/>
      <c r="IQD6" s="49"/>
      <c r="IQE6" s="49"/>
      <c r="IQF6" s="49"/>
      <c r="IQG6" s="49"/>
      <c r="IQH6" s="49"/>
      <c r="IQI6" s="49"/>
      <c r="IQJ6" s="49"/>
      <c r="IQK6" s="49"/>
      <c r="IQL6" s="49"/>
      <c r="IQM6" s="49"/>
      <c r="IQN6" s="49"/>
      <c r="IQO6" s="49"/>
      <c r="IQP6" s="49"/>
      <c r="IQQ6" s="49"/>
      <c r="IQR6" s="49"/>
      <c r="IQS6" s="49"/>
      <c r="IQT6" s="49"/>
      <c r="IQU6" s="49"/>
      <c r="IQV6" s="49"/>
      <c r="IQW6" s="49"/>
      <c r="IQX6" s="49"/>
      <c r="IQY6" s="49"/>
      <c r="IQZ6" s="49"/>
      <c r="IRA6" s="49"/>
      <c r="IRB6" s="49"/>
      <c r="IRC6" s="49"/>
      <c r="IRD6" s="49"/>
      <c r="IRE6" s="49"/>
      <c r="IRF6" s="49"/>
      <c r="IRG6" s="49"/>
      <c r="IRH6" s="49"/>
      <c r="IRI6" s="49"/>
      <c r="IRJ6" s="49"/>
      <c r="IRK6" s="49"/>
      <c r="IRL6" s="49"/>
      <c r="IRM6" s="49"/>
      <c r="IRN6" s="49"/>
      <c r="IRO6" s="49"/>
      <c r="IRP6" s="49"/>
      <c r="IRQ6" s="49"/>
      <c r="IRR6" s="49"/>
      <c r="IRS6" s="49"/>
      <c r="IRT6" s="49"/>
      <c r="IRU6" s="49"/>
      <c r="IRV6" s="49"/>
      <c r="IRW6" s="49"/>
      <c r="IRX6" s="49"/>
      <c r="IRY6" s="49"/>
      <c r="IRZ6" s="49"/>
      <c r="ISA6" s="49"/>
      <c r="ISB6" s="49"/>
      <c r="ISC6" s="49"/>
      <c r="ISD6" s="49"/>
      <c r="ISE6" s="49"/>
      <c r="ISF6" s="49"/>
      <c r="ISG6" s="49"/>
      <c r="ISH6" s="49"/>
      <c r="ISI6" s="49"/>
      <c r="ISJ6" s="49"/>
      <c r="ISK6" s="49"/>
      <c r="ISL6" s="49"/>
      <c r="ISM6" s="49"/>
      <c r="ISN6" s="49"/>
      <c r="ISO6" s="49"/>
      <c r="ISP6" s="49"/>
      <c r="ISQ6" s="49"/>
      <c r="ISR6" s="49"/>
      <c r="ISS6" s="49"/>
      <c r="IST6" s="49"/>
      <c r="ISU6" s="49"/>
      <c r="ISV6" s="49"/>
      <c r="ISW6" s="49"/>
      <c r="ISX6" s="49"/>
      <c r="ISY6" s="49"/>
      <c r="ISZ6" s="49"/>
      <c r="ITA6" s="49"/>
      <c r="ITB6" s="49"/>
      <c r="ITC6" s="49"/>
      <c r="ITD6" s="49"/>
      <c r="ITE6" s="49"/>
      <c r="ITF6" s="49"/>
      <c r="ITG6" s="49"/>
      <c r="ITH6" s="49"/>
      <c r="ITI6" s="49"/>
      <c r="ITJ6" s="49"/>
      <c r="ITK6" s="49"/>
      <c r="ITL6" s="49"/>
      <c r="ITM6" s="49"/>
      <c r="ITN6" s="49"/>
      <c r="ITO6" s="49"/>
      <c r="ITP6" s="49"/>
      <c r="ITQ6" s="49"/>
      <c r="ITR6" s="49"/>
      <c r="ITS6" s="49"/>
      <c r="ITT6" s="49"/>
      <c r="ITU6" s="49"/>
      <c r="ITV6" s="49"/>
      <c r="ITW6" s="49"/>
      <c r="ITX6" s="49"/>
      <c r="ITY6" s="49"/>
      <c r="ITZ6" s="49"/>
      <c r="IUA6" s="49"/>
      <c r="IUB6" s="49"/>
      <c r="IUC6" s="49"/>
      <c r="IUD6" s="49"/>
      <c r="IUE6" s="49"/>
      <c r="IUF6" s="49"/>
      <c r="IUG6" s="49"/>
      <c r="IUH6" s="49"/>
      <c r="IUI6" s="49"/>
      <c r="IUJ6" s="49"/>
      <c r="IUK6" s="49"/>
      <c r="IUL6" s="49"/>
      <c r="IUM6" s="49"/>
      <c r="IUN6" s="49"/>
      <c r="IUO6" s="49"/>
      <c r="IUP6" s="49"/>
      <c r="IUQ6" s="49"/>
      <c r="IUR6" s="49"/>
      <c r="IUS6" s="49"/>
      <c r="IUT6" s="49"/>
      <c r="IUU6" s="49"/>
      <c r="IUV6" s="49"/>
      <c r="IUW6" s="49"/>
      <c r="IUX6" s="49"/>
      <c r="IUY6" s="49"/>
      <c r="IUZ6" s="49"/>
      <c r="IVA6" s="49"/>
      <c r="IVB6" s="49"/>
      <c r="IVC6" s="49"/>
      <c r="IVD6" s="49"/>
      <c r="IVE6" s="49"/>
      <c r="IVF6" s="49"/>
      <c r="IVG6" s="49"/>
      <c r="IVH6" s="49"/>
      <c r="IVI6" s="49"/>
      <c r="IVJ6" s="49"/>
      <c r="IVK6" s="49"/>
      <c r="IVL6" s="49"/>
      <c r="IVM6" s="49"/>
      <c r="IVN6" s="49"/>
      <c r="IVO6" s="49"/>
      <c r="IVP6" s="49"/>
      <c r="IVQ6" s="49"/>
      <c r="IVR6" s="49"/>
      <c r="IVS6" s="49"/>
      <c r="IVT6" s="49"/>
      <c r="IVU6" s="49"/>
      <c r="IVV6" s="49"/>
      <c r="IVW6" s="49"/>
      <c r="IVX6" s="49"/>
      <c r="IVY6" s="49"/>
      <c r="IVZ6" s="49"/>
      <c r="IWA6" s="49"/>
      <c r="IWB6" s="49"/>
      <c r="IWC6" s="49"/>
      <c r="IWD6" s="49"/>
      <c r="IWE6" s="49"/>
      <c r="IWF6" s="49"/>
      <c r="IWG6" s="49"/>
      <c r="IWH6" s="49"/>
      <c r="IWI6" s="49"/>
      <c r="IWJ6" s="49"/>
      <c r="IWK6" s="49"/>
      <c r="IWL6" s="49"/>
      <c r="IWM6" s="49"/>
      <c r="IWN6" s="49"/>
      <c r="IWO6" s="49"/>
      <c r="IWP6" s="49"/>
      <c r="IWQ6" s="49"/>
      <c r="IWR6" s="49"/>
      <c r="IWS6" s="49"/>
      <c r="IWT6" s="49"/>
      <c r="IWU6" s="49"/>
      <c r="IWV6" s="49"/>
      <c r="IWW6" s="49"/>
      <c r="IWX6" s="49"/>
      <c r="IWY6" s="49"/>
      <c r="IWZ6" s="49"/>
      <c r="IXA6" s="49"/>
      <c r="IXB6" s="49"/>
      <c r="IXC6" s="49"/>
      <c r="IXD6" s="49"/>
      <c r="IXE6" s="49"/>
      <c r="IXF6" s="49"/>
      <c r="IXG6" s="49"/>
      <c r="IXH6" s="49"/>
      <c r="IXI6" s="49"/>
      <c r="IXJ6" s="49"/>
      <c r="IXK6" s="49"/>
      <c r="IXL6" s="49"/>
      <c r="IXM6" s="49"/>
      <c r="IXN6" s="49"/>
      <c r="IXO6" s="49"/>
      <c r="IXP6" s="49"/>
      <c r="IXQ6" s="49"/>
      <c r="IXR6" s="49"/>
      <c r="IXS6" s="49"/>
      <c r="IXT6" s="49"/>
      <c r="IXU6" s="49"/>
      <c r="IXV6" s="49"/>
      <c r="IXW6" s="49"/>
      <c r="IXX6" s="49"/>
      <c r="IXY6" s="49"/>
      <c r="IXZ6" s="49"/>
      <c r="IYA6" s="49"/>
      <c r="IYB6" s="49"/>
      <c r="IYC6" s="49"/>
      <c r="IYD6" s="49"/>
      <c r="IYE6" s="49"/>
      <c r="IYF6" s="49"/>
      <c r="IYG6" s="49"/>
      <c r="IYH6" s="49"/>
      <c r="IYI6" s="49"/>
      <c r="IYJ6" s="49"/>
      <c r="IYK6" s="49"/>
      <c r="IYL6" s="49"/>
      <c r="IYM6" s="49"/>
      <c r="IYN6" s="49"/>
      <c r="IYO6" s="49"/>
      <c r="IYP6" s="49"/>
      <c r="IYQ6" s="49"/>
      <c r="IYR6" s="49"/>
      <c r="IYS6" s="49"/>
      <c r="IYT6" s="49"/>
      <c r="IYU6" s="49"/>
      <c r="IYV6" s="49"/>
      <c r="IYW6" s="49"/>
      <c r="IYX6" s="49"/>
      <c r="IYY6" s="49"/>
      <c r="IYZ6" s="49"/>
      <c r="IZA6" s="49"/>
      <c r="IZB6" s="49"/>
      <c r="IZC6" s="49"/>
      <c r="IZD6" s="49"/>
      <c r="IZE6" s="49"/>
      <c r="IZF6" s="49"/>
      <c r="IZG6" s="49"/>
      <c r="IZH6" s="49"/>
      <c r="IZI6" s="49"/>
      <c r="IZJ6" s="49"/>
      <c r="IZK6" s="49"/>
      <c r="IZL6" s="49"/>
      <c r="IZM6" s="49"/>
      <c r="IZN6" s="49"/>
      <c r="IZO6" s="49"/>
      <c r="IZP6" s="49"/>
      <c r="IZQ6" s="49"/>
      <c r="IZR6" s="49"/>
      <c r="IZS6" s="49"/>
      <c r="IZT6" s="49"/>
      <c r="IZU6" s="49"/>
      <c r="IZV6" s="49"/>
      <c r="IZW6" s="49"/>
      <c r="IZX6" s="49"/>
      <c r="IZY6" s="49"/>
      <c r="IZZ6" s="49"/>
      <c r="JAA6" s="49"/>
      <c r="JAB6" s="49"/>
      <c r="JAC6" s="49"/>
      <c r="JAD6" s="49"/>
      <c r="JAE6" s="49"/>
      <c r="JAF6" s="49"/>
      <c r="JAG6" s="49"/>
      <c r="JAH6" s="49"/>
      <c r="JAI6" s="49"/>
      <c r="JAJ6" s="49"/>
      <c r="JAK6" s="49"/>
      <c r="JAL6" s="49"/>
      <c r="JAM6" s="49"/>
      <c r="JAN6" s="49"/>
      <c r="JAO6" s="49"/>
      <c r="JAP6" s="49"/>
      <c r="JAQ6" s="49"/>
      <c r="JAR6" s="49"/>
      <c r="JAS6" s="49"/>
      <c r="JAT6" s="49"/>
      <c r="JAU6" s="49"/>
      <c r="JAV6" s="49"/>
      <c r="JAW6" s="49"/>
      <c r="JAX6" s="49"/>
      <c r="JAY6" s="49"/>
      <c r="JAZ6" s="49"/>
      <c r="JBA6" s="49"/>
      <c r="JBB6" s="49"/>
      <c r="JBC6" s="49"/>
      <c r="JBD6" s="49"/>
      <c r="JBE6" s="49"/>
      <c r="JBF6" s="49"/>
      <c r="JBG6" s="49"/>
      <c r="JBH6" s="49"/>
      <c r="JBI6" s="49"/>
      <c r="JBJ6" s="49"/>
      <c r="JBK6" s="49"/>
      <c r="JBL6" s="49"/>
      <c r="JBM6" s="49"/>
      <c r="JBN6" s="49"/>
      <c r="JBO6" s="49"/>
      <c r="JBP6" s="49"/>
      <c r="JBQ6" s="49"/>
      <c r="JBR6" s="49"/>
      <c r="JBS6" s="49"/>
      <c r="JBT6" s="49"/>
      <c r="JBU6" s="49"/>
      <c r="JBV6" s="49"/>
      <c r="JBW6" s="49"/>
      <c r="JBX6" s="49"/>
      <c r="JBY6" s="49"/>
      <c r="JBZ6" s="49"/>
      <c r="JCA6" s="49"/>
      <c r="JCB6" s="49"/>
      <c r="JCC6" s="49"/>
      <c r="JCD6" s="49"/>
      <c r="JCE6" s="49"/>
      <c r="JCF6" s="49"/>
      <c r="JCG6" s="49"/>
      <c r="JCH6" s="49"/>
      <c r="JCI6" s="49"/>
      <c r="JCJ6" s="49"/>
      <c r="JCK6" s="49"/>
      <c r="JCL6" s="49"/>
      <c r="JCM6" s="49"/>
      <c r="JCN6" s="49"/>
      <c r="JCO6" s="49"/>
      <c r="JCP6" s="49"/>
      <c r="JCQ6" s="49"/>
      <c r="JCR6" s="49"/>
      <c r="JCS6" s="49"/>
      <c r="JCT6" s="49"/>
      <c r="JCU6" s="49"/>
      <c r="JCV6" s="49"/>
      <c r="JCW6" s="49"/>
      <c r="JCX6" s="49"/>
      <c r="JCY6" s="49"/>
      <c r="JCZ6" s="49"/>
      <c r="JDA6" s="49"/>
      <c r="JDB6" s="49"/>
      <c r="JDC6" s="49"/>
      <c r="JDD6" s="49"/>
      <c r="JDE6" s="49"/>
      <c r="JDF6" s="49"/>
      <c r="JDG6" s="49"/>
      <c r="JDH6" s="49"/>
      <c r="JDI6" s="49"/>
      <c r="JDJ6" s="49"/>
      <c r="JDK6" s="49"/>
      <c r="JDL6" s="49"/>
      <c r="JDM6" s="49"/>
      <c r="JDN6" s="49"/>
      <c r="JDO6" s="49"/>
      <c r="JDP6" s="49"/>
      <c r="JDQ6" s="49"/>
      <c r="JDR6" s="49"/>
      <c r="JDS6" s="49"/>
      <c r="JDT6" s="49"/>
      <c r="JDU6" s="49"/>
      <c r="JDV6" s="49"/>
      <c r="JDW6" s="49"/>
      <c r="JDX6" s="49"/>
      <c r="JDY6" s="49"/>
      <c r="JDZ6" s="49"/>
      <c r="JEA6" s="49"/>
      <c r="JEB6" s="49"/>
      <c r="JEC6" s="49"/>
      <c r="JED6" s="49"/>
      <c r="JEE6" s="49"/>
      <c r="JEF6" s="49"/>
      <c r="JEG6" s="49"/>
      <c r="JEH6" s="49"/>
      <c r="JEI6" s="49"/>
      <c r="JEJ6" s="49"/>
      <c r="JEK6" s="49"/>
      <c r="JEL6" s="49"/>
      <c r="JEM6" s="49"/>
      <c r="JEN6" s="49"/>
      <c r="JEO6" s="49"/>
      <c r="JEP6" s="49"/>
      <c r="JEQ6" s="49"/>
      <c r="JER6" s="49"/>
      <c r="JES6" s="49"/>
      <c r="JET6" s="49"/>
      <c r="JEU6" s="49"/>
      <c r="JEV6" s="49"/>
      <c r="JEW6" s="49"/>
      <c r="JEX6" s="49"/>
      <c r="JEY6" s="49"/>
      <c r="JEZ6" s="49"/>
      <c r="JFA6" s="49"/>
      <c r="JFB6" s="49"/>
      <c r="JFC6" s="49"/>
      <c r="JFD6" s="49"/>
      <c r="JFE6" s="49"/>
      <c r="JFF6" s="49"/>
      <c r="JFG6" s="49"/>
      <c r="JFH6" s="49"/>
      <c r="JFI6" s="49"/>
      <c r="JFJ6" s="49"/>
      <c r="JFK6" s="49"/>
      <c r="JFL6" s="49"/>
      <c r="JFM6" s="49"/>
      <c r="JFN6" s="49"/>
      <c r="JFO6" s="49"/>
      <c r="JFP6" s="49"/>
      <c r="JFQ6" s="49"/>
      <c r="JFR6" s="49"/>
      <c r="JFS6" s="49"/>
      <c r="JFT6" s="49"/>
      <c r="JFU6" s="49"/>
      <c r="JFV6" s="49"/>
      <c r="JFW6" s="49"/>
      <c r="JFX6" s="49"/>
      <c r="JFY6" s="49"/>
      <c r="JFZ6" s="49"/>
      <c r="JGA6" s="49"/>
      <c r="JGB6" s="49"/>
      <c r="JGC6" s="49"/>
      <c r="JGD6" s="49"/>
      <c r="JGE6" s="49"/>
      <c r="JGF6" s="49"/>
      <c r="JGG6" s="49"/>
      <c r="JGH6" s="49"/>
      <c r="JGI6" s="49"/>
      <c r="JGJ6" s="49"/>
      <c r="JGK6" s="49"/>
      <c r="JGL6" s="49"/>
      <c r="JGM6" s="49"/>
      <c r="JGN6" s="49"/>
      <c r="JGO6" s="49"/>
      <c r="JGP6" s="49"/>
      <c r="JGQ6" s="49"/>
      <c r="JGR6" s="49"/>
      <c r="JGS6" s="49"/>
      <c r="JGT6" s="49"/>
      <c r="JGU6" s="49"/>
      <c r="JGV6" s="49"/>
      <c r="JGW6" s="49"/>
      <c r="JGX6" s="49"/>
      <c r="JGY6" s="49"/>
      <c r="JGZ6" s="49"/>
      <c r="JHA6" s="49"/>
      <c r="JHB6" s="49"/>
      <c r="JHC6" s="49"/>
      <c r="JHD6" s="49"/>
      <c r="JHE6" s="49"/>
      <c r="JHF6" s="49"/>
      <c r="JHG6" s="49"/>
      <c r="JHH6" s="49"/>
      <c r="JHI6" s="49"/>
      <c r="JHJ6" s="49"/>
      <c r="JHK6" s="49"/>
      <c r="JHL6" s="49"/>
      <c r="JHM6" s="49"/>
      <c r="JHN6" s="49"/>
      <c r="JHO6" s="49"/>
      <c r="JHP6" s="49"/>
      <c r="JHQ6" s="49"/>
      <c r="JHR6" s="49"/>
      <c r="JHS6" s="49"/>
      <c r="JHT6" s="49"/>
      <c r="JHU6" s="49"/>
      <c r="JHV6" s="49"/>
      <c r="JHW6" s="49"/>
      <c r="JHX6" s="49"/>
      <c r="JHY6" s="49"/>
      <c r="JHZ6" s="49"/>
      <c r="JIA6" s="49"/>
      <c r="JIB6" s="49"/>
      <c r="JIC6" s="49"/>
      <c r="JID6" s="49"/>
      <c r="JIE6" s="49"/>
      <c r="JIF6" s="49"/>
      <c r="JIG6" s="49"/>
      <c r="JIH6" s="49"/>
      <c r="JII6" s="49"/>
      <c r="JIJ6" s="49"/>
      <c r="JIK6" s="49"/>
      <c r="JIL6" s="49"/>
      <c r="JIM6" s="49"/>
      <c r="JIN6" s="49"/>
      <c r="JIO6" s="49"/>
      <c r="JIP6" s="49"/>
      <c r="JIQ6" s="49"/>
      <c r="JIR6" s="49"/>
      <c r="JIS6" s="49"/>
      <c r="JIT6" s="49"/>
      <c r="JIU6" s="49"/>
      <c r="JIV6" s="49"/>
      <c r="JIW6" s="49"/>
      <c r="JIX6" s="49"/>
      <c r="JIY6" s="49"/>
      <c r="JIZ6" s="49"/>
      <c r="JJA6" s="49"/>
      <c r="JJB6" s="49"/>
      <c r="JJC6" s="49"/>
      <c r="JJD6" s="49"/>
      <c r="JJE6" s="49"/>
      <c r="JJF6" s="49"/>
      <c r="JJG6" s="49"/>
      <c r="JJH6" s="49"/>
      <c r="JJI6" s="49"/>
      <c r="JJJ6" s="49"/>
      <c r="JJK6" s="49"/>
      <c r="JJL6" s="49"/>
      <c r="JJM6" s="49"/>
      <c r="JJN6" s="49"/>
      <c r="JJO6" s="49"/>
      <c r="JJP6" s="49"/>
      <c r="JJQ6" s="49"/>
      <c r="JJR6" s="49"/>
      <c r="JJS6" s="49"/>
      <c r="JJT6" s="49"/>
      <c r="JJU6" s="49"/>
      <c r="JJV6" s="49"/>
      <c r="JJW6" s="49"/>
      <c r="JJX6" s="49"/>
      <c r="JJY6" s="49"/>
      <c r="JJZ6" s="49"/>
      <c r="JKA6" s="49"/>
      <c r="JKB6" s="49"/>
      <c r="JKC6" s="49"/>
      <c r="JKD6" s="49"/>
      <c r="JKE6" s="49"/>
      <c r="JKF6" s="49"/>
      <c r="JKG6" s="49"/>
      <c r="JKH6" s="49"/>
      <c r="JKI6" s="49"/>
      <c r="JKJ6" s="49"/>
      <c r="JKK6" s="49"/>
      <c r="JKL6" s="49"/>
      <c r="JKM6" s="49"/>
      <c r="JKN6" s="49"/>
      <c r="JKO6" s="49"/>
      <c r="JKP6" s="49"/>
      <c r="JKQ6" s="49"/>
      <c r="JKR6" s="49"/>
      <c r="JKS6" s="49"/>
      <c r="JKT6" s="49"/>
      <c r="JKU6" s="49"/>
      <c r="JKV6" s="49"/>
      <c r="JKW6" s="49"/>
      <c r="JKX6" s="49"/>
      <c r="JKY6" s="49"/>
      <c r="JKZ6" s="49"/>
      <c r="JLA6" s="49"/>
      <c r="JLB6" s="49"/>
      <c r="JLC6" s="49"/>
      <c r="JLD6" s="49"/>
      <c r="JLE6" s="49"/>
      <c r="JLF6" s="49"/>
      <c r="JLG6" s="49"/>
      <c r="JLH6" s="49"/>
      <c r="JLI6" s="49"/>
      <c r="JLJ6" s="49"/>
      <c r="JLK6" s="49"/>
      <c r="JLL6" s="49"/>
      <c r="JLM6" s="49"/>
      <c r="JLN6" s="49"/>
      <c r="JLO6" s="49"/>
      <c r="JLP6" s="49"/>
      <c r="JLQ6" s="49"/>
      <c r="JLR6" s="49"/>
      <c r="JLS6" s="49"/>
      <c r="JLT6" s="49"/>
      <c r="JLU6" s="49"/>
      <c r="JLV6" s="49"/>
      <c r="JLW6" s="49"/>
      <c r="JLX6" s="49"/>
      <c r="JLY6" s="49"/>
      <c r="JLZ6" s="49"/>
      <c r="JMA6" s="49"/>
      <c r="JMB6" s="49"/>
      <c r="JMC6" s="49"/>
      <c r="JMD6" s="49"/>
      <c r="JME6" s="49"/>
      <c r="JMF6" s="49"/>
      <c r="JMG6" s="49"/>
      <c r="JMH6" s="49"/>
      <c r="JMI6" s="49"/>
      <c r="JMJ6" s="49"/>
      <c r="JMK6" s="49"/>
      <c r="JML6" s="49"/>
      <c r="JMM6" s="49"/>
      <c r="JMN6" s="49"/>
      <c r="JMO6" s="49"/>
      <c r="JMP6" s="49"/>
      <c r="JMQ6" s="49"/>
      <c r="JMR6" s="49"/>
      <c r="JMS6" s="49"/>
      <c r="JMT6" s="49"/>
      <c r="JMU6" s="49"/>
      <c r="JMV6" s="49"/>
      <c r="JMW6" s="49"/>
      <c r="JMX6" s="49"/>
      <c r="JMY6" s="49"/>
      <c r="JMZ6" s="49"/>
      <c r="JNA6" s="49"/>
      <c r="JNB6" s="49"/>
      <c r="JNC6" s="49"/>
      <c r="JND6" s="49"/>
      <c r="JNE6" s="49"/>
      <c r="JNF6" s="49"/>
      <c r="JNG6" s="49"/>
      <c r="JNH6" s="49"/>
      <c r="JNI6" s="49"/>
      <c r="JNJ6" s="49"/>
      <c r="JNK6" s="49"/>
      <c r="JNL6" s="49"/>
      <c r="JNM6" s="49"/>
      <c r="JNN6" s="49"/>
      <c r="JNO6" s="49"/>
      <c r="JNP6" s="49"/>
      <c r="JNQ6" s="49"/>
      <c r="JNR6" s="49"/>
      <c r="JNS6" s="49"/>
      <c r="JNT6" s="49"/>
      <c r="JNU6" s="49"/>
      <c r="JNV6" s="49"/>
      <c r="JNW6" s="49"/>
      <c r="JNX6" s="49"/>
      <c r="JNY6" s="49"/>
      <c r="JNZ6" s="49"/>
      <c r="JOA6" s="49"/>
      <c r="JOB6" s="49"/>
      <c r="JOC6" s="49"/>
      <c r="JOD6" s="49"/>
      <c r="JOE6" s="49"/>
      <c r="JOF6" s="49"/>
      <c r="JOG6" s="49"/>
      <c r="JOH6" s="49"/>
      <c r="JOI6" s="49"/>
      <c r="JOJ6" s="49"/>
      <c r="JOK6" s="49"/>
      <c r="JOL6" s="49"/>
      <c r="JOM6" s="49"/>
      <c r="JON6" s="49"/>
      <c r="JOO6" s="49"/>
      <c r="JOP6" s="49"/>
      <c r="JOQ6" s="49"/>
      <c r="JOR6" s="49"/>
      <c r="JOS6" s="49"/>
      <c r="JOT6" s="49"/>
      <c r="JOU6" s="49"/>
      <c r="JOV6" s="49"/>
      <c r="JOW6" s="49"/>
      <c r="JOX6" s="49"/>
      <c r="JOY6" s="49"/>
      <c r="JOZ6" s="49"/>
      <c r="JPA6" s="49"/>
      <c r="JPB6" s="49"/>
      <c r="JPC6" s="49"/>
      <c r="JPD6" s="49"/>
      <c r="JPE6" s="49"/>
      <c r="JPF6" s="49"/>
      <c r="JPG6" s="49"/>
      <c r="JPH6" s="49"/>
      <c r="JPI6" s="49"/>
      <c r="JPJ6" s="49"/>
      <c r="JPK6" s="49"/>
      <c r="JPL6" s="49"/>
      <c r="JPM6" s="49"/>
      <c r="JPN6" s="49"/>
      <c r="JPO6" s="49"/>
      <c r="JPP6" s="49"/>
      <c r="JPQ6" s="49"/>
      <c r="JPR6" s="49"/>
      <c r="JPS6" s="49"/>
      <c r="JPT6" s="49"/>
      <c r="JPU6" s="49"/>
      <c r="JPV6" s="49"/>
      <c r="JPW6" s="49"/>
      <c r="JPX6" s="49"/>
      <c r="JPY6" s="49"/>
      <c r="JPZ6" s="49"/>
      <c r="JQA6" s="49"/>
      <c r="JQB6" s="49"/>
      <c r="JQC6" s="49"/>
      <c r="JQD6" s="49"/>
      <c r="JQE6" s="49"/>
      <c r="JQF6" s="49"/>
      <c r="JQG6" s="49"/>
      <c r="JQH6" s="49"/>
      <c r="JQI6" s="49"/>
      <c r="JQJ6" s="49"/>
      <c r="JQK6" s="49"/>
      <c r="JQL6" s="49"/>
      <c r="JQM6" s="49"/>
      <c r="JQN6" s="49"/>
      <c r="JQO6" s="49"/>
      <c r="JQP6" s="49"/>
      <c r="JQQ6" s="49"/>
      <c r="JQR6" s="49"/>
      <c r="JQS6" s="49"/>
      <c r="JQT6" s="49"/>
      <c r="JQU6" s="49"/>
      <c r="JQV6" s="49"/>
      <c r="JQW6" s="49"/>
      <c r="JQX6" s="49"/>
      <c r="JQY6" s="49"/>
      <c r="JQZ6" s="49"/>
      <c r="JRA6" s="49"/>
      <c r="JRB6" s="49"/>
      <c r="JRC6" s="49"/>
      <c r="JRD6" s="49"/>
      <c r="JRE6" s="49"/>
      <c r="JRF6" s="49"/>
      <c r="JRG6" s="49"/>
      <c r="JRH6" s="49"/>
      <c r="JRI6" s="49"/>
      <c r="JRJ6" s="49"/>
      <c r="JRK6" s="49"/>
      <c r="JRL6" s="49"/>
      <c r="JRM6" s="49"/>
      <c r="JRN6" s="49"/>
      <c r="JRO6" s="49"/>
      <c r="JRP6" s="49"/>
      <c r="JRQ6" s="49"/>
      <c r="JRR6" s="49"/>
      <c r="JRS6" s="49"/>
      <c r="JRT6" s="49"/>
      <c r="JRU6" s="49"/>
      <c r="JRV6" s="49"/>
      <c r="JRW6" s="49"/>
      <c r="JRX6" s="49"/>
      <c r="JRY6" s="49"/>
      <c r="JRZ6" s="49"/>
      <c r="JSA6" s="49"/>
      <c r="JSB6" s="49"/>
      <c r="JSC6" s="49"/>
      <c r="JSD6" s="49"/>
      <c r="JSE6" s="49"/>
      <c r="JSF6" s="49"/>
      <c r="JSG6" s="49"/>
      <c r="JSH6" s="49"/>
      <c r="JSI6" s="49"/>
      <c r="JSJ6" s="49"/>
      <c r="JSK6" s="49"/>
      <c r="JSL6" s="49"/>
      <c r="JSM6" s="49"/>
      <c r="JSN6" s="49"/>
      <c r="JSO6" s="49"/>
      <c r="JSP6" s="49"/>
      <c r="JSQ6" s="49"/>
      <c r="JSR6" s="49"/>
      <c r="JSS6" s="49"/>
      <c r="JST6" s="49"/>
      <c r="JSU6" s="49"/>
      <c r="JSV6" s="49"/>
      <c r="JSW6" s="49"/>
      <c r="JSX6" s="49"/>
      <c r="JSY6" s="49"/>
      <c r="JSZ6" s="49"/>
      <c r="JTA6" s="49"/>
      <c r="JTB6" s="49"/>
      <c r="JTC6" s="49"/>
      <c r="JTD6" s="49"/>
      <c r="JTE6" s="49"/>
      <c r="JTF6" s="49"/>
      <c r="JTG6" s="49"/>
      <c r="JTH6" s="49"/>
      <c r="JTI6" s="49"/>
      <c r="JTJ6" s="49"/>
      <c r="JTK6" s="49"/>
      <c r="JTL6" s="49"/>
      <c r="JTM6" s="49"/>
      <c r="JTN6" s="49"/>
      <c r="JTO6" s="49"/>
      <c r="JTP6" s="49"/>
      <c r="JTQ6" s="49"/>
      <c r="JTR6" s="49"/>
      <c r="JTS6" s="49"/>
      <c r="JTT6" s="49"/>
      <c r="JTU6" s="49"/>
      <c r="JTV6" s="49"/>
      <c r="JTW6" s="49"/>
      <c r="JTX6" s="49"/>
      <c r="JTY6" s="49"/>
      <c r="JTZ6" s="49"/>
      <c r="JUA6" s="49"/>
      <c r="JUB6" s="49"/>
      <c r="JUC6" s="49"/>
      <c r="JUD6" s="49"/>
      <c r="JUE6" s="49"/>
      <c r="JUF6" s="49"/>
      <c r="JUG6" s="49"/>
      <c r="JUH6" s="49"/>
      <c r="JUI6" s="49"/>
      <c r="JUJ6" s="49"/>
      <c r="JUK6" s="49"/>
      <c r="JUL6" s="49"/>
      <c r="JUM6" s="49"/>
      <c r="JUN6" s="49"/>
      <c r="JUO6" s="49"/>
      <c r="JUP6" s="49"/>
      <c r="JUQ6" s="49"/>
      <c r="JUR6" s="49"/>
      <c r="JUS6" s="49"/>
      <c r="JUT6" s="49"/>
      <c r="JUU6" s="49"/>
      <c r="JUV6" s="49"/>
      <c r="JUW6" s="49"/>
      <c r="JUX6" s="49"/>
      <c r="JUY6" s="49"/>
      <c r="JUZ6" s="49"/>
      <c r="JVA6" s="49"/>
      <c r="JVB6" s="49"/>
      <c r="JVC6" s="49"/>
      <c r="JVD6" s="49"/>
      <c r="JVE6" s="49"/>
      <c r="JVF6" s="49"/>
      <c r="JVG6" s="49"/>
      <c r="JVH6" s="49"/>
      <c r="JVI6" s="49"/>
      <c r="JVJ6" s="49"/>
      <c r="JVK6" s="49"/>
      <c r="JVL6" s="49"/>
      <c r="JVM6" s="49"/>
      <c r="JVN6" s="49"/>
      <c r="JVO6" s="49"/>
      <c r="JVP6" s="49"/>
      <c r="JVQ6" s="49"/>
      <c r="JVR6" s="49"/>
      <c r="JVS6" s="49"/>
      <c r="JVT6" s="49"/>
      <c r="JVU6" s="49"/>
      <c r="JVV6" s="49"/>
      <c r="JVW6" s="49"/>
      <c r="JVX6" s="49"/>
      <c r="JVY6" s="49"/>
      <c r="JVZ6" s="49"/>
      <c r="JWA6" s="49"/>
      <c r="JWB6" s="49"/>
      <c r="JWC6" s="49"/>
      <c r="JWD6" s="49"/>
      <c r="JWE6" s="49"/>
      <c r="JWF6" s="49"/>
      <c r="JWG6" s="49"/>
      <c r="JWH6" s="49"/>
      <c r="JWI6" s="49"/>
      <c r="JWJ6" s="49"/>
      <c r="JWK6" s="49"/>
      <c r="JWL6" s="49"/>
      <c r="JWM6" s="49"/>
      <c r="JWN6" s="49"/>
      <c r="JWO6" s="49"/>
      <c r="JWP6" s="49"/>
      <c r="JWQ6" s="49"/>
      <c r="JWR6" s="49"/>
      <c r="JWS6" s="49"/>
      <c r="JWT6" s="49"/>
      <c r="JWU6" s="49"/>
      <c r="JWV6" s="49"/>
      <c r="JWW6" s="49"/>
      <c r="JWX6" s="49"/>
      <c r="JWY6" s="49"/>
      <c r="JWZ6" s="49"/>
      <c r="JXA6" s="49"/>
      <c r="JXB6" s="49"/>
      <c r="JXC6" s="49"/>
      <c r="JXD6" s="49"/>
      <c r="JXE6" s="49"/>
      <c r="JXF6" s="49"/>
      <c r="JXG6" s="49"/>
      <c r="JXH6" s="49"/>
      <c r="JXI6" s="49"/>
      <c r="JXJ6" s="49"/>
      <c r="JXK6" s="49"/>
      <c r="JXL6" s="49"/>
      <c r="JXM6" s="49"/>
      <c r="JXN6" s="49"/>
      <c r="JXO6" s="49"/>
      <c r="JXP6" s="49"/>
      <c r="JXQ6" s="49"/>
      <c r="JXR6" s="49"/>
      <c r="JXS6" s="49"/>
      <c r="JXT6" s="49"/>
      <c r="JXU6" s="49"/>
      <c r="JXV6" s="49"/>
      <c r="JXW6" s="49"/>
      <c r="JXX6" s="49"/>
      <c r="JXY6" s="49"/>
      <c r="JXZ6" s="49"/>
      <c r="JYA6" s="49"/>
      <c r="JYB6" s="49"/>
      <c r="JYC6" s="49"/>
      <c r="JYD6" s="49"/>
      <c r="JYE6" s="49"/>
      <c r="JYF6" s="49"/>
      <c r="JYG6" s="49"/>
      <c r="JYH6" s="49"/>
      <c r="JYI6" s="49"/>
      <c r="JYJ6" s="49"/>
      <c r="JYK6" s="49"/>
      <c r="JYL6" s="49"/>
      <c r="JYM6" s="49"/>
      <c r="JYN6" s="49"/>
      <c r="JYO6" s="49"/>
      <c r="JYP6" s="49"/>
      <c r="JYQ6" s="49"/>
      <c r="JYR6" s="49"/>
      <c r="JYS6" s="49"/>
      <c r="JYT6" s="49"/>
      <c r="JYU6" s="49"/>
      <c r="JYV6" s="49"/>
      <c r="JYW6" s="49"/>
      <c r="JYX6" s="49"/>
      <c r="JYY6" s="49"/>
      <c r="JYZ6" s="49"/>
      <c r="JZA6" s="49"/>
      <c r="JZB6" s="49"/>
      <c r="JZC6" s="49"/>
      <c r="JZD6" s="49"/>
      <c r="JZE6" s="49"/>
      <c r="JZF6" s="49"/>
      <c r="JZG6" s="49"/>
      <c r="JZH6" s="49"/>
      <c r="JZI6" s="49"/>
      <c r="JZJ6" s="49"/>
      <c r="JZK6" s="49"/>
      <c r="JZL6" s="49"/>
      <c r="JZM6" s="49"/>
      <c r="JZN6" s="49"/>
      <c r="JZO6" s="49"/>
      <c r="JZP6" s="49"/>
      <c r="JZQ6" s="49"/>
      <c r="JZR6" s="49"/>
      <c r="JZS6" s="49"/>
      <c r="JZT6" s="49"/>
      <c r="JZU6" s="49"/>
      <c r="JZV6" s="49"/>
      <c r="JZW6" s="49"/>
      <c r="JZX6" s="49"/>
      <c r="JZY6" s="49"/>
      <c r="JZZ6" s="49"/>
      <c r="KAA6" s="49"/>
      <c r="KAB6" s="49"/>
      <c r="KAC6" s="49"/>
      <c r="KAD6" s="49"/>
      <c r="KAE6" s="49"/>
      <c r="KAF6" s="49"/>
      <c r="KAG6" s="49"/>
      <c r="KAH6" s="49"/>
      <c r="KAI6" s="49"/>
      <c r="KAJ6" s="49"/>
      <c r="KAK6" s="49"/>
      <c r="KAL6" s="49"/>
      <c r="KAM6" s="49"/>
      <c r="KAN6" s="49"/>
      <c r="KAO6" s="49"/>
      <c r="KAP6" s="49"/>
      <c r="KAQ6" s="49"/>
      <c r="KAR6" s="49"/>
      <c r="KAS6" s="49"/>
      <c r="KAT6" s="49"/>
      <c r="KAU6" s="49"/>
      <c r="KAV6" s="49"/>
      <c r="KAW6" s="49"/>
      <c r="KAX6" s="49"/>
      <c r="KAY6" s="49"/>
      <c r="KAZ6" s="49"/>
      <c r="KBA6" s="49"/>
      <c r="KBB6" s="49"/>
      <c r="KBC6" s="49"/>
      <c r="KBD6" s="49"/>
      <c r="KBE6" s="49"/>
      <c r="KBF6" s="49"/>
      <c r="KBG6" s="49"/>
      <c r="KBH6" s="49"/>
      <c r="KBI6" s="49"/>
      <c r="KBJ6" s="49"/>
      <c r="KBK6" s="49"/>
      <c r="KBL6" s="49"/>
      <c r="KBM6" s="49"/>
      <c r="KBN6" s="49"/>
      <c r="KBO6" s="49"/>
      <c r="KBP6" s="49"/>
      <c r="KBQ6" s="49"/>
      <c r="KBR6" s="49"/>
      <c r="KBS6" s="49"/>
      <c r="KBT6" s="49"/>
      <c r="KBU6" s="49"/>
      <c r="KBV6" s="49"/>
      <c r="KBW6" s="49"/>
      <c r="KBX6" s="49"/>
      <c r="KBY6" s="49"/>
      <c r="KBZ6" s="49"/>
      <c r="KCA6" s="49"/>
      <c r="KCB6" s="49"/>
      <c r="KCC6" s="49"/>
      <c r="KCD6" s="49"/>
      <c r="KCE6" s="49"/>
      <c r="KCF6" s="49"/>
      <c r="KCG6" s="49"/>
      <c r="KCH6" s="49"/>
      <c r="KCI6" s="49"/>
      <c r="KCJ6" s="49"/>
      <c r="KCK6" s="49"/>
      <c r="KCL6" s="49"/>
      <c r="KCM6" s="49"/>
      <c r="KCN6" s="49"/>
      <c r="KCO6" s="49"/>
      <c r="KCP6" s="49"/>
      <c r="KCQ6" s="49"/>
      <c r="KCR6" s="49"/>
      <c r="KCS6" s="49"/>
      <c r="KCT6" s="49"/>
      <c r="KCU6" s="49"/>
      <c r="KCV6" s="49"/>
      <c r="KCW6" s="49"/>
      <c r="KCX6" s="49"/>
      <c r="KCY6" s="49"/>
      <c r="KCZ6" s="49"/>
      <c r="KDA6" s="49"/>
      <c r="KDB6" s="49"/>
      <c r="KDC6" s="49"/>
      <c r="KDD6" s="49"/>
      <c r="KDE6" s="49"/>
      <c r="KDF6" s="49"/>
      <c r="KDG6" s="49"/>
      <c r="KDH6" s="49"/>
      <c r="KDI6" s="49"/>
      <c r="KDJ6" s="49"/>
      <c r="KDK6" s="49"/>
      <c r="KDL6" s="49"/>
      <c r="KDM6" s="49"/>
      <c r="KDN6" s="49"/>
      <c r="KDO6" s="49"/>
      <c r="KDP6" s="49"/>
      <c r="KDQ6" s="49"/>
      <c r="KDR6" s="49"/>
      <c r="KDS6" s="49"/>
      <c r="KDT6" s="49"/>
      <c r="KDU6" s="49"/>
      <c r="KDV6" s="49"/>
      <c r="KDW6" s="49"/>
      <c r="KDX6" s="49"/>
      <c r="KDY6" s="49"/>
      <c r="KDZ6" s="49"/>
      <c r="KEA6" s="49"/>
      <c r="KEB6" s="49"/>
      <c r="KEC6" s="49"/>
      <c r="KED6" s="49"/>
      <c r="KEE6" s="49"/>
      <c r="KEF6" s="49"/>
      <c r="KEG6" s="49"/>
      <c r="KEH6" s="49"/>
      <c r="KEI6" s="49"/>
      <c r="KEJ6" s="49"/>
      <c r="KEK6" s="49"/>
      <c r="KEL6" s="49"/>
      <c r="KEM6" s="49"/>
      <c r="KEN6" s="49"/>
      <c r="KEO6" s="49"/>
      <c r="KEP6" s="49"/>
      <c r="KEQ6" s="49"/>
      <c r="KER6" s="49"/>
      <c r="KES6" s="49"/>
      <c r="KET6" s="49"/>
      <c r="KEU6" s="49"/>
      <c r="KEV6" s="49"/>
      <c r="KEW6" s="49"/>
      <c r="KEX6" s="49"/>
      <c r="KEY6" s="49"/>
      <c r="KEZ6" s="49"/>
      <c r="KFA6" s="49"/>
      <c r="KFB6" s="49"/>
      <c r="KFC6" s="49"/>
      <c r="KFD6" s="49"/>
      <c r="KFE6" s="49"/>
      <c r="KFF6" s="49"/>
      <c r="KFG6" s="49"/>
      <c r="KFH6" s="49"/>
      <c r="KFI6" s="49"/>
      <c r="KFJ6" s="49"/>
      <c r="KFK6" s="49"/>
      <c r="KFL6" s="49"/>
      <c r="KFM6" s="49"/>
      <c r="KFN6" s="49"/>
      <c r="KFO6" s="49"/>
      <c r="KFP6" s="49"/>
      <c r="KFQ6" s="49"/>
      <c r="KFR6" s="49"/>
      <c r="KFS6" s="49"/>
      <c r="KFT6" s="49"/>
      <c r="KFU6" s="49"/>
      <c r="KFV6" s="49"/>
      <c r="KFW6" s="49"/>
      <c r="KFX6" s="49"/>
      <c r="KFY6" s="49"/>
      <c r="KFZ6" s="49"/>
      <c r="KGA6" s="49"/>
      <c r="KGB6" s="49"/>
      <c r="KGC6" s="49"/>
      <c r="KGD6" s="49"/>
      <c r="KGE6" s="49"/>
      <c r="KGF6" s="49"/>
      <c r="KGG6" s="49"/>
      <c r="KGH6" s="49"/>
      <c r="KGI6" s="49"/>
      <c r="KGJ6" s="49"/>
      <c r="KGK6" s="49"/>
      <c r="KGL6" s="49"/>
      <c r="KGM6" s="49"/>
      <c r="KGN6" s="49"/>
      <c r="KGO6" s="49"/>
      <c r="KGP6" s="49"/>
      <c r="KGQ6" s="49"/>
      <c r="KGR6" s="49"/>
      <c r="KGS6" s="49"/>
      <c r="KGT6" s="49"/>
      <c r="KGU6" s="49"/>
      <c r="KGV6" s="49"/>
      <c r="KGW6" s="49"/>
      <c r="KGX6" s="49"/>
      <c r="KGY6" s="49"/>
      <c r="KGZ6" s="49"/>
      <c r="KHA6" s="49"/>
      <c r="KHB6" s="49"/>
      <c r="KHC6" s="49"/>
      <c r="KHD6" s="49"/>
      <c r="KHE6" s="49"/>
      <c r="KHF6" s="49"/>
      <c r="KHG6" s="49"/>
      <c r="KHH6" s="49"/>
      <c r="KHI6" s="49"/>
      <c r="KHJ6" s="49"/>
      <c r="KHK6" s="49"/>
      <c r="KHL6" s="49"/>
      <c r="KHM6" s="49"/>
      <c r="KHN6" s="49"/>
      <c r="KHO6" s="49"/>
      <c r="KHP6" s="49"/>
      <c r="KHQ6" s="49"/>
      <c r="KHR6" s="49"/>
      <c r="KHS6" s="49"/>
      <c r="KHT6" s="49"/>
      <c r="KHU6" s="49"/>
      <c r="KHV6" s="49"/>
      <c r="KHW6" s="49"/>
      <c r="KHX6" s="49"/>
      <c r="KHY6" s="49"/>
      <c r="KHZ6" s="49"/>
      <c r="KIA6" s="49"/>
      <c r="KIB6" s="49"/>
      <c r="KIC6" s="49"/>
      <c r="KID6" s="49"/>
      <c r="KIE6" s="49"/>
      <c r="KIF6" s="49"/>
      <c r="KIG6" s="49"/>
      <c r="KIH6" s="49"/>
      <c r="KII6" s="49"/>
      <c r="KIJ6" s="49"/>
      <c r="KIK6" s="49"/>
      <c r="KIL6" s="49"/>
      <c r="KIM6" s="49"/>
      <c r="KIN6" s="49"/>
      <c r="KIO6" s="49"/>
      <c r="KIP6" s="49"/>
      <c r="KIQ6" s="49"/>
      <c r="KIR6" s="49"/>
      <c r="KIS6" s="49"/>
      <c r="KIT6" s="49"/>
      <c r="KIU6" s="49"/>
      <c r="KIV6" s="49"/>
      <c r="KIW6" s="49"/>
      <c r="KIX6" s="49"/>
      <c r="KIY6" s="49"/>
      <c r="KIZ6" s="49"/>
      <c r="KJA6" s="49"/>
      <c r="KJB6" s="49"/>
      <c r="KJC6" s="49"/>
      <c r="KJD6" s="49"/>
      <c r="KJE6" s="49"/>
      <c r="KJF6" s="49"/>
      <c r="KJG6" s="49"/>
      <c r="KJH6" s="49"/>
      <c r="KJI6" s="49"/>
      <c r="KJJ6" s="49"/>
      <c r="KJK6" s="49"/>
      <c r="KJL6" s="49"/>
      <c r="KJM6" s="49"/>
      <c r="KJN6" s="49"/>
      <c r="KJO6" s="49"/>
      <c r="KJP6" s="49"/>
      <c r="KJQ6" s="49"/>
      <c r="KJR6" s="49"/>
      <c r="KJS6" s="49"/>
      <c r="KJT6" s="49"/>
      <c r="KJU6" s="49"/>
      <c r="KJV6" s="49"/>
      <c r="KJW6" s="49"/>
      <c r="KJX6" s="49"/>
      <c r="KJY6" s="49"/>
      <c r="KJZ6" s="49"/>
      <c r="KKA6" s="49"/>
      <c r="KKB6" s="49"/>
      <c r="KKC6" s="49"/>
      <c r="KKD6" s="49"/>
      <c r="KKE6" s="49"/>
      <c r="KKF6" s="49"/>
      <c r="KKG6" s="49"/>
      <c r="KKH6" s="49"/>
      <c r="KKI6" s="49"/>
      <c r="KKJ6" s="49"/>
      <c r="KKK6" s="49"/>
      <c r="KKL6" s="49"/>
      <c r="KKM6" s="49"/>
      <c r="KKN6" s="49"/>
      <c r="KKO6" s="49"/>
      <c r="KKP6" s="49"/>
      <c r="KKQ6" s="49"/>
      <c r="KKR6" s="49"/>
      <c r="KKS6" s="49"/>
      <c r="KKT6" s="49"/>
      <c r="KKU6" s="49"/>
      <c r="KKV6" s="49"/>
      <c r="KKW6" s="49"/>
      <c r="KKX6" s="49"/>
      <c r="KKY6" s="49"/>
      <c r="KKZ6" s="49"/>
      <c r="KLA6" s="49"/>
      <c r="KLB6" s="49"/>
      <c r="KLC6" s="49"/>
      <c r="KLD6" s="49"/>
      <c r="KLE6" s="49"/>
      <c r="KLF6" s="49"/>
      <c r="KLG6" s="49"/>
      <c r="KLH6" s="49"/>
      <c r="KLI6" s="49"/>
      <c r="KLJ6" s="49"/>
      <c r="KLK6" s="49"/>
      <c r="KLL6" s="49"/>
      <c r="KLM6" s="49"/>
      <c r="KLN6" s="49"/>
      <c r="KLO6" s="49"/>
      <c r="KLP6" s="49"/>
      <c r="KLQ6" s="49"/>
      <c r="KLR6" s="49"/>
      <c r="KLS6" s="49"/>
      <c r="KLT6" s="49"/>
      <c r="KLU6" s="49"/>
      <c r="KLV6" s="49"/>
      <c r="KLW6" s="49"/>
      <c r="KLX6" s="49"/>
      <c r="KLY6" s="49"/>
      <c r="KLZ6" s="49"/>
      <c r="KMA6" s="49"/>
      <c r="KMB6" s="49"/>
      <c r="KMC6" s="49"/>
      <c r="KMD6" s="49"/>
      <c r="KME6" s="49"/>
      <c r="KMF6" s="49"/>
      <c r="KMG6" s="49"/>
      <c r="KMH6" s="49"/>
      <c r="KMI6" s="49"/>
      <c r="KMJ6" s="49"/>
      <c r="KMK6" s="49"/>
      <c r="KML6" s="49"/>
      <c r="KMM6" s="49"/>
      <c r="KMN6" s="49"/>
      <c r="KMO6" s="49"/>
      <c r="KMP6" s="49"/>
      <c r="KMQ6" s="49"/>
      <c r="KMR6" s="49"/>
      <c r="KMS6" s="49"/>
      <c r="KMT6" s="49"/>
      <c r="KMU6" s="49"/>
      <c r="KMV6" s="49"/>
      <c r="KMW6" s="49"/>
      <c r="KMX6" s="49"/>
      <c r="KMY6" s="49"/>
      <c r="KMZ6" s="49"/>
      <c r="KNA6" s="49"/>
      <c r="KNB6" s="49"/>
      <c r="KNC6" s="49"/>
      <c r="KND6" s="49"/>
      <c r="KNE6" s="49"/>
      <c r="KNF6" s="49"/>
      <c r="KNG6" s="49"/>
      <c r="KNH6" s="49"/>
      <c r="KNI6" s="49"/>
      <c r="KNJ6" s="49"/>
      <c r="KNK6" s="49"/>
      <c r="KNL6" s="49"/>
      <c r="KNM6" s="49"/>
      <c r="KNN6" s="49"/>
      <c r="KNO6" s="49"/>
      <c r="KNP6" s="49"/>
      <c r="KNQ6" s="49"/>
      <c r="KNR6" s="49"/>
      <c r="KNS6" s="49"/>
      <c r="KNT6" s="49"/>
      <c r="KNU6" s="49"/>
      <c r="KNV6" s="49"/>
      <c r="KNW6" s="49"/>
      <c r="KNX6" s="49"/>
      <c r="KNY6" s="49"/>
      <c r="KNZ6" s="49"/>
      <c r="KOA6" s="49"/>
      <c r="KOB6" s="49"/>
      <c r="KOC6" s="49"/>
      <c r="KOD6" s="49"/>
      <c r="KOE6" s="49"/>
      <c r="KOF6" s="49"/>
      <c r="KOG6" s="49"/>
      <c r="KOH6" s="49"/>
      <c r="KOI6" s="49"/>
      <c r="KOJ6" s="49"/>
      <c r="KOK6" s="49"/>
      <c r="KOL6" s="49"/>
      <c r="KOM6" s="49"/>
      <c r="KON6" s="49"/>
      <c r="KOO6" s="49"/>
      <c r="KOP6" s="49"/>
      <c r="KOQ6" s="49"/>
      <c r="KOR6" s="49"/>
      <c r="KOS6" s="49"/>
      <c r="KOT6" s="49"/>
      <c r="KOU6" s="49"/>
      <c r="KOV6" s="49"/>
      <c r="KOW6" s="49"/>
      <c r="KOX6" s="49"/>
      <c r="KOY6" s="49"/>
      <c r="KOZ6" s="49"/>
      <c r="KPA6" s="49"/>
      <c r="KPB6" s="49"/>
      <c r="KPC6" s="49"/>
      <c r="KPD6" s="49"/>
      <c r="KPE6" s="49"/>
      <c r="KPF6" s="49"/>
      <c r="KPG6" s="49"/>
      <c r="KPH6" s="49"/>
      <c r="KPI6" s="49"/>
      <c r="KPJ6" s="49"/>
      <c r="KPK6" s="49"/>
      <c r="KPL6" s="49"/>
      <c r="KPM6" s="49"/>
      <c r="KPN6" s="49"/>
      <c r="KPO6" s="49"/>
      <c r="KPP6" s="49"/>
      <c r="KPQ6" s="49"/>
      <c r="KPR6" s="49"/>
      <c r="KPS6" s="49"/>
      <c r="KPT6" s="49"/>
      <c r="KPU6" s="49"/>
      <c r="KPV6" s="49"/>
      <c r="KPW6" s="49"/>
      <c r="KPX6" s="49"/>
      <c r="KPY6" s="49"/>
      <c r="KPZ6" s="49"/>
      <c r="KQA6" s="49"/>
      <c r="KQB6" s="49"/>
      <c r="KQC6" s="49"/>
      <c r="KQD6" s="49"/>
      <c r="KQE6" s="49"/>
      <c r="KQF6" s="49"/>
      <c r="KQG6" s="49"/>
      <c r="KQH6" s="49"/>
      <c r="KQI6" s="49"/>
      <c r="KQJ6" s="49"/>
      <c r="KQK6" s="49"/>
      <c r="KQL6" s="49"/>
      <c r="KQM6" s="49"/>
      <c r="KQN6" s="49"/>
      <c r="KQO6" s="49"/>
      <c r="KQP6" s="49"/>
      <c r="KQQ6" s="49"/>
      <c r="KQR6" s="49"/>
      <c r="KQS6" s="49"/>
      <c r="KQT6" s="49"/>
      <c r="KQU6" s="49"/>
      <c r="KQV6" s="49"/>
      <c r="KQW6" s="49"/>
      <c r="KQX6" s="49"/>
      <c r="KQY6" s="49"/>
      <c r="KQZ6" s="49"/>
      <c r="KRA6" s="49"/>
      <c r="KRB6" s="49"/>
      <c r="KRC6" s="49"/>
      <c r="KRD6" s="49"/>
      <c r="KRE6" s="49"/>
      <c r="KRF6" s="49"/>
      <c r="KRG6" s="49"/>
      <c r="KRH6" s="49"/>
      <c r="KRI6" s="49"/>
      <c r="KRJ6" s="49"/>
      <c r="KRK6" s="49"/>
      <c r="KRL6" s="49"/>
      <c r="KRM6" s="49"/>
      <c r="KRN6" s="49"/>
      <c r="KRO6" s="49"/>
      <c r="KRP6" s="49"/>
      <c r="KRQ6" s="49"/>
      <c r="KRR6" s="49"/>
      <c r="KRS6" s="49"/>
      <c r="KRT6" s="49"/>
      <c r="KRU6" s="49"/>
      <c r="KRV6" s="49"/>
      <c r="KRW6" s="49"/>
      <c r="KRX6" s="49"/>
      <c r="KRY6" s="49"/>
      <c r="KRZ6" s="49"/>
      <c r="KSA6" s="49"/>
      <c r="KSB6" s="49"/>
      <c r="KSC6" s="49"/>
      <c r="KSD6" s="49"/>
      <c r="KSE6" s="49"/>
      <c r="KSF6" s="49"/>
      <c r="KSG6" s="49"/>
      <c r="KSH6" s="49"/>
      <c r="KSI6" s="49"/>
      <c r="KSJ6" s="49"/>
      <c r="KSK6" s="49"/>
      <c r="KSL6" s="49"/>
      <c r="KSM6" s="49"/>
      <c r="KSN6" s="49"/>
      <c r="KSO6" s="49"/>
      <c r="KSP6" s="49"/>
      <c r="KSQ6" s="49"/>
      <c r="KSR6" s="49"/>
      <c r="KSS6" s="49"/>
      <c r="KST6" s="49"/>
      <c r="KSU6" s="49"/>
      <c r="KSV6" s="49"/>
      <c r="KSW6" s="49"/>
      <c r="KSX6" s="49"/>
      <c r="KSY6" s="49"/>
      <c r="KSZ6" s="49"/>
      <c r="KTA6" s="49"/>
      <c r="KTB6" s="49"/>
      <c r="KTC6" s="49"/>
      <c r="KTD6" s="49"/>
      <c r="KTE6" s="49"/>
      <c r="KTF6" s="49"/>
      <c r="KTG6" s="49"/>
      <c r="KTH6" s="49"/>
      <c r="KTI6" s="49"/>
      <c r="KTJ6" s="49"/>
      <c r="KTK6" s="49"/>
      <c r="KTL6" s="49"/>
      <c r="KTM6" s="49"/>
      <c r="KTN6" s="49"/>
      <c r="KTO6" s="49"/>
      <c r="KTP6" s="49"/>
      <c r="KTQ6" s="49"/>
      <c r="KTR6" s="49"/>
      <c r="KTS6" s="49"/>
      <c r="KTT6" s="49"/>
      <c r="KTU6" s="49"/>
      <c r="KTV6" s="49"/>
      <c r="KTW6" s="49"/>
      <c r="KTX6" s="49"/>
      <c r="KTY6" s="49"/>
      <c r="KTZ6" s="49"/>
      <c r="KUA6" s="49"/>
      <c r="KUB6" s="49"/>
      <c r="KUC6" s="49"/>
      <c r="KUD6" s="49"/>
      <c r="KUE6" s="49"/>
      <c r="KUF6" s="49"/>
      <c r="KUG6" s="49"/>
      <c r="KUH6" s="49"/>
      <c r="KUI6" s="49"/>
      <c r="KUJ6" s="49"/>
      <c r="KUK6" s="49"/>
      <c r="KUL6" s="49"/>
      <c r="KUM6" s="49"/>
      <c r="KUN6" s="49"/>
      <c r="KUO6" s="49"/>
      <c r="KUP6" s="49"/>
      <c r="KUQ6" s="49"/>
      <c r="KUR6" s="49"/>
      <c r="KUS6" s="49"/>
      <c r="KUT6" s="49"/>
      <c r="KUU6" s="49"/>
      <c r="KUV6" s="49"/>
      <c r="KUW6" s="49"/>
      <c r="KUX6" s="49"/>
      <c r="KUY6" s="49"/>
      <c r="KUZ6" s="49"/>
      <c r="KVA6" s="49"/>
      <c r="KVB6" s="49"/>
      <c r="KVC6" s="49"/>
      <c r="KVD6" s="49"/>
      <c r="KVE6" s="49"/>
      <c r="KVF6" s="49"/>
      <c r="KVG6" s="49"/>
      <c r="KVH6" s="49"/>
      <c r="KVI6" s="49"/>
      <c r="KVJ6" s="49"/>
      <c r="KVK6" s="49"/>
      <c r="KVL6" s="49"/>
      <c r="KVM6" s="49"/>
      <c r="KVN6" s="49"/>
      <c r="KVO6" s="49"/>
      <c r="KVP6" s="49"/>
      <c r="KVQ6" s="49"/>
      <c r="KVR6" s="49"/>
      <c r="KVS6" s="49"/>
      <c r="KVT6" s="49"/>
      <c r="KVU6" s="49"/>
      <c r="KVV6" s="49"/>
      <c r="KVW6" s="49"/>
      <c r="KVX6" s="49"/>
      <c r="KVY6" s="49"/>
      <c r="KVZ6" s="49"/>
      <c r="KWA6" s="49"/>
      <c r="KWB6" s="49"/>
      <c r="KWC6" s="49"/>
      <c r="KWD6" s="49"/>
      <c r="KWE6" s="49"/>
      <c r="KWF6" s="49"/>
      <c r="KWG6" s="49"/>
      <c r="KWH6" s="49"/>
      <c r="KWI6" s="49"/>
      <c r="KWJ6" s="49"/>
      <c r="KWK6" s="49"/>
      <c r="KWL6" s="49"/>
      <c r="KWM6" s="49"/>
      <c r="KWN6" s="49"/>
      <c r="KWO6" s="49"/>
      <c r="KWP6" s="49"/>
      <c r="KWQ6" s="49"/>
      <c r="KWR6" s="49"/>
      <c r="KWS6" s="49"/>
      <c r="KWT6" s="49"/>
      <c r="KWU6" s="49"/>
      <c r="KWV6" s="49"/>
      <c r="KWW6" s="49"/>
      <c r="KWX6" s="49"/>
      <c r="KWY6" s="49"/>
      <c r="KWZ6" s="49"/>
      <c r="KXA6" s="49"/>
      <c r="KXB6" s="49"/>
      <c r="KXC6" s="49"/>
      <c r="KXD6" s="49"/>
      <c r="KXE6" s="49"/>
      <c r="KXF6" s="49"/>
      <c r="KXG6" s="49"/>
      <c r="KXH6" s="49"/>
      <c r="KXI6" s="49"/>
      <c r="KXJ6" s="49"/>
      <c r="KXK6" s="49"/>
      <c r="KXL6" s="49"/>
      <c r="KXM6" s="49"/>
      <c r="KXN6" s="49"/>
      <c r="KXO6" s="49"/>
      <c r="KXP6" s="49"/>
      <c r="KXQ6" s="49"/>
      <c r="KXR6" s="49"/>
      <c r="KXS6" s="49"/>
      <c r="KXT6" s="49"/>
      <c r="KXU6" s="49"/>
      <c r="KXV6" s="49"/>
      <c r="KXW6" s="49"/>
      <c r="KXX6" s="49"/>
      <c r="KXY6" s="49"/>
      <c r="KXZ6" s="49"/>
      <c r="KYA6" s="49"/>
      <c r="KYB6" s="49"/>
      <c r="KYC6" s="49"/>
      <c r="KYD6" s="49"/>
      <c r="KYE6" s="49"/>
      <c r="KYF6" s="49"/>
      <c r="KYG6" s="49"/>
      <c r="KYH6" s="49"/>
      <c r="KYI6" s="49"/>
      <c r="KYJ6" s="49"/>
      <c r="KYK6" s="49"/>
      <c r="KYL6" s="49"/>
      <c r="KYM6" s="49"/>
      <c r="KYN6" s="49"/>
      <c r="KYO6" s="49"/>
      <c r="KYP6" s="49"/>
      <c r="KYQ6" s="49"/>
      <c r="KYR6" s="49"/>
      <c r="KYS6" s="49"/>
      <c r="KYT6" s="49"/>
      <c r="KYU6" s="49"/>
      <c r="KYV6" s="49"/>
      <c r="KYW6" s="49"/>
      <c r="KYX6" s="49"/>
      <c r="KYY6" s="49"/>
      <c r="KYZ6" s="49"/>
      <c r="KZA6" s="49"/>
      <c r="KZB6" s="49"/>
      <c r="KZC6" s="49"/>
      <c r="KZD6" s="49"/>
      <c r="KZE6" s="49"/>
      <c r="KZF6" s="49"/>
      <c r="KZG6" s="49"/>
      <c r="KZH6" s="49"/>
      <c r="KZI6" s="49"/>
      <c r="KZJ6" s="49"/>
      <c r="KZK6" s="49"/>
      <c r="KZL6" s="49"/>
      <c r="KZM6" s="49"/>
      <c r="KZN6" s="49"/>
      <c r="KZO6" s="49"/>
      <c r="KZP6" s="49"/>
      <c r="KZQ6" s="49"/>
      <c r="KZR6" s="49"/>
      <c r="KZS6" s="49"/>
      <c r="KZT6" s="49"/>
      <c r="KZU6" s="49"/>
      <c r="KZV6" s="49"/>
      <c r="KZW6" s="49"/>
      <c r="KZX6" s="49"/>
      <c r="KZY6" s="49"/>
      <c r="KZZ6" s="49"/>
      <c r="LAA6" s="49"/>
      <c r="LAB6" s="49"/>
      <c r="LAC6" s="49"/>
      <c r="LAD6" s="49"/>
      <c r="LAE6" s="49"/>
      <c r="LAF6" s="49"/>
      <c r="LAG6" s="49"/>
      <c r="LAH6" s="49"/>
      <c r="LAI6" s="49"/>
      <c r="LAJ6" s="49"/>
      <c r="LAK6" s="49"/>
      <c r="LAL6" s="49"/>
      <c r="LAM6" s="49"/>
      <c r="LAN6" s="49"/>
      <c r="LAO6" s="49"/>
      <c r="LAP6" s="49"/>
      <c r="LAQ6" s="49"/>
      <c r="LAR6" s="49"/>
      <c r="LAS6" s="49"/>
      <c r="LAT6" s="49"/>
      <c r="LAU6" s="49"/>
      <c r="LAV6" s="49"/>
      <c r="LAW6" s="49"/>
      <c r="LAX6" s="49"/>
      <c r="LAY6" s="49"/>
      <c r="LAZ6" s="49"/>
      <c r="LBA6" s="49"/>
      <c r="LBB6" s="49"/>
      <c r="LBC6" s="49"/>
      <c r="LBD6" s="49"/>
      <c r="LBE6" s="49"/>
      <c r="LBF6" s="49"/>
      <c r="LBG6" s="49"/>
      <c r="LBH6" s="49"/>
      <c r="LBI6" s="49"/>
      <c r="LBJ6" s="49"/>
      <c r="LBK6" s="49"/>
      <c r="LBL6" s="49"/>
      <c r="LBM6" s="49"/>
      <c r="LBN6" s="49"/>
      <c r="LBO6" s="49"/>
      <c r="LBP6" s="49"/>
      <c r="LBQ6" s="49"/>
      <c r="LBR6" s="49"/>
      <c r="LBS6" s="49"/>
      <c r="LBT6" s="49"/>
      <c r="LBU6" s="49"/>
      <c r="LBV6" s="49"/>
      <c r="LBW6" s="49"/>
      <c r="LBX6" s="49"/>
      <c r="LBY6" s="49"/>
      <c r="LBZ6" s="49"/>
      <c r="LCA6" s="49"/>
      <c r="LCB6" s="49"/>
      <c r="LCC6" s="49"/>
      <c r="LCD6" s="49"/>
      <c r="LCE6" s="49"/>
      <c r="LCF6" s="49"/>
      <c r="LCG6" s="49"/>
      <c r="LCH6" s="49"/>
      <c r="LCI6" s="49"/>
      <c r="LCJ6" s="49"/>
      <c r="LCK6" s="49"/>
      <c r="LCL6" s="49"/>
      <c r="LCM6" s="49"/>
      <c r="LCN6" s="49"/>
      <c r="LCO6" s="49"/>
      <c r="LCP6" s="49"/>
      <c r="LCQ6" s="49"/>
      <c r="LCR6" s="49"/>
      <c r="LCS6" s="49"/>
      <c r="LCT6" s="49"/>
      <c r="LCU6" s="49"/>
      <c r="LCV6" s="49"/>
      <c r="LCW6" s="49"/>
      <c r="LCX6" s="49"/>
      <c r="LCY6" s="49"/>
      <c r="LCZ6" s="49"/>
      <c r="LDA6" s="49"/>
      <c r="LDB6" s="49"/>
      <c r="LDC6" s="49"/>
      <c r="LDD6" s="49"/>
      <c r="LDE6" s="49"/>
      <c r="LDF6" s="49"/>
      <c r="LDG6" s="49"/>
      <c r="LDH6" s="49"/>
      <c r="LDI6" s="49"/>
      <c r="LDJ6" s="49"/>
      <c r="LDK6" s="49"/>
      <c r="LDL6" s="49"/>
      <c r="LDM6" s="49"/>
      <c r="LDN6" s="49"/>
      <c r="LDO6" s="49"/>
      <c r="LDP6" s="49"/>
      <c r="LDQ6" s="49"/>
      <c r="LDR6" s="49"/>
      <c r="LDS6" s="49"/>
      <c r="LDT6" s="49"/>
      <c r="LDU6" s="49"/>
      <c r="LDV6" s="49"/>
      <c r="LDW6" s="49"/>
      <c r="LDX6" s="49"/>
      <c r="LDY6" s="49"/>
      <c r="LDZ6" s="49"/>
      <c r="LEA6" s="49"/>
      <c r="LEB6" s="49"/>
      <c r="LEC6" s="49"/>
      <c r="LED6" s="49"/>
      <c r="LEE6" s="49"/>
      <c r="LEF6" s="49"/>
      <c r="LEG6" s="49"/>
      <c r="LEH6" s="49"/>
      <c r="LEI6" s="49"/>
      <c r="LEJ6" s="49"/>
      <c r="LEK6" s="49"/>
      <c r="LEL6" s="49"/>
      <c r="LEM6" s="49"/>
      <c r="LEN6" s="49"/>
      <c r="LEO6" s="49"/>
      <c r="LEP6" s="49"/>
      <c r="LEQ6" s="49"/>
      <c r="LER6" s="49"/>
      <c r="LES6" s="49"/>
      <c r="LET6" s="49"/>
      <c r="LEU6" s="49"/>
      <c r="LEV6" s="49"/>
      <c r="LEW6" s="49"/>
      <c r="LEX6" s="49"/>
      <c r="LEY6" s="49"/>
      <c r="LEZ6" s="49"/>
      <c r="LFA6" s="49"/>
      <c r="LFB6" s="49"/>
      <c r="LFC6" s="49"/>
      <c r="LFD6" s="49"/>
      <c r="LFE6" s="49"/>
      <c r="LFF6" s="49"/>
      <c r="LFG6" s="49"/>
      <c r="LFH6" s="49"/>
      <c r="LFI6" s="49"/>
      <c r="LFJ6" s="49"/>
      <c r="LFK6" s="49"/>
      <c r="LFL6" s="49"/>
      <c r="LFM6" s="49"/>
      <c r="LFN6" s="49"/>
      <c r="LFO6" s="49"/>
      <c r="LFP6" s="49"/>
      <c r="LFQ6" s="49"/>
      <c r="LFR6" s="49"/>
      <c r="LFS6" s="49"/>
      <c r="LFT6" s="49"/>
      <c r="LFU6" s="49"/>
      <c r="LFV6" s="49"/>
      <c r="LFW6" s="49"/>
      <c r="LFX6" s="49"/>
      <c r="LFY6" s="49"/>
      <c r="LFZ6" s="49"/>
      <c r="LGA6" s="49"/>
      <c r="LGB6" s="49"/>
      <c r="LGC6" s="49"/>
      <c r="LGD6" s="49"/>
      <c r="LGE6" s="49"/>
      <c r="LGF6" s="49"/>
      <c r="LGG6" s="49"/>
      <c r="LGH6" s="49"/>
      <c r="LGI6" s="49"/>
      <c r="LGJ6" s="49"/>
      <c r="LGK6" s="49"/>
      <c r="LGL6" s="49"/>
      <c r="LGM6" s="49"/>
      <c r="LGN6" s="49"/>
      <c r="LGO6" s="49"/>
      <c r="LGP6" s="49"/>
      <c r="LGQ6" s="49"/>
      <c r="LGR6" s="49"/>
      <c r="LGS6" s="49"/>
      <c r="LGT6" s="49"/>
      <c r="LGU6" s="49"/>
      <c r="LGV6" s="49"/>
      <c r="LGW6" s="49"/>
      <c r="LGX6" s="49"/>
      <c r="LGY6" s="49"/>
      <c r="LGZ6" s="49"/>
      <c r="LHA6" s="49"/>
      <c r="LHB6" s="49"/>
      <c r="LHC6" s="49"/>
      <c r="LHD6" s="49"/>
      <c r="LHE6" s="49"/>
      <c r="LHF6" s="49"/>
      <c r="LHG6" s="49"/>
      <c r="LHH6" s="49"/>
      <c r="LHI6" s="49"/>
      <c r="LHJ6" s="49"/>
      <c r="LHK6" s="49"/>
      <c r="LHL6" s="49"/>
      <c r="LHM6" s="49"/>
      <c r="LHN6" s="49"/>
      <c r="LHO6" s="49"/>
      <c r="LHP6" s="49"/>
      <c r="LHQ6" s="49"/>
      <c r="LHR6" s="49"/>
      <c r="LHS6" s="49"/>
      <c r="LHT6" s="49"/>
      <c r="LHU6" s="49"/>
      <c r="LHV6" s="49"/>
      <c r="LHW6" s="49"/>
      <c r="LHX6" s="49"/>
      <c r="LHY6" s="49"/>
      <c r="LHZ6" s="49"/>
      <c r="LIA6" s="49"/>
      <c r="LIB6" s="49"/>
      <c r="LIC6" s="49"/>
      <c r="LID6" s="49"/>
      <c r="LIE6" s="49"/>
      <c r="LIF6" s="49"/>
      <c r="LIG6" s="49"/>
      <c r="LIH6" s="49"/>
      <c r="LII6" s="49"/>
      <c r="LIJ6" s="49"/>
      <c r="LIK6" s="49"/>
      <c r="LIL6" s="49"/>
      <c r="LIM6" s="49"/>
      <c r="LIN6" s="49"/>
      <c r="LIO6" s="49"/>
      <c r="LIP6" s="49"/>
      <c r="LIQ6" s="49"/>
      <c r="LIR6" s="49"/>
      <c r="LIS6" s="49"/>
      <c r="LIT6" s="49"/>
      <c r="LIU6" s="49"/>
      <c r="LIV6" s="49"/>
      <c r="LIW6" s="49"/>
      <c r="LIX6" s="49"/>
      <c r="LIY6" s="49"/>
      <c r="LIZ6" s="49"/>
      <c r="LJA6" s="49"/>
      <c r="LJB6" s="49"/>
      <c r="LJC6" s="49"/>
      <c r="LJD6" s="49"/>
      <c r="LJE6" s="49"/>
      <c r="LJF6" s="49"/>
      <c r="LJG6" s="49"/>
      <c r="LJH6" s="49"/>
      <c r="LJI6" s="49"/>
      <c r="LJJ6" s="49"/>
      <c r="LJK6" s="49"/>
      <c r="LJL6" s="49"/>
      <c r="LJM6" s="49"/>
      <c r="LJN6" s="49"/>
      <c r="LJO6" s="49"/>
      <c r="LJP6" s="49"/>
      <c r="LJQ6" s="49"/>
      <c r="LJR6" s="49"/>
      <c r="LJS6" s="49"/>
      <c r="LJT6" s="49"/>
      <c r="LJU6" s="49"/>
      <c r="LJV6" s="49"/>
      <c r="LJW6" s="49"/>
      <c r="LJX6" s="49"/>
      <c r="LJY6" s="49"/>
      <c r="LJZ6" s="49"/>
      <c r="LKA6" s="49"/>
      <c r="LKB6" s="49"/>
      <c r="LKC6" s="49"/>
      <c r="LKD6" s="49"/>
      <c r="LKE6" s="49"/>
      <c r="LKF6" s="49"/>
      <c r="LKG6" s="49"/>
      <c r="LKH6" s="49"/>
      <c r="LKI6" s="49"/>
      <c r="LKJ6" s="49"/>
      <c r="LKK6" s="49"/>
      <c r="LKL6" s="49"/>
      <c r="LKM6" s="49"/>
      <c r="LKN6" s="49"/>
      <c r="LKO6" s="49"/>
      <c r="LKP6" s="49"/>
      <c r="LKQ6" s="49"/>
      <c r="LKR6" s="49"/>
      <c r="LKS6" s="49"/>
      <c r="LKT6" s="49"/>
      <c r="LKU6" s="49"/>
      <c r="LKV6" s="49"/>
      <c r="LKW6" s="49"/>
      <c r="LKX6" s="49"/>
      <c r="LKY6" s="49"/>
      <c r="LKZ6" s="49"/>
      <c r="LLA6" s="49"/>
      <c r="LLB6" s="49"/>
      <c r="LLC6" s="49"/>
      <c r="LLD6" s="49"/>
      <c r="LLE6" s="49"/>
      <c r="LLF6" s="49"/>
      <c r="LLG6" s="49"/>
      <c r="LLH6" s="49"/>
      <c r="LLI6" s="49"/>
      <c r="LLJ6" s="49"/>
      <c r="LLK6" s="49"/>
      <c r="LLL6" s="49"/>
      <c r="LLM6" s="49"/>
      <c r="LLN6" s="49"/>
      <c r="LLO6" s="49"/>
      <c r="LLP6" s="49"/>
      <c r="LLQ6" s="49"/>
      <c r="LLR6" s="49"/>
      <c r="LLS6" s="49"/>
      <c r="LLT6" s="49"/>
      <c r="LLU6" s="49"/>
      <c r="LLV6" s="49"/>
      <c r="LLW6" s="49"/>
      <c r="LLX6" s="49"/>
      <c r="LLY6" s="49"/>
      <c r="LLZ6" s="49"/>
      <c r="LMA6" s="49"/>
      <c r="LMB6" s="49"/>
      <c r="LMC6" s="49"/>
      <c r="LMD6" s="49"/>
      <c r="LME6" s="49"/>
      <c r="LMF6" s="49"/>
      <c r="LMG6" s="49"/>
      <c r="LMH6" s="49"/>
      <c r="LMI6" s="49"/>
      <c r="LMJ6" s="49"/>
      <c r="LMK6" s="49"/>
      <c r="LML6" s="49"/>
      <c r="LMM6" s="49"/>
      <c r="LMN6" s="49"/>
      <c r="LMO6" s="49"/>
      <c r="LMP6" s="49"/>
      <c r="LMQ6" s="49"/>
      <c r="LMR6" s="49"/>
      <c r="LMS6" s="49"/>
      <c r="LMT6" s="49"/>
      <c r="LMU6" s="49"/>
      <c r="LMV6" s="49"/>
      <c r="LMW6" s="49"/>
      <c r="LMX6" s="49"/>
      <c r="LMY6" s="49"/>
      <c r="LMZ6" s="49"/>
      <c r="LNA6" s="49"/>
      <c r="LNB6" s="49"/>
      <c r="LNC6" s="49"/>
      <c r="LND6" s="49"/>
      <c r="LNE6" s="49"/>
      <c r="LNF6" s="49"/>
      <c r="LNG6" s="49"/>
      <c r="LNH6" s="49"/>
      <c r="LNI6" s="49"/>
      <c r="LNJ6" s="49"/>
      <c r="LNK6" s="49"/>
      <c r="LNL6" s="49"/>
      <c r="LNM6" s="49"/>
      <c r="LNN6" s="49"/>
      <c r="LNO6" s="49"/>
      <c r="LNP6" s="49"/>
      <c r="LNQ6" s="49"/>
      <c r="LNR6" s="49"/>
      <c r="LNS6" s="49"/>
      <c r="LNT6" s="49"/>
      <c r="LNU6" s="49"/>
      <c r="LNV6" s="49"/>
      <c r="LNW6" s="49"/>
      <c r="LNX6" s="49"/>
      <c r="LNY6" s="49"/>
      <c r="LNZ6" s="49"/>
      <c r="LOA6" s="49"/>
      <c r="LOB6" s="49"/>
      <c r="LOC6" s="49"/>
      <c r="LOD6" s="49"/>
      <c r="LOE6" s="49"/>
      <c r="LOF6" s="49"/>
      <c r="LOG6" s="49"/>
      <c r="LOH6" s="49"/>
      <c r="LOI6" s="49"/>
      <c r="LOJ6" s="49"/>
      <c r="LOK6" s="49"/>
      <c r="LOL6" s="49"/>
      <c r="LOM6" s="49"/>
      <c r="LON6" s="49"/>
      <c r="LOO6" s="49"/>
      <c r="LOP6" s="49"/>
      <c r="LOQ6" s="49"/>
      <c r="LOR6" s="49"/>
      <c r="LOS6" s="49"/>
      <c r="LOT6" s="49"/>
      <c r="LOU6" s="49"/>
      <c r="LOV6" s="49"/>
      <c r="LOW6" s="49"/>
      <c r="LOX6" s="49"/>
      <c r="LOY6" s="49"/>
      <c r="LOZ6" s="49"/>
      <c r="LPA6" s="49"/>
      <c r="LPB6" s="49"/>
      <c r="LPC6" s="49"/>
      <c r="LPD6" s="49"/>
      <c r="LPE6" s="49"/>
      <c r="LPF6" s="49"/>
      <c r="LPG6" s="49"/>
      <c r="LPH6" s="49"/>
      <c r="LPI6" s="49"/>
      <c r="LPJ6" s="49"/>
      <c r="LPK6" s="49"/>
      <c r="LPL6" s="49"/>
      <c r="LPM6" s="49"/>
      <c r="LPN6" s="49"/>
      <c r="LPO6" s="49"/>
      <c r="LPP6" s="49"/>
      <c r="LPQ6" s="49"/>
      <c r="LPR6" s="49"/>
      <c r="LPS6" s="49"/>
      <c r="LPT6" s="49"/>
      <c r="LPU6" s="49"/>
      <c r="LPV6" s="49"/>
      <c r="LPW6" s="49"/>
      <c r="LPX6" s="49"/>
      <c r="LPY6" s="49"/>
      <c r="LPZ6" s="49"/>
      <c r="LQA6" s="49"/>
      <c r="LQB6" s="49"/>
      <c r="LQC6" s="49"/>
      <c r="LQD6" s="49"/>
      <c r="LQE6" s="49"/>
      <c r="LQF6" s="49"/>
      <c r="LQG6" s="49"/>
      <c r="LQH6" s="49"/>
      <c r="LQI6" s="49"/>
      <c r="LQJ6" s="49"/>
      <c r="LQK6" s="49"/>
      <c r="LQL6" s="49"/>
      <c r="LQM6" s="49"/>
      <c r="LQN6" s="49"/>
      <c r="LQO6" s="49"/>
      <c r="LQP6" s="49"/>
      <c r="LQQ6" s="49"/>
      <c r="LQR6" s="49"/>
      <c r="LQS6" s="49"/>
      <c r="LQT6" s="49"/>
      <c r="LQU6" s="49"/>
      <c r="LQV6" s="49"/>
      <c r="LQW6" s="49"/>
      <c r="LQX6" s="49"/>
      <c r="LQY6" s="49"/>
      <c r="LQZ6" s="49"/>
      <c r="LRA6" s="49"/>
      <c r="LRB6" s="49"/>
      <c r="LRC6" s="49"/>
      <c r="LRD6" s="49"/>
      <c r="LRE6" s="49"/>
      <c r="LRF6" s="49"/>
      <c r="LRG6" s="49"/>
      <c r="LRH6" s="49"/>
      <c r="LRI6" s="49"/>
      <c r="LRJ6" s="49"/>
      <c r="LRK6" s="49"/>
      <c r="LRL6" s="49"/>
      <c r="LRM6" s="49"/>
      <c r="LRN6" s="49"/>
      <c r="LRO6" s="49"/>
      <c r="LRP6" s="49"/>
      <c r="LRQ6" s="49"/>
      <c r="LRR6" s="49"/>
      <c r="LRS6" s="49"/>
      <c r="LRT6" s="49"/>
      <c r="LRU6" s="49"/>
      <c r="LRV6" s="49"/>
      <c r="LRW6" s="49"/>
      <c r="LRX6" s="49"/>
      <c r="LRY6" s="49"/>
      <c r="LRZ6" s="49"/>
      <c r="LSA6" s="49"/>
      <c r="LSB6" s="49"/>
      <c r="LSC6" s="49"/>
      <c r="LSD6" s="49"/>
      <c r="LSE6" s="49"/>
      <c r="LSF6" s="49"/>
      <c r="LSG6" s="49"/>
      <c r="LSH6" s="49"/>
      <c r="LSI6" s="49"/>
      <c r="LSJ6" s="49"/>
      <c r="LSK6" s="49"/>
      <c r="LSL6" s="49"/>
      <c r="LSM6" s="49"/>
      <c r="LSN6" s="49"/>
      <c r="LSO6" s="49"/>
      <c r="LSP6" s="49"/>
      <c r="LSQ6" s="49"/>
      <c r="LSR6" s="49"/>
      <c r="LSS6" s="49"/>
      <c r="LST6" s="49"/>
      <c r="LSU6" s="49"/>
      <c r="LSV6" s="49"/>
      <c r="LSW6" s="49"/>
      <c r="LSX6" s="49"/>
      <c r="LSY6" s="49"/>
      <c r="LSZ6" s="49"/>
      <c r="LTA6" s="49"/>
      <c r="LTB6" s="49"/>
      <c r="LTC6" s="49"/>
      <c r="LTD6" s="49"/>
      <c r="LTE6" s="49"/>
      <c r="LTF6" s="49"/>
      <c r="LTG6" s="49"/>
      <c r="LTH6" s="49"/>
      <c r="LTI6" s="49"/>
      <c r="LTJ6" s="49"/>
      <c r="LTK6" s="49"/>
      <c r="LTL6" s="49"/>
      <c r="LTM6" s="49"/>
      <c r="LTN6" s="49"/>
      <c r="LTO6" s="49"/>
      <c r="LTP6" s="49"/>
      <c r="LTQ6" s="49"/>
      <c r="LTR6" s="49"/>
      <c r="LTS6" s="49"/>
      <c r="LTT6" s="49"/>
      <c r="LTU6" s="49"/>
      <c r="LTV6" s="49"/>
      <c r="LTW6" s="49"/>
      <c r="LTX6" s="49"/>
      <c r="LTY6" s="49"/>
      <c r="LTZ6" s="49"/>
      <c r="LUA6" s="49"/>
      <c r="LUB6" s="49"/>
      <c r="LUC6" s="49"/>
      <c r="LUD6" s="49"/>
      <c r="LUE6" s="49"/>
      <c r="LUF6" s="49"/>
      <c r="LUG6" s="49"/>
      <c r="LUH6" s="49"/>
      <c r="LUI6" s="49"/>
      <c r="LUJ6" s="49"/>
      <c r="LUK6" s="49"/>
      <c r="LUL6" s="49"/>
      <c r="LUM6" s="49"/>
      <c r="LUN6" s="49"/>
      <c r="LUO6" s="49"/>
      <c r="LUP6" s="49"/>
      <c r="LUQ6" s="49"/>
      <c r="LUR6" s="49"/>
      <c r="LUS6" s="49"/>
      <c r="LUT6" s="49"/>
      <c r="LUU6" s="49"/>
      <c r="LUV6" s="49"/>
      <c r="LUW6" s="49"/>
      <c r="LUX6" s="49"/>
      <c r="LUY6" s="49"/>
      <c r="LUZ6" s="49"/>
      <c r="LVA6" s="49"/>
      <c r="LVB6" s="49"/>
      <c r="LVC6" s="49"/>
      <c r="LVD6" s="49"/>
      <c r="LVE6" s="49"/>
      <c r="LVF6" s="49"/>
      <c r="LVG6" s="49"/>
      <c r="LVH6" s="49"/>
      <c r="LVI6" s="49"/>
      <c r="LVJ6" s="49"/>
      <c r="LVK6" s="49"/>
      <c r="LVL6" s="49"/>
      <c r="LVM6" s="49"/>
      <c r="LVN6" s="49"/>
      <c r="LVO6" s="49"/>
      <c r="LVP6" s="49"/>
      <c r="LVQ6" s="49"/>
      <c r="LVR6" s="49"/>
      <c r="LVS6" s="49"/>
      <c r="LVT6" s="49"/>
      <c r="LVU6" s="49"/>
      <c r="LVV6" s="49"/>
      <c r="LVW6" s="49"/>
      <c r="LVX6" s="49"/>
      <c r="LVY6" s="49"/>
      <c r="LVZ6" s="49"/>
      <c r="LWA6" s="49"/>
      <c r="LWB6" s="49"/>
      <c r="LWC6" s="49"/>
      <c r="LWD6" s="49"/>
      <c r="LWE6" s="49"/>
      <c r="LWF6" s="49"/>
      <c r="LWG6" s="49"/>
      <c r="LWH6" s="49"/>
      <c r="LWI6" s="49"/>
      <c r="LWJ6" s="49"/>
      <c r="LWK6" s="49"/>
      <c r="LWL6" s="49"/>
      <c r="LWM6" s="49"/>
      <c r="LWN6" s="49"/>
      <c r="LWO6" s="49"/>
      <c r="LWP6" s="49"/>
      <c r="LWQ6" s="49"/>
      <c r="LWR6" s="49"/>
      <c r="LWS6" s="49"/>
      <c r="LWT6" s="49"/>
      <c r="LWU6" s="49"/>
      <c r="LWV6" s="49"/>
      <c r="LWW6" s="49"/>
      <c r="LWX6" s="49"/>
      <c r="LWY6" s="49"/>
      <c r="LWZ6" s="49"/>
      <c r="LXA6" s="49"/>
      <c r="LXB6" s="49"/>
      <c r="LXC6" s="49"/>
      <c r="LXD6" s="49"/>
      <c r="LXE6" s="49"/>
      <c r="LXF6" s="49"/>
      <c r="LXG6" s="49"/>
      <c r="LXH6" s="49"/>
      <c r="LXI6" s="49"/>
      <c r="LXJ6" s="49"/>
      <c r="LXK6" s="49"/>
      <c r="LXL6" s="49"/>
      <c r="LXM6" s="49"/>
      <c r="LXN6" s="49"/>
      <c r="LXO6" s="49"/>
      <c r="LXP6" s="49"/>
      <c r="LXQ6" s="49"/>
      <c r="LXR6" s="49"/>
      <c r="LXS6" s="49"/>
      <c r="LXT6" s="49"/>
      <c r="LXU6" s="49"/>
      <c r="LXV6" s="49"/>
      <c r="LXW6" s="49"/>
      <c r="LXX6" s="49"/>
      <c r="LXY6" s="49"/>
      <c r="LXZ6" s="49"/>
      <c r="LYA6" s="49"/>
      <c r="LYB6" s="49"/>
      <c r="LYC6" s="49"/>
      <c r="LYD6" s="49"/>
      <c r="LYE6" s="49"/>
      <c r="LYF6" s="49"/>
      <c r="LYG6" s="49"/>
      <c r="LYH6" s="49"/>
      <c r="LYI6" s="49"/>
      <c r="LYJ6" s="49"/>
      <c r="LYK6" s="49"/>
      <c r="LYL6" s="49"/>
      <c r="LYM6" s="49"/>
      <c r="LYN6" s="49"/>
      <c r="LYO6" s="49"/>
      <c r="LYP6" s="49"/>
      <c r="LYQ6" s="49"/>
      <c r="LYR6" s="49"/>
      <c r="LYS6" s="49"/>
      <c r="LYT6" s="49"/>
      <c r="LYU6" s="49"/>
      <c r="LYV6" s="49"/>
      <c r="LYW6" s="49"/>
      <c r="LYX6" s="49"/>
      <c r="LYY6" s="49"/>
      <c r="LYZ6" s="49"/>
      <c r="LZA6" s="49"/>
      <c r="LZB6" s="49"/>
      <c r="LZC6" s="49"/>
      <c r="LZD6" s="49"/>
      <c r="LZE6" s="49"/>
      <c r="LZF6" s="49"/>
      <c r="LZG6" s="49"/>
      <c r="LZH6" s="49"/>
      <c r="LZI6" s="49"/>
      <c r="LZJ6" s="49"/>
      <c r="LZK6" s="49"/>
      <c r="LZL6" s="49"/>
      <c r="LZM6" s="49"/>
      <c r="LZN6" s="49"/>
      <c r="LZO6" s="49"/>
      <c r="LZP6" s="49"/>
      <c r="LZQ6" s="49"/>
      <c r="LZR6" s="49"/>
      <c r="LZS6" s="49"/>
      <c r="LZT6" s="49"/>
      <c r="LZU6" s="49"/>
      <c r="LZV6" s="49"/>
      <c r="LZW6" s="49"/>
      <c r="LZX6" s="49"/>
      <c r="LZY6" s="49"/>
      <c r="LZZ6" s="49"/>
      <c r="MAA6" s="49"/>
      <c r="MAB6" s="49"/>
      <c r="MAC6" s="49"/>
      <c r="MAD6" s="49"/>
      <c r="MAE6" s="49"/>
      <c r="MAF6" s="49"/>
      <c r="MAG6" s="49"/>
      <c r="MAH6" s="49"/>
      <c r="MAI6" s="49"/>
      <c r="MAJ6" s="49"/>
      <c r="MAK6" s="49"/>
      <c r="MAL6" s="49"/>
      <c r="MAM6" s="49"/>
      <c r="MAN6" s="49"/>
      <c r="MAO6" s="49"/>
      <c r="MAP6" s="49"/>
      <c r="MAQ6" s="49"/>
      <c r="MAR6" s="49"/>
      <c r="MAS6" s="49"/>
      <c r="MAT6" s="49"/>
      <c r="MAU6" s="49"/>
      <c r="MAV6" s="49"/>
      <c r="MAW6" s="49"/>
      <c r="MAX6" s="49"/>
      <c r="MAY6" s="49"/>
      <c r="MAZ6" s="49"/>
      <c r="MBA6" s="49"/>
      <c r="MBB6" s="49"/>
      <c r="MBC6" s="49"/>
      <c r="MBD6" s="49"/>
      <c r="MBE6" s="49"/>
      <c r="MBF6" s="49"/>
      <c r="MBG6" s="49"/>
      <c r="MBH6" s="49"/>
      <c r="MBI6" s="49"/>
      <c r="MBJ6" s="49"/>
      <c r="MBK6" s="49"/>
      <c r="MBL6" s="49"/>
      <c r="MBM6" s="49"/>
      <c r="MBN6" s="49"/>
      <c r="MBO6" s="49"/>
      <c r="MBP6" s="49"/>
      <c r="MBQ6" s="49"/>
      <c r="MBR6" s="49"/>
      <c r="MBS6" s="49"/>
      <c r="MBT6" s="49"/>
      <c r="MBU6" s="49"/>
      <c r="MBV6" s="49"/>
      <c r="MBW6" s="49"/>
      <c r="MBX6" s="49"/>
      <c r="MBY6" s="49"/>
      <c r="MBZ6" s="49"/>
      <c r="MCA6" s="49"/>
      <c r="MCB6" s="49"/>
      <c r="MCC6" s="49"/>
      <c r="MCD6" s="49"/>
      <c r="MCE6" s="49"/>
      <c r="MCF6" s="49"/>
      <c r="MCG6" s="49"/>
      <c r="MCH6" s="49"/>
      <c r="MCI6" s="49"/>
      <c r="MCJ6" s="49"/>
      <c r="MCK6" s="49"/>
      <c r="MCL6" s="49"/>
      <c r="MCM6" s="49"/>
      <c r="MCN6" s="49"/>
      <c r="MCO6" s="49"/>
      <c r="MCP6" s="49"/>
      <c r="MCQ6" s="49"/>
      <c r="MCR6" s="49"/>
      <c r="MCS6" s="49"/>
      <c r="MCT6" s="49"/>
      <c r="MCU6" s="49"/>
      <c r="MCV6" s="49"/>
      <c r="MCW6" s="49"/>
      <c r="MCX6" s="49"/>
      <c r="MCY6" s="49"/>
      <c r="MCZ6" s="49"/>
      <c r="MDA6" s="49"/>
      <c r="MDB6" s="49"/>
      <c r="MDC6" s="49"/>
      <c r="MDD6" s="49"/>
      <c r="MDE6" s="49"/>
      <c r="MDF6" s="49"/>
      <c r="MDG6" s="49"/>
      <c r="MDH6" s="49"/>
      <c r="MDI6" s="49"/>
      <c r="MDJ6" s="49"/>
      <c r="MDK6" s="49"/>
      <c r="MDL6" s="49"/>
      <c r="MDM6" s="49"/>
      <c r="MDN6" s="49"/>
      <c r="MDO6" s="49"/>
      <c r="MDP6" s="49"/>
      <c r="MDQ6" s="49"/>
      <c r="MDR6" s="49"/>
      <c r="MDS6" s="49"/>
      <c r="MDT6" s="49"/>
      <c r="MDU6" s="49"/>
      <c r="MDV6" s="49"/>
      <c r="MDW6" s="49"/>
      <c r="MDX6" s="49"/>
      <c r="MDY6" s="49"/>
      <c r="MDZ6" s="49"/>
      <c r="MEA6" s="49"/>
      <c r="MEB6" s="49"/>
      <c r="MEC6" s="49"/>
      <c r="MED6" s="49"/>
      <c r="MEE6" s="49"/>
      <c r="MEF6" s="49"/>
      <c r="MEG6" s="49"/>
      <c r="MEH6" s="49"/>
      <c r="MEI6" s="49"/>
      <c r="MEJ6" s="49"/>
      <c r="MEK6" s="49"/>
      <c r="MEL6" s="49"/>
      <c r="MEM6" s="49"/>
      <c r="MEN6" s="49"/>
      <c r="MEO6" s="49"/>
      <c r="MEP6" s="49"/>
      <c r="MEQ6" s="49"/>
      <c r="MER6" s="49"/>
      <c r="MES6" s="49"/>
      <c r="MET6" s="49"/>
      <c r="MEU6" s="49"/>
      <c r="MEV6" s="49"/>
      <c r="MEW6" s="49"/>
      <c r="MEX6" s="49"/>
      <c r="MEY6" s="49"/>
      <c r="MEZ6" s="49"/>
      <c r="MFA6" s="49"/>
      <c r="MFB6" s="49"/>
      <c r="MFC6" s="49"/>
      <c r="MFD6" s="49"/>
      <c r="MFE6" s="49"/>
      <c r="MFF6" s="49"/>
      <c r="MFG6" s="49"/>
      <c r="MFH6" s="49"/>
      <c r="MFI6" s="49"/>
      <c r="MFJ6" s="49"/>
      <c r="MFK6" s="49"/>
      <c r="MFL6" s="49"/>
      <c r="MFM6" s="49"/>
      <c r="MFN6" s="49"/>
      <c r="MFO6" s="49"/>
      <c r="MFP6" s="49"/>
      <c r="MFQ6" s="49"/>
      <c r="MFR6" s="49"/>
      <c r="MFS6" s="49"/>
      <c r="MFT6" s="49"/>
      <c r="MFU6" s="49"/>
      <c r="MFV6" s="49"/>
      <c r="MFW6" s="49"/>
      <c r="MFX6" s="49"/>
      <c r="MFY6" s="49"/>
      <c r="MFZ6" s="49"/>
      <c r="MGA6" s="49"/>
      <c r="MGB6" s="49"/>
      <c r="MGC6" s="49"/>
      <c r="MGD6" s="49"/>
      <c r="MGE6" s="49"/>
      <c r="MGF6" s="49"/>
      <c r="MGG6" s="49"/>
      <c r="MGH6" s="49"/>
      <c r="MGI6" s="49"/>
      <c r="MGJ6" s="49"/>
      <c r="MGK6" s="49"/>
      <c r="MGL6" s="49"/>
      <c r="MGM6" s="49"/>
      <c r="MGN6" s="49"/>
      <c r="MGO6" s="49"/>
      <c r="MGP6" s="49"/>
      <c r="MGQ6" s="49"/>
      <c r="MGR6" s="49"/>
      <c r="MGS6" s="49"/>
      <c r="MGT6" s="49"/>
      <c r="MGU6" s="49"/>
      <c r="MGV6" s="49"/>
      <c r="MGW6" s="49"/>
      <c r="MGX6" s="49"/>
      <c r="MGY6" s="49"/>
      <c r="MGZ6" s="49"/>
      <c r="MHA6" s="49"/>
      <c r="MHB6" s="49"/>
      <c r="MHC6" s="49"/>
      <c r="MHD6" s="49"/>
      <c r="MHE6" s="49"/>
      <c r="MHF6" s="49"/>
      <c r="MHG6" s="49"/>
      <c r="MHH6" s="49"/>
      <c r="MHI6" s="49"/>
      <c r="MHJ6" s="49"/>
      <c r="MHK6" s="49"/>
      <c r="MHL6" s="49"/>
      <c r="MHM6" s="49"/>
      <c r="MHN6" s="49"/>
      <c r="MHO6" s="49"/>
      <c r="MHP6" s="49"/>
      <c r="MHQ6" s="49"/>
      <c r="MHR6" s="49"/>
      <c r="MHS6" s="49"/>
      <c r="MHT6" s="49"/>
      <c r="MHU6" s="49"/>
      <c r="MHV6" s="49"/>
      <c r="MHW6" s="49"/>
      <c r="MHX6" s="49"/>
      <c r="MHY6" s="49"/>
      <c r="MHZ6" s="49"/>
      <c r="MIA6" s="49"/>
      <c r="MIB6" s="49"/>
      <c r="MIC6" s="49"/>
      <c r="MID6" s="49"/>
      <c r="MIE6" s="49"/>
      <c r="MIF6" s="49"/>
      <c r="MIG6" s="49"/>
      <c r="MIH6" s="49"/>
      <c r="MII6" s="49"/>
      <c r="MIJ6" s="49"/>
      <c r="MIK6" s="49"/>
      <c r="MIL6" s="49"/>
      <c r="MIM6" s="49"/>
      <c r="MIN6" s="49"/>
      <c r="MIO6" s="49"/>
      <c r="MIP6" s="49"/>
      <c r="MIQ6" s="49"/>
      <c r="MIR6" s="49"/>
      <c r="MIS6" s="49"/>
      <c r="MIT6" s="49"/>
      <c r="MIU6" s="49"/>
      <c r="MIV6" s="49"/>
      <c r="MIW6" s="49"/>
      <c r="MIX6" s="49"/>
      <c r="MIY6" s="49"/>
      <c r="MIZ6" s="49"/>
      <c r="MJA6" s="49"/>
      <c r="MJB6" s="49"/>
      <c r="MJC6" s="49"/>
      <c r="MJD6" s="49"/>
      <c r="MJE6" s="49"/>
      <c r="MJF6" s="49"/>
      <c r="MJG6" s="49"/>
      <c r="MJH6" s="49"/>
      <c r="MJI6" s="49"/>
      <c r="MJJ6" s="49"/>
      <c r="MJK6" s="49"/>
      <c r="MJL6" s="49"/>
      <c r="MJM6" s="49"/>
      <c r="MJN6" s="49"/>
      <c r="MJO6" s="49"/>
      <c r="MJP6" s="49"/>
      <c r="MJQ6" s="49"/>
      <c r="MJR6" s="49"/>
      <c r="MJS6" s="49"/>
      <c r="MJT6" s="49"/>
      <c r="MJU6" s="49"/>
      <c r="MJV6" s="49"/>
      <c r="MJW6" s="49"/>
      <c r="MJX6" s="49"/>
      <c r="MJY6" s="49"/>
      <c r="MJZ6" s="49"/>
      <c r="MKA6" s="49"/>
      <c r="MKB6" s="49"/>
      <c r="MKC6" s="49"/>
      <c r="MKD6" s="49"/>
      <c r="MKE6" s="49"/>
      <c r="MKF6" s="49"/>
      <c r="MKG6" s="49"/>
      <c r="MKH6" s="49"/>
      <c r="MKI6" s="49"/>
      <c r="MKJ6" s="49"/>
      <c r="MKK6" s="49"/>
      <c r="MKL6" s="49"/>
      <c r="MKM6" s="49"/>
      <c r="MKN6" s="49"/>
      <c r="MKO6" s="49"/>
      <c r="MKP6" s="49"/>
      <c r="MKQ6" s="49"/>
      <c r="MKR6" s="49"/>
      <c r="MKS6" s="49"/>
      <c r="MKT6" s="49"/>
      <c r="MKU6" s="49"/>
      <c r="MKV6" s="49"/>
      <c r="MKW6" s="49"/>
      <c r="MKX6" s="49"/>
      <c r="MKY6" s="49"/>
      <c r="MKZ6" s="49"/>
      <c r="MLA6" s="49"/>
      <c r="MLB6" s="49"/>
      <c r="MLC6" s="49"/>
      <c r="MLD6" s="49"/>
      <c r="MLE6" s="49"/>
      <c r="MLF6" s="49"/>
      <c r="MLG6" s="49"/>
      <c r="MLH6" s="49"/>
      <c r="MLI6" s="49"/>
      <c r="MLJ6" s="49"/>
      <c r="MLK6" s="49"/>
      <c r="MLL6" s="49"/>
      <c r="MLM6" s="49"/>
      <c r="MLN6" s="49"/>
      <c r="MLO6" s="49"/>
      <c r="MLP6" s="49"/>
      <c r="MLQ6" s="49"/>
      <c r="MLR6" s="49"/>
      <c r="MLS6" s="49"/>
      <c r="MLT6" s="49"/>
      <c r="MLU6" s="49"/>
      <c r="MLV6" s="49"/>
      <c r="MLW6" s="49"/>
      <c r="MLX6" s="49"/>
      <c r="MLY6" s="49"/>
      <c r="MLZ6" s="49"/>
      <c r="MMA6" s="49"/>
      <c r="MMB6" s="49"/>
      <c r="MMC6" s="49"/>
      <c r="MMD6" s="49"/>
      <c r="MME6" s="49"/>
      <c r="MMF6" s="49"/>
      <c r="MMG6" s="49"/>
      <c r="MMH6" s="49"/>
      <c r="MMI6" s="49"/>
      <c r="MMJ6" s="49"/>
      <c r="MMK6" s="49"/>
      <c r="MML6" s="49"/>
      <c r="MMM6" s="49"/>
      <c r="MMN6" s="49"/>
      <c r="MMO6" s="49"/>
      <c r="MMP6" s="49"/>
      <c r="MMQ6" s="49"/>
      <c r="MMR6" s="49"/>
      <c r="MMS6" s="49"/>
      <c r="MMT6" s="49"/>
      <c r="MMU6" s="49"/>
      <c r="MMV6" s="49"/>
      <c r="MMW6" s="49"/>
      <c r="MMX6" s="49"/>
      <c r="MMY6" s="49"/>
      <c r="MMZ6" s="49"/>
      <c r="MNA6" s="49"/>
      <c r="MNB6" s="49"/>
      <c r="MNC6" s="49"/>
      <c r="MND6" s="49"/>
      <c r="MNE6" s="49"/>
      <c r="MNF6" s="49"/>
      <c r="MNG6" s="49"/>
      <c r="MNH6" s="49"/>
      <c r="MNI6" s="49"/>
      <c r="MNJ6" s="49"/>
      <c r="MNK6" s="49"/>
      <c r="MNL6" s="49"/>
      <c r="MNM6" s="49"/>
      <c r="MNN6" s="49"/>
      <c r="MNO6" s="49"/>
      <c r="MNP6" s="49"/>
      <c r="MNQ6" s="49"/>
      <c r="MNR6" s="49"/>
      <c r="MNS6" s="49"/>
      <c r="MNT6" s="49"/>
      <c r="MNU6" s="49"/>
      <c r="MNV6" s="49"/>
      <c r="MNW6" s="49"/>
      <c r="MNX6" s="49"/>
      <c r="MNY6" s="49"/>
      <c r="MNZ6" s="49"/>
      <c r="MOA6" s="49"/>
      <c r="MOB6" s="49"/>
      <c r="MOC6" s="49"/>
      <c r="MOD6" s="49"/>
      <c r="MOE6" s="49"/>
      <c r="MOF6" s="49"/>
      <c r="MOG6" s="49"/>
      <c r="MOH6" s="49"/>
      <c r="MOI6" s="49"/>
      <c r="MOJ6" s="49"/>
      <c r="MOK6" s="49"/>
      <c r="MOL6" s="49"/>
      <c r="MOM6" s="49"/>
      <c r="MON6" s="49"/>
      <c r="MOO6" s="49"/>
      <c r="MOP6" s="49"/>
      <c r="MOQ6" s="49"/>
      <c r="MOR6" s="49"/>
      <c r="MOS6" s="49"/>
      <c r="MOT6" s="49"/>
      <c r="MOU6" s="49"/>
      <c r="MOV6" s="49"/>
      <c r="MOW6" s="49"/>
      <c r="MOX6" s="49"/>
      <c r="MOY6" s="49"/>
      <c r="MOZ6" s="49"/>
      <c r="MPA6" s="49"/>
      <c r="MPB6" s="49"/>
      <c r="MPC6" s="49"/>
      <c r="MPD6" s="49"/>
      <c r="MPE6" s="49"/>
      <c r="MPF6" s="49"/>
      <c r="MPG6" s="49"/>
      <c r="MPH6" s="49"/>
      <c r="MPI6" s="49"/>
      <c r="MPJ6" s="49"/>
      <c r="MPK6" s="49"/>
      <c r="MPL6" s="49"/>
      <c r="MPM6" s="49"/>
      <c r="MPN6" s="49"/>
      <c r="MPO6" s="49"/>
      <c r="MPP6" s="49"/>
      <c r="MPQ6" s="49"/>
      <c r="MPR6" s="49"/>
      <c r="MPS6" s="49"/>
      <c r="MPT6" s="49"/>
      <c r="MPU6" s="49"/>
      <c r="MPV6" s="49"/>
      <c r="MPW6" s="49"/>
      <c r="MPX6" s="49"/>
      <c r="MPY6" s="49"/>
      <c r="MPZ6" s="49"/>
      <c r="MQA6" s="49"/>
      <c r="MQB6" s="49"/>
      <c r="MQC6" s="49"/>
      <c r="MQD6" s="49"/>
      <c r="MQE6" s="49"/>
      <c r="MQF6" s="49"/>
      <c r="MQG6" s="49"/>
      <c r="MQH6" s="49"/>
      <c r="MQI6" s="49"/>
      <c r="MQJ6" s="49"/>
      <c r="MQK6" s="49"/>
      <c r="MQL6" s="49"/>
      <c r="MQM6" s="49"/>
      <c r="MQN6" s="49"/>
      <c r="MQO6" s="49"/>
      <c r="MQP6" s="49"/>
      <c r="MQQ6" s="49"/>
      <c r="MQR6" s="49"/>
      <c r="MQS6" s="49"/>
      <c r="MQT6" s="49"/>
      <c r="MQU6" s="49"/>
      <c r="MQV6" s="49"/>
      <c r="MQW6" s="49"/>
      <c r="MQX6" s="49"/>
      <c r="MQY6" s="49"/>
      <c r="MQZ6" s="49"/>
      <c r="MRA6" s="49"/>
      <c r="MRB6" s="49"/>
      <c r="MRC6" s="49"/>
      <c r="MRD6" s="49"/>
      <c r="MRE6" s="49"/>
      <c r="MRF6" s="49"/>
      <c r="MRG6" s="49"/>
      <c r="MRH6" s="49"/>
      <c r="MRI6" s="49"/>
      <c r="MRJ6" s="49"/>
      <c r="MRK6" s="49"/>
      <c r="MRL6" s="49"/>
      <c r="MRM6" s="49"/>
      <c r="MRN6" s="49"/>
      <c r="MRO6" s="49"/>
      <c r="MRP6" s="49"/>
      <c r="MRQ6" s="49"/>
      <c r="MRR6" s="49"/>
      <c r="MRS6" s="49"/>
      <c r="MRT6" s="49"/>
      <c r="MRU6" s="49"/>
      <c r="MRV6" s="49"/>
      <c r="MRW6" s="49"/>
      <c r="MRX6" s="49"/>
      <c r="MRY6" s="49"/>
      <c r="MRZ6" s="49"/>
      <c r="MSA6" s="49"/>
      <c r="MSB6" s="49"/>
      <c r="MSC6" s="49"/>
      <c r="MSD6" s="49"/>
      <c r="MSE6" s="49"/>
      <c r="MSF6" s="49"/>
      <c r="MSG6" s="49"/>
      <c r="MSH6" s="49"/>
      <c r="MSI6" s="49"/>
      <c r="MSJ6" s="49"/>
      <c r="MSK6" s="49"/>
      <c r="MSL6" s="49"/>
      <c r="MSM6" s="49"/>
      <c r="MSN6" s="49"/>
      <c r="MSO6" s="49"/>
      <c r="MSP6" s="49"/>
      <c r="MSQ6" s="49"/>
      <c r="MSR6" s="49"/>
      <c r="MSS6" s="49"/>
      <c r="MST6" s="49"/>
      <c r="MSU6" s="49"/>
      <c r="MSV6" s="49"/>
      <c r="MSW6" s="49"/>
      <c r="MSX6" s="49"/>
      <c r="MSY6" s="49"/>
      <c r="MSZ6" s="49"/>
      <c r="MTA6" s="49"/>
      <c r="MTB6" s="49"/>
      <c r="MTC6" s="49"/>
      <c r="MTD6" s="49"/>
      <c r="MTE6" s="49"/>
      <c r="MTF6" s="49"/>
      <c r="MTG6" s="49"/>
      <c r="MTH6" s="49"/>
      <c r="MTI6" s="49"/>
      <c r="MTJ6" s="49"/>
      <c r="MTK6" s="49"/>
      <c r="MTL6" s="49"/>
      <c r="MTM6" s="49"/>
      <c r="MTN6" s="49"/>
      <c r="MTO6" s="49"/>
      <c r="MTP6" s="49"/>
      <c r="MTQ6" s="49"/>
      <c r="MTR6" s="49"/>
      <c r="MTS6" s="49"/>
      <c r="MTT6" s="49"/>
      <c r="MTU6" s="49"/>
      <c r="MTV6" s="49"/>
      <c r="MTW6" s="49"/>
      <c r="MTX6" s="49"/>
      <c r="MTY6" s="49"/>
      <c r="MTZ6" s="49"/>
      <c r="MUA6" s="49"/>
      <c r="MUB6" s="49"/>
      <c r="MUC6" s="49"/>
      <c r="MUD6" s="49"/>
      <c r="MUE6" s="49"/>
      <c r="MUF6" s="49"/>
      <c r="MUG6" s="49"/>
      <c r="MUH6" s="49"/>
      <c r="MUI6" s="49"/>
      <c r="MUJ6" s="49"/>
      <c r="MUK6" s="49"/>
      <c r="MUL6" s="49"/>
      <c r="MUM6" s="49"/>
      <c r="MUN6" s="49"/>
      <c r="MUO6" s="49"/>
      <c r="MUP6" s="49"/>
      <c r="MUQ6" s="49"/>
      <c r="MUR6" s="49"/>
      <c r="MUS6" s="49"/>
      <c r="MUT6" s="49"/>
      <c r="MUU6" s="49"/>
      <c r="MUV6" s="49"/>
      <c r="MUW6" s="49"/>
      <c r="MUX6" s="49"/>
      <c r="MUY6" s="49"/>
      <c r="MUZ6" s="49"/>
      <c r="MVA6" s="49"/>
      <c r="MVB6" s="49"/>
      <c r="MVC6" s="49"/>
      <c r="MVD6" s="49"/>
      <c r="MVE6" s="49"/>
      <c r="MVF6" s="49"/>
      <c r="MVG6" s="49"/>
      <c r="MVH6" s="49"/>
      <c r="MVI6" s="49"/>
      <c r="MVJ6" s="49"/>
      <c r="MVK6" s="49"/>
      <c r="MVL6" s="49"/>
      <c r="MVM6" s="49"/>
      <c r="MVN6" s="49"/>
      <c r="MVO6" s="49"/>
      <c r="MVP6" s="49"/>
      <c r="MVQ6" s="49"/>
      <c r="MVR6" s="49"/>
      <c r="MVS6" s="49"/>
      <c r="MVT6" s="49"/>
      <c r="MVU6" s="49"/>
      <c r="MVV6" s="49"/>
      <c r="MVW6" s="49"/>
      <c r="MVX6" s="49"/>
      <c r="MVY6" s="49"/>
      <c r="MVZ6" s="49"/>
      <c r="MWA6" s="49"/>
      <c r="MWB6" s="49"/>
      <c r="MWC6" s="49"/>
      <c r="MWD6" s="49"/>
      <c r="MWE6" s="49"/>
      <c r="MWF6" s="49"/>
      <c r="MWG6" s="49"/>
      <c r="MWH6" s="49"/>
      <c r="MWI6" s="49"/>
      <c r="MWJ6" s="49"/>
      <c r="MWK6" s="49"/>
      <c r="MWL6" s="49"/>
      <c r="MWM6" s="49"/>
      <c r="MWN6" s="49"/>
      <c r="MWO6" s="49"/>
      <c r="MWP6" s="49"/>
      <c r="MWQ6" s="49"/>
      <c r="MWR6" s="49"/>
      <c r="MWS6" s="49"/>
      <c r="MWT6" s="49"/>
      <c r="MWU6" s="49"/>
      <c r="MWV6" s="49"/>
      <c r="MWW6" s="49"/>
      <c r="MWX6" s="49"/>
      <c r="MWY6" s="49"/>
      <c r="MWZ6" s="49"/>
      <c r="MXA6" s="49"/>
      <c r="MXB6" s="49"/>
      <c r="MXC6" s="49"/>
      <c r="MXD6" s="49"/>
      <c r="MXE6" s="49"/>
      <c r="MXF6" s="49"/>
      <c r="MXG6" s="49"/>
      <c r="MXH6" s="49"/>
      <c r="MXI6" s="49"/>
      <c r="MXJ6" s="49"/>
      <c r="MXK6" s="49"/>
      <c r="MXL6" s="49"/>
      <c r="MXM6" s="49"/>
      <c r="MXN6" s="49"/>
      <c r="MXO6" s="49"/>
      <c r="MXP6" s="49"/>
      <c r="MXQ6" s="49"/>
      <c r="MXR6" s="49"/>
      <c r="MXS6" s="49"/>
      <c r="MXT6" s="49"/>
      <c r="MXU6" s="49"/>
      <c r="MXV6" s="49"/>
      <c r="MXW6" s="49"/>
      <c r="MXX6" s="49"/>
      <c r="MXY6" s="49"/>
      <c r="MXZ6" s="49"/>
      <c r="MYA6" s="49"/>
      <c r="MYB6" s="49"/>
      <c r="MYC6" s="49"/>
      <c r="MYD6" s="49"/>
      <c r="MYE6" s="49"/>
      <c r="MYF6" s="49"/>
      <c r="MYG6" s="49"/>
      <c r="MYH6" s="49"/>
      <c r="MYI6" s="49"/>
      <c r="MYJ6" s="49"/>
      <c r="MYK6" s="49"/>
      <c r="MYL6" s="49"/>
      <c r="MYM6" s="49"/>
      <c r="MYN6" s="49"/>
      <c r="MYO6" s="49"/>
      <c r="MYP6" s="49"/>
      <c r="MYQ6" s="49"/>
      <c r="MYR6" s="49"/>
      <c r="MYS6" s="49"/>
      <c r="MYT6" s="49"/>
      <c r="MYU6" s="49"/>
      <c r="MYV6" s="49"/>
      <c r="MYW6" s="49"/>
      <c r="MYX6" s="49"/>
      <c r="MYY6" s="49"/>
      <c r="MYZ6" s="49"/>
      <c r="MZA6" s="49"/>
      <c r="MZB6" s="49"/>
      <c r="MZC6" s="49"/>
      <c r="MZD6" s="49"/>
      <c r="MZE6" s="49"/>
      <c r="MZF6" s="49"/>
      <c r="MZG6" s="49"/>
      <c r="MZH6" s="49"/>
      <c r="MZI6" s="49"/>
      <c r="MZJ6" s="49"/>
      <c r="MZK6" s="49"/>
      <c r="MZL6" s="49"/>
      <c r="MZM6" s="49"/>
      <c r="MZN6" s="49"/>
      <c r="MZO6" s="49"/>
      <c r="MZP6" s="49"/>
      <c r="MZQ6" s="49"/>
      <c r="MZR6" s="49"/>
      <c r="MZS6" s="49"/>
      <c r="MZT6" s="49"/>
      <c r="MZU6" s="49"/>
      <c r="MZV6" s="49"/>
      <c r="MZW6" s="49"/>
      <c r="MZX6" s="49"/>
      <c r="MZY6" s="49"/>
      <c r="MZZ6" s="49"/>
      <c r="NAA6" s="49"/>
      <c r="NAB6" s="49"/>
      <c r="NAC6" s="49"/>
      <c r="NAD6" s="49"/>
      <c r="NAE6" s="49"/>
      <c r="NAF6" s="49"/>
      <c r="NAG6" s="49"/>
      <c r="NAH6" s="49"/>
      <c r="NAI6" s="49"/>
      <c r="NAJ6" s="49"/>
      <c r="NAK6" s="49"/>
      <c r="NAL6" s="49"/>
      <c r="NAM6" s="49"/>
      <c r="NAN6" s="49"/>
      <c r="NAO6" s="49"/>
      <c r="NAP6" s="49"/>
      <c r="NAQ6" s="49"/>
      <c r="NAR6" s="49"/>
      <c r="NAS6" s="49"/>
      <c r="NAT6" s="49"/>
      <c r="NAU6" s="49"/>
      <c r="NAV6" s="49"/>
      <c r="NAW6" s="49"/>
      <c r="NAX6" s="49"/>
      <c r="NAY6" s="49"/>
      <c r="NAZ6" s="49"/>
      <c r="NBA6" s="49"/>
      <c r="NBB6" s="49"/>
      <c r="NBC6" s="49"/>
      <c r="NBD6" s="49"/>
      <c r="NBE6" s="49"/>
      <c r="NBF6" s="49"/>
      <c r="NBG6" s="49"/>
      <c r="NBH6" s="49"/>
      <c r="NBI6" s="49"/>
      <c r="NBJ6" s="49"/>
      <c r="NBK6" s="49"/>
      <c r="NBL6" s="49"/>
      <c r="NBM6" s="49"/>
      <c r="NBN6" s="49"/>
      <c r="NBO6" s="49"/>
      <c r="NBP6" s="49"/>
      <c r="NBQ6" s="49"/>
      <c r="NBR6" s="49"/>
      <c r="NBS6" s="49"/>
      <c r="NBT6" s="49"/>
      <c r="NBU6" s="49"/>
      <c r="NBV6" s="49"/>
      <c r="NBW6" s="49"/>
      <c r="NBX6" s="49"/>
      <c r="NBY6" s="49"/>
      <c r="NBZ6" s="49"/>
      <c r="NCA6" s="49"/>
      <c r="NCB6" s="49"/>
      <c r="NCC6" s="49"/>
      <c r="NCD6" s="49"/>
      <c r="NCE6" s="49"/>
      <c r="NCF6" s="49"/>
      <c r="NCG6" s="49"/>
      <c r="NCH6" s="49"/>
      <c r="NCI6" s="49"/>
      <c r="NCJ6" s="49"/>
      <c r="NCK6" s="49"/>
      <c r="NCL6" s="49"/>
      <c r="NCM6" s="49"/>
      <c r="NCN6" s="49"/>
      <c r="NCO6" s="49"/>
      <c r="NCP6" s="49"/>
      <c r="NCQ6" s="49"/>
      <c r="NCR6" s="49"/>
      <c r="NCS6" s="49"/>
      <c r="NCT6" s="49"/>
      <c r="NCU6" s="49"/>
      <c r="NCV6" s="49"/>
      <c r="NCW6" s="49"/>
      <c r="NCX6" s="49"/>
      <c r="NCY6" s="49"/>
      <c r="NCZ6" s="49"/>
      <c r="NDA6" s="49"/>
      <c r="NDB6" s="49"/>
      <c r="NDC6" s="49"/>
      <c r="NDD6" s="49"/>
      <c r="NDE6" s="49"/>
      <c r="NDF6" s="49"/>
      <c r="NDG6" s="49"/>
      <c r="NDH6" s="49"/>
      <c r="NDI6" s="49"/>
      <c r="NDJ6" s="49"/>
      <c r="NDK6" s="49"/>
      <c r="NDL6" s="49"/>
      <c r="NDM6" s="49"/>
      <c r="NDN6" s="49"/>
      <c r="NDO6" s="49"/>
      <c r="NDP6" s="49"/>
      <c r="NDQ6" s="49"/>
      <c r="NDR6" s="49"/>
      <c r="NDS6" s="49"/>
      <c r="NDT6" s="49"/>
      <c r="NDU6" s="49"/>
      <c r="NDV6" s="49"/>
      <c r="NDW6" s="49"/>
      <c r="NDX6" s="49"/>
      <c r="NDY6" s="49"/>
      <c r="NDZ6" s="49"/>
      <c r="NEA6" s="49"/>
      <c r="NEB6" s="49"/>
      <c r="NEC6" s="49"/>
      <c r="NED6" s="49"/>
      <c r="NEE6" s="49"/>
      <c r="NEF6" s="49"/>
      <c r="NEG6" s="49"/>
      <c r="NEH6" s="49"/>
      <c r="NEI6" s="49"/>
      <c r="NEJ6" s="49"/>
      <c r="NEK6" s="49"/>
      <c r="NEL6" s="49"/>
      <c r="NEM6" s="49"/>
      <c r="NEN6" s="49"/>
      <c r="NEO6" s="49"/>
      <c r="NEP6" s="49"/>
      <c r="NEQ6" s="49"/>
      <c r="NER6" s="49"/>
      <c r="NES6" s="49"/>
      <c r="NET6" s="49"/>
      <c r="NEU6" s="49"/>
      <c r="NEV6" s="49"/>
      <c r="NEW6" s="49"/>
      <c r="NEX6" s="49"/>
      <c r="NEY6" s="49"/>
      <c r="NEZ6" s="49"/>
      <c r="NFA6" s="49"/>
      <c r="NFB6" s="49"/>
      <c r="NFC6" s="49"/>
      <c r="NFD6" s="49"/>
      <c r="NFE6" s="49"/>
      <c r="NFF6" s="49"/>
      <c r="NFG6" s="49"/>
      <c r="NFH6" s="49"/>
      <c r="NFI6" s="49"/>
      <c r="NFJ6" s="49"/>
      <c r="NFK6" s="49"/>
      <c r="NFL6" s="49"/>
      <c r="NFM6" s="49"/>
      <c r="NFN6" s="49"/>
      <c r="NFO6" s="49"/>
      <c r="NFP6" s="49"/>
      <c r="NFQ6" s="49"/>
      <c r="NFR6" s="49"/>
      <c r="NFS6" s="49"/>
      <c r="NFT6" s="49"/>
      <c r="NFU6" s="49"/>
      <c r="NFV6" s="49"/>
      <c r="NFW6" s="49"/>
      <c r="NFX6" s="49"/>
      <c r="NFY6" s="49"/>
      <c r="NFZ6" s="49"/>
      <c r="NGA6" s="49"/>
      <c r="NGB6" s="49"/>
      <c r="NGC6" s="49"/>
      <c r="NGD6" s="49"/>
      <c r="NGE6" s="49"/>
      <c r="NGF6" s="49"/>
      <c r="NGG6" s="49"/>
      <c r="NGH6" s="49"/>
      <c r="NGI6" s="49"/>
      <c r="NGJ6" s="49"/>
      <c r="NGK6" s="49"/>
      <c r="NGL6" s="49"/>
      <c r="NGM6" s="49"/>
      <c r="NGN6" s="49"/>
      <c r="NGO6" s="49"/>
      <c r="NGP6" s="49"/>
      <c r="NGQ6" s="49"/>
      <c r="NGR6" s="49"/>
      <c r="NGS6" s="49"/>
      <c r="NGT6" s="49"/>
      <c r="NGU6" s="49"/>
      <c r="NGV6" s="49"/>
      <c r="NGW6" s="49"/>
      <c r="NGX6" s="49"/>
      <c r="NGY6" s="49"/>
      <c r="NGZ6" s="49"/>
      <c r="NHA6" s="49"/>
      <c r="NHB6" s="49"/>
      <c r="NHC6" s="49"/>
      <c r="NHD6" s="49"/>
      <c r="NHE6" s="49"/>
      <c r="NHF6" s="49"/>
      <c r="NHG6" s="49"/>
      <c r="NHH6" s="49"/>
      <c r="NHI6" s="49"/>
      <c r="NHJ6" s="49"/>
      <c r="NHK6" s="49"/>
      <c r="NHL6" s="49"/>
      <c r="NHM6" s="49"/>
      <c r="NHN6" s="49"/>
      <c r="NHO6" s="49"/>
      <c r="NHP6" s="49"/>
      <c r="NHQ6" s="49"/>
      <c r="NHR6" s="49"/>
      <c r="NHS6" s="49"/>
      <c r="NHT6" s="49"/>
      <c r="NHU6" s="49"/>
      <c r="NHV6" s="49"/>
      <c r="NHW6" s="49"/>
      <c r="NHX6" s="49"/>
      <c r="NHY6" s="49"/>
      <c r="NHZ6" s="49"/>
      <c r="NIA6" s="49"/>
      <c r="NIB6" s="49"/>
      <c r="NIC6" s="49"/>
      <c r="NID6" s="49"/>
      <c r="NIE6" s="49"/>
      <c r="NIF6" s="49"/>
      <c r="NIG6" s="49"/>
      <c r="NIH6" s="49"/>
      <c r="NII6" s="49"/>
      <c r="NIJ6" s="49"/>
      <c r="NIK6" s="49"/>
      <c r="NIL6" s="49"/>
      <c r="NIM6" s="49"/>
      <c r="NIN6" s="49"/>
      <c r="NIO6" s="49"/>
      <c r="NIP6" s="49"/>
      <c r="NIQ6" s="49"/>
      <c r="NIR6" s="49"/>
      <c r="NIS6" s="49"/>
      <c r="NIT6" s="49"/>
      <c r="NIU6" s="49"/>
      <c r="NIV6" s="49"/>
      <c r="NIW6" s="49"/>
      <c r="NIX6" s="49"/>
      <c r="NIY6" s="49"/>
      <c r="NIZ6" s="49"/>
      <c r="NJA6" s="49"/>
      <c r="NJB6" s="49"/>
      <c r="NJC6" s="49"/>
      <c r="NJD6" s="49"/>
      <c r="NJE6" s="49"/>
      <c r="NJF6" s="49"/>
      <c r="NJG6" s="49"/>
      <c r="NJH6" s="49"/>
      <c r="NJI6" s="49"/>
      <c r="NJJ6" s="49"/>
      <c r="NJK6" s="49"/>
      <c r="NJL6" s="49"/>
      <c r="NJM6" s="49"/>
      <c r="NJN6" s="49"/>
      <c r="NJO6" s="49"/>
      <c r="NJP6" s="49"/>
      <c r="NJQ6" s="49"/>
      <c r="NJR6" s="49"/>
      <c r="NJS6" s="49"/>
      <c r="NJT6" s="49"/>
      <c r="NJU6" s="49"/>
      <c r="NJV6" s="49"/>
      <c r="NJW6" s="49"/>
      <c r="NJX6" s="49"/>
      <c r="NJY6" s="49"/>
      <c r="NJZ6" s="49"/>
      <c r="NKA6" s="49"/>
      <c r="NKB6" s="49"/>
      <c r="NKC6" s="49"/>
      <c r="NKD6" s="49"/>
      <c r="NKE6" s="49"/>
      <c r="NKF6" s="49"/>
      <c r="NKG6" s="49"/>
      <c r="NKH6" s="49"/>
      <c r="NKI6" s="49"/>
      <c r="NKJ6" s="49"/>
      <c r="NKK6" s="49"/>
      <c r="NKL6" s="49"/>
      <c r="NKM6" s="49"/>
      <c r="NKN6" s="49"/>
      <c r="NKO6" s="49"/>
      <c r="NKP6" s="49"/>
      <c r="NKQ6" s="49"/>
      <c r="NKR6" s="49"/>
      <c r="NKS6" s="49"/>
      <c r="NKT6" s="49"/>
      <c r="NKU6" s="49"/>
      <c r="NKV6" s="49"/>
      <c r="NKW6" s="49"/>
      <c r="NKX6" s="49"/>
      <c r="NKY6" s="49"/>
      <c r="NKZ6" s="49"/>
      <c r="NLA6" s="49"/>
      <c r="NLB6" s="49"/>
      <c r="NLC6" s="49"/>
      <c r="NLD6" s="49"/>
      <c r="NLE6" s="49"/>
      <c r="NLF6" s="49"/>
      <c r="NLG6" s="49"/>
      <c r="NLH6" s="49"/>
      <c r="NLI6" s="49"/>
      <c r="NLJ6" s="49"/>
      <c r="NLK6" s="49"/>
      <c r="NLL6" s="49"/>
      <c r="NLM6" s="49"/>
      <c r="NLN6" s="49"/>
      <c r="NLO6" s="49"/>
      <c r="NLP6" s="49"/>
      <c r="NLQ6" s="49"/>
      <c r="NLR6" s="49"/>
      <c r="NLS6" s="49"/>
      <c r="NLT6" s="49"/>
      <c r="NLU6" s="49"/>
      <c r="NLV6" s="49"/>
      <c r="NLW6" s="49"/>
      <c r="NLX6" s="49"/>
      <c r="NLY6" s="49"/>
      <c r="NLZ6" s="49"/>
      <c r="NMA6" s="49"/>
      <c r="NMB6" s="49"/>
      <c r="NMC6" s="49"/>
      <c r="NMD6" s="49"/>
      <c r="NME6" s="49"/>
      <c r="NMF6" s="49"/>
      <c r="NMG6" s="49"/>
      <c r="NMH6" s="49"/>
      <c r="NMI6" s="49"/>
      <c r="NMJ6" s="49"/>
      <c r="NMK6" s="49"/>
      <c r="NML6" s="49"/>
      <c r="NMM6" s="49"/>
      <c r="NMN6" s="49"/>
      <c r="NMO6" s="49"/>
      <c r="NMP6" s="49"/>
      <c r="NMQ6" s="49"/>
      <c r="NMR6" s="49"/>
      <c r="NMS6" s="49"/>
      <c r="NMT6" s="49"/>
      <c r="NMU6" s="49"/>
      <c r="NMV6" s="49"/>
      <c r="NMW6" s="49"/>
      <c r="NMX6" s="49"/>
      <c r="NMY6" s="49"/>
      <c r="NMZ6" s="49"/>
      <c r="NNA6" s="49"/>
      <c r="NNB6" s="49"/>
      <c r="NNC6" s="49"/>
      <c r="NND6" s="49"/>
      <c r="NNE6" s="49"/>
      <c r="NNF6" s="49"/>
      <c r="NNG6" s="49"/>
      <c r="NNH6" s="49"/>
      <c r="NNI6" s="49"/>
      <c r="NNJ6" s="49"/>
      <c r="NNK6" s="49"/>
      <c r="NNL6" s="49"/>
      <c r="NNM6" s="49"/>
      <c r="NNN6" s="49"/>
      <c r="NNO6" s="49"/>
      <c r="NNP6" s="49"/>
      <c r="NNQ6" s="49"/>
      <c r="NNR6" s="49"/>
      <c r="NNS6" s="49"/>
      <c r="NNT6" s="49"/>
      <c r="NNU6" s="49"/>
      <c r="NNV6" s="49"/>
      <c r="NNW6" s="49"/>
      <c r="NNX6" s="49"/>
      <c r="NNY6" s="49"/>
      <c r="NNZ6" s="49"/>
      <c r="NOA6" s="49"/>
      <c r="NOB6" s="49"/>
      <c r="NOC6" s="49"/>
      <c r="NOD6" s="49"/>
      <c r="NOE6" s="49"/>
      <c r="NOF6" s="49"/>
      <c r="NOG6" s="49"/>
      <c r="NOH6" s="49"/>
      <c r="NOI6" s="49"/>
      <c r="NOJ6" s="49"/>
      <c r="NOK6" s="49"/>
      <c r="NOL6" s="49"/>
      <c r="NOM6" s="49"/>
      <c r="NON6" s="49"/>
      <c r="NOO6" s="49"/>
      <c r="NOP6" s="49"/>
      <c r="NOQ6" s="49"/>
      <c r="NOR6" s="49"/>
      <c r="NOS6" s="49"/>
      <c r="NOT6" s="49"/>
      <c r="NOU6" s="49"/>
      <c r="NOV6" s="49"/>
      <c r="NOW6" s="49"/>
      <c r="NOX6" s="49"/>
      <c r="NOY6" s="49"/>
      <c r="NOZ6" s="49"/>
      <c r="NPA6" s="49"/>
      <c r="NPB6" s="49"/>
      <c r="NPC6" s="49"/>
      <c r="NPD6" s="49"/>
      <c r="NPE6" s="49"/>
      <c r="NPF6" s="49"/>
      <c r="NPG6" s="49"/>
      <c r="NPH6" s="49"/>
      <c r="NPI6" s="49"/>
      <c r="NPJ6" s="49"/>
      <c r="NPK6" s="49"/>
      <c r="NPL6" s="49"/>
      <c r="NPM6" s="49"/>
      <c r="NPN6" s="49"/>
      <c r="NPO6" s="49"/>
      <c r="NPP6" s="49"/>
      <c r="NPQ6" s="49"/>
      <c r="NPR6" s="49"/>
      <c r="NPS6" s="49"/>
      <c r="NPT6" s="49"/>
      <c r="NPU6" s="49"/>
      <c r="NPV6" s="49"/>
      <c r="NPW6" s="49"/>
      <c r="NPX6" s="49"/>
      <c r="NPY6" s="49"/>
      <c r="NPZ6" s="49"/>
      <c r="NQA6" s="49"/>
      <c r="NQB6" s="49"/>
      <c r="NQC6" s="49"/>
      <c r="NQD6" s="49"/>
      <c r="NQE6" s="49"/>
      <c r="NQF6" s="49"/>
      <c r="NQG6" s="49"/>
      <c r="NQH6" s="49"/>
      <c r="NQI6" s="49"/>
      <c r="NQJ6" s="49"/>
      <c r="NQK6" s="49"/>
      <c r="NQL6" s="49"/>
      <c r="NQM6" s="49"/>
      <c r="NQN6" s="49"/>
      <c r="NQO6" s="49"/>
      <c r="NQP6" s="49"/>
      <c r="NQQ6" s="49"/>
      <c r="NQR6" s="49"/>
      <c r="NQS6" s="49"/>
      <c r="NQT6" s="49"/>
      <c r="NQU6" s="49"/>
      <c r="NQV6" s="49"/>
      <c r="NQW6" s="49"/>
      <c r="NQX6" s="49"/>
      <c r="NQY6" s="49"/>
      <c r="NQZ6" s="49"/>
      <c r="NRA6" s="49"/>
      <c r="NRB6" s="49"/>
      <c r="NRC6" s="49"/>
      <c r="NRD6" s="49"/>
      <c r="NRE6" s="49"/>
      <c r="NRF6" s="49"/>
      <c r="NRG6" s="49"/>
      <c r="NRH6" s="49"/>
      <c r="NRI6" s="49"/>
      <c r="NRJ6" s="49"/>
      <c r="NRK6" s="49"/>
      <c r="NRL6" s="49"/>
      <c r="NRM6" s="49"/>
      <c r="NRN6" s="49"/>
      <c r="NRO6" s="49"/>
      <c r="NRP6" s="49"/>
      <c r="NRQ6" s="49"/>
      <c r="NRR6" s="49"/>
      <c r="NRS6" s="49"/>
      <c r="NRT6" s="49"/>
      <c r="NRU6" s="49"/>
      <c r="NRV6" s="49"/>
      <c r="NRW6" s="49"/>
      <c r="NRX6" s="49"/>
      <c r="NRY6" s="49"/>
      <c r="NRZ6" s="49"/>
      <c r="NSA6" s="49"/>
      <c r="NSB6" s="49"/>
      <c r="NSC6" s="49"/>
      <c r="NSD6" s="49"/>
      <c r="NSE6" s="49"/>
      <c r="NSF6" s="49"/>
      <c r="NSG6" s="49"/>
      <c r="NSH6" s="49"/>
      <c r="NSI6" s="49"/>
      <c r="NSJ6" s="49"/>
      <c r="NSK6" s="49"/>
      <c r="NSL6" s="49"/>
      <c r="NSM6" s="49"/>
      <c r="NSN6" s="49"/>
      <c r="NSO6" s="49"/>
      <c r="NSP6" s="49"/>
      <c r="NSQ6" s="49"/>
      <c r="NSR6" s="49"/>
      <c r="NSS6" s="49"/>
      <c r="NST6" s="49"/>
      <c r="NSU6" s="49"/>
      <c r="NSV6" s="49"/>
      <c r="NSW6" s="49"/>
      <c r="NSX6" s="49"/>
      <c r="NSY6" s="49"/>
      <c r="NSZ6" s="49"/>
      <c r="NTA6" s="49"/>
      <c r="NTB6" s="49"/>
      <c r="NTC6" s="49"/>
      <c r="NTD6" s="49"/>
      <c r="NTE6" s="49"/>
      <c r="NTF6" s="49"/>
      <c r="NTG6" s="49"/>
      <c r="NTH6" s="49"/>
      <c r="NTI6" s="49"/>
      <c r="NTJ6" s="49"/>
      <c r="NTK6" s="49"/>
      <c r="NTL6" s="49"/>
      <c r="NTM6" s="49"/>
      <c r="NTN6" s="49"/>
      <c r="NTO6" s="49"/>
      <c r="NTP6" s="49"/>
      <c r="NTQ6" s="49"/>
      <c r="NTR6" s="49"/>
      <c r="NTS6" s="49"/>
      <c r="NTT6" s="49"/>
      <c r="NTU6" s="49"/>
      <c r="NTV6" s="49"/>
      <c r="NTW6" s="49"/>
      <c r="NTX6" s="49"/>
      <c r="NTY6" s="49"/>
      <c r="NTZ6" s="49"/>
      <c r="NUA6" s="49"/>
      <c r="NUB6" s="49"/>
      <c r="NUC6" s="49"/>
      <c r="NUD6" s="49"/>
      <c r="NUE6" s="49"/>
      <c r="NUF6" s="49"/>
      <c r="NUG6" s="49"/>
      <c r="NUH6" s="49"/>
      <c r="NUI6" s="49"/>
      <c r="NUJ6" s="49"/>
      <c r="NUK6" s="49"/>
      <c r="NUL6" s="49"/>
      <c r="NUM6" s="49"/>
      <c r="NUN6" s="49"/>
      <c r="NUO6" s="49"/>
      <c r="NUP6" s="49"/>
      <c r="NUQ6" s="49"/>
      <c r="NUR6" s="49"/>
      <c r="NUS6" s="49"/>
      <c r="NUT6" s="49"/>
      <c r="NUU6" s="49"/>
      <c r="NUV6" s="49"/>
      <c r="NUW6" s="49"/>
      <c r="NUX6" s="49"/>
      <c r="NUY6" s="49"/>
      <c r="NUZ6" s="49"/>
      <c r="NVA6" s="49"/>
      <c r="NVB6" s="49"/>
      <c r="NVC6" s="49"/>
      <c r="NVD6" s="49"/>
      <c r="NVE6" s="49"/>
      <c r="NVF6" s="49"/>
      <c r="NVG6" s="49"/>
      <c r="NVH6" s="49"/>
      <c r="NVI6" s="49"/>
      <c r="NVJ6" s="49"/>
      <c r="NVK6" s="49"/>
      <c r="NVL6" s="49"/>
      <c r="NVM6" s="49"/>
      <c r="NVN6" s="49"/>
      <c r="NVO6" s="49"/>
      <c r="NVP6" s="49"/>
      <c r="NVQ6" s="49"/>
      <c r="NVR6" s="49"/>
      <c r="NVS6" s="49"/>
      <c r="NVT6" s="49"/>
      <c r="NVU6" s="49"/>
      <c r="NVV6" s="49"/>
      <c r="NVW6" s="49"/>
      <c r="NVX6" s="49"/>
      <c r="NVY6" s="49"/>
      <c r="NVZ6" s="49"/>
      <c r="NWA6" s="49"/>
      <c r="NWB6" s="49"/>
      <c r="NWC6" s="49"/>
      <c r="NWD6" s="49"/>
      <c r="NWE6" s="49"/>
      <c r="NWF6" s="49"/>
      <c r="NWG6" s="49"/>
      <c r="NWH6" s="49"/>
      <c r="NWI6" s="49"/>
      <c r="NWJ6" s="49"/>
      <c r="NWK6" s="49"/>
      <c r="NWL6" s="49"/>
      <c r="NWM6" s="49"/>
      <c r="NWN6" s="49"/>
      <c r="NWO6" s="49"/>
      <c r="NWP6" s="49"/>
      <c r="NWQ6" s="49"/>
      <c r="NWR6" s="49"/>
      <c r="NWS6" s="49"/>
      <c r="NWT6" s="49"/>
      <c r="NWU6" s="49"/>
      <c r="NWV6" s="49"/>
      <c r="NWW6" s="49"/>
      <c r="NWX6" s="49"/>
      <c r="NWY6" s="49"/>
      <c r="NWZ6" s="49"/>
      <c r="NXA6" s="49"/>
      <c r="NXB6" s="49"/>
      <c r="NXC6" s="49"/>
      <c r="NXD6" s="49"/>
      <c r="NXE6" s="49"/>
      <c r="NXF6" s="49"/>
      <c r="NXG6" s="49"/>
      <c r="NXH6" s="49"/>
      <c r="NXI6" s="49"/>
      <c r="NXJ6" s="49"/>
      <c r="NXK6" s="49"/>
      <c r="NXL6" s="49"/>
      <c r="NXM6" s="49"/>
      <c r="NXN6" s="49"/>
      <c r="NXO6" s="49"/>
      <c r="NXP6" s="49"/>
      <c r="NXQ6" s="49"/>
      <c r="NXR6" s="49"/>
      <c r="NXS6" s="49"/>
      <c r="NXT6" s="49"/>
      <c r="NXU6" s="49"/>
      <c r="NXV6" s="49"/>
      <c r="NXW6" s="49"/>
      <c r="NXX6" s="49"/>
      <c r="NXY6" s="49"/>
      <c r="NXZ6" s="49"/>
      <c r="NYA6" s="49"/>
      <c r="NYB6" s="49"/>
      <c r="NYC6" s="49"/>
      <c r="NYD6" s="49"/>
      <c r="NYE6" s="49"/>
      <c r="NYF6" s="49"/>
      <c r="NYG6" s="49"/>
      <c r="NYH6" s="49"/>
      <c r="NYI6" s="49"/>
      <c r="NYJ6" s="49"/>
      <c r="NYK6" s="49"/>
      <c r="NYL6" s="49"/>
      <c r="NYM6" s="49"/>
      <c r="NYN6" s="49"/>
      <c r="NYO6" s="49"/>
      <c r="NYP6" s="49"/>
      <c r="NYQ6" s="49"/>
      <c r="NYR6" s="49"/>
      <c r="NYS6" s="49"/>
      <c r="NYT6" s="49"/>
      <c r="NYU6" s="49"/>
      <c r="NYV6" s="49"/>
      <c r="NYW6" s="49"/>
      <c r="NYX6" s="49"/>
      <c r="NYY6" s="49"/>
      <c r="NYZ6" s="49"/>
      <c r="NZA6" s="49"/>
      <c r="NZB6" s="49"/>
      <c r="NZC6" s="49"/>
      <c r="NZD6" s="49"/>
      <c r="NZE6" s="49"/>
      <c r="NZF6" s="49"/>
      <c r="NZG6" s="49"/>
      <c r="NZH6" s="49"/>
      <c r="NZI6" s="49"/>
      <c r="NZJ6" s="49"/>
      <c r="NZK6" s="49"/>
      <c r="NZL6" s="49"/>
      <c r="NZM6" s="49"/>
      <c r="NZN6" s="49"/>
      <c r="NZO6" s="49"/>
      <c r="NZP6" s="49"/>
      <c r="NZQ6" s="49"/>
      <c r="NZR6" s="49"/>
      <c r="NZS6" s="49"/>
      <c r="NZT6" s="49"/>
      <c r="NZU6" s="49"/>
      <c r="NZV6" s="49"/>
      <c r="NZW6" s="49"/>
      <c r="NZX6" s="49"/>
      <c r="NZY6" s="49"/>
      <c r="NZZ6" s="49"/>
      <c r="OAA6" s="49"/>
      <c r="OAB6" s="49"/>
      <c r="OAC6" s="49"/>
      <c r="OAD6" s="49"/>
      <c r="OAE6" s="49"/>
      <c r="OAF6" s="49"/>
      <c r="OAG6" s="49"/>
      <c r="OAH6" s="49"/>
      <c r="OAI6" s="49"/>
      <c r="OAJ6" s="49"/>
      <c r="OAK6" s="49"/>
      <c r="OAL6" s="49"/>
      <c r="OAM6" s="49"/>
      <c r="OAN6" s="49"/>
      <c r="OAO6" s="49"/>
      <c r="OAP6" s="49"/>
      <c r="OAQ6" s="49"/>
      <c r="OAR6" s="49"/>
      <c r="OAS6" s="49"/>
      <c r="OAT6" s="49"/>
      <c r="OAU6" s="49"/>
      <c r="OAV6" s="49"/>
      <c r="OAW6" s="49"/>
      <c r="OAX6" s="49"/>
      <c r="OAY6" s="49"/>
      <c r="OAZ6" s="49"/>
      <c r="OBA6" s="49"/>
      <c r="OBB6" s="49"/>
      <c r="OBC6" s="49"/>
      <c r="OBD6" s="49"/>
      <c r="OBE6" s="49"/>
      <c r="OBF6" s="49"/>
      <c r="OBG6" s="49"/>
      <c r="OBH6" s="49"/>
      <c r="OBI6" s="49"/>
      <c r="OBJ6" s="49"/>
      <c r="OBK6" s="49"/>
      <c r="OBL6" s="49"/>
      <c r="OBM6" s="49"/>
      <c r="OBN6" s="49"/>
      <c r="OBO6" s="49"/>
      <c r="OBP6" s="49"/>
      <c r="OBQ6" s="49"/>
      <c r="OBR6" s="49"/>
      <c r="OBS6" s="49"/>
      <c r="OBT6" s="49"/>
      <c r="OBU6" s="49"/>
      <c r="OBV6" s="49"/>
      <c r="OBW6" s="49"/>
      <c r="OBX6" s="49"/>
      <c r="OBY6" s="49"/>
      <c r="OBZ6" s="49"/>
      <c r="OCA6" s="49"/>
      <c r="OCB6" s="49"/>
      <c r="OCC6" s="49"/>
      <c r="OCD6" s="49"/>
      <c r="OCE6" s="49"/>
      <c r="OCF6" s="49"/>
      <c r="OCG6" s="49"/>
      <c r="OCH6" s="49"/>
      <c r="OCI6" s="49"/>
      <c r="OCJ6" s="49"/>
      <c r="OCK6" s="49"/>
      <c r="OCL6" s="49"/>
      <c r="OCM6" s="49"/>
      <c r="OCN6" s="49"/>
      <c r="OCO6" s="49"/>
      <c r="OCP6" s="49"/>
      <c r="OCQ6" s="49"/>
      <c r="OCR6" s="49"/>
      <c r="OCS6" s="49"/>
      <c r="OCT6" s="49"/>
      <c r="OCU6" s="49"/>
      <c r="OCV6" s="49"/>
      <c r="OCW6" s="49"/>
      <c r="OCX6" s="49"/>
      <c r="OCY6" s="49"/>
      <c r="OCZ6" s="49"/>
      <c r="ODA6" s="49"/>
      <c r="ODB6" s="49"/>
      <c r="ODC6" s="49"/>
      <c r="ODD6" s="49"/>
      <c r="ODE6" s="49"/>
      <c r="ODF6" s="49"/>
      <c r="ODG6" s="49"/>
      <c r="ODH6" s="49"/>
      <c r="ODI6" s="49"/>
      <c r="ODJ6" s="49"/>
      <c r="ODK6" s="49"/>
      <c r="ODL6" s="49"/>
      <c r="ODM6" s="49"/>
      <c r="ODN6" s="49"/>
      <c r="ODO6" s="49"/>
      <c r="ODP6" s="49"/>
      <c r="ODQ6" s="49"/>
      <c r="ODR6" s="49"/>
      <c r="ODS6" s="49"/>
      <c r="ODT6" s="49"/>
      <c r="ODU6" s="49"/>
      <c r="ODV6" s="49"/>
      <c r="ODW6" s="49"/>
      <c r="ODX6" s="49"/>
      <c r="ODY6" s="49"/>
      <c r="ODZ6" s="49"/>
      <c r="OEA6" s="49"/>
      <c r="OEB6" s="49"/>
      <c r="OEC6" s="49"/>
      <c r="OED6" s="49"/>
      <c r="OEE6" s="49"/>
      <c r="OEF6" s="49"/>
      <c r="OEG6" s="49"/>
      <c r="OEH6" s="49"/>
      <c r="OEI6" s="49"/>
      <c r="OEJ6" s="49"/>
      <c r="OEK6" s="49"/>
      <c r="OEL6" s="49"/>
      <c r="OEM6" s="49"/>
      <c r="OEN6" s="49"/>
      <c r="OEO6" s="49"/>
      <c r="OEP6" s="49"/>
      <c r="OEQ6" s="49"/>
      <c r="OER6" s="49"/>
      <c r="OES6" s="49"/>
      <c r="OET6" s="49"/>
      <c r="OEU6" s="49"/>
      <c r="OEV6" s="49"/>
      <c r="OEW6" s="49"/>
      <c r="OEX6" s="49"/>
      <c r="OEY6" s="49"/>
      <c r="OEZ6" s="49"/>
      <c r="OFA6" s="49"/>
      <c r="OFB6" s="49"/>
      <c r="OFC6" s="49"/>
      <c r="OFD6" s="49"/>
      <c r="OFE6" s="49"/>
      <c r="OFF6" s="49"/>
      <c r="OFG6" s="49"/>
      <c r="OFH6" s="49"/>
      <c r="OFI6" s="49"/>
      <c r="OFJ6" s="49"/>
      <c r="OFK6" s="49"/>
      <c r="OFL6" s="49"/>
      <c r="OFM6" s="49"/>
      <c r="OFN6" s="49"/>
      <c r="OFO6" s="49"/>
      <c r="OFP6" s="49"/>
      <c r="OFQ6" s="49"/>
      <c r="OFR6" s="49"/>
      <c r="OFS6" s="49"/>
      <c r="OFT6" s="49"/>
      <c r="OFU6" s="49"/>
      <c r="OFV6" s="49"/>
      <c r="OFW6" s="49"/>
      <c r="OFX6" s="49"/>
      <c r="OFY6" s="49"/>
      <c r="OFZ6" s="49"/>
      <c r="OGA6" s="49"/>
      <c r="OGB6" s="49"/>
      <c r="OGC6" s="49"/>
      <c r="OGD6" s="49"/>
      <c r="OGE6" s="49"/>
      <c r="OGF6" s="49"/>
      <c r="OGG6" s="49"/>
      <c r="OGH6" s="49"/>
      <c r="OGI6" s="49"/>
      <c r="OGJ6" s="49"/>
      <c r="OGK6" s="49"/>
      <c r="OGL6" s="49"/>
      <c r="OGM6" s="49"/>
      <c r="OGN6" s="49"/>
      <c r="OGO6" s="49"/>
      <c r="OGP6" s="49"/>
      <c r="OGQ6" s="49"/>
      <c r="OGR6" s="49"/>
      <c r="OGS6" s="49"/>
      <c r="OGT6" s="49"/>
      <c r="OGU6" s="49"/>
      <c r="OGV6" s="49"/>
      <c r="OGW6" s="49"/>
      <c r="OGX6" s="49"/>
      <c r="OGY6" s="49"/>
      <c r="OGZ6" s="49"/>
      <c r="OHA6" s="49"/>
      <c r="OHB6" s="49"/>
      <c r="OHC6" s="49"/>
      <c r="OHD6" s="49"/>
      <c r="OHE6" s="49"/>
      <c r="OHF6" s="49"/>
      <c r="OHG6" s="49"/>
      <c r="OHH6" s="49"/>
      <c r="OHI6" s="49"/>
      <c r="OHJ6" s="49"/>
      <c r="OHK6" s="49"/>
      <c r="OHL6" s="49"/>
      <c r="OHM6" s="49"/>
      <c r="OHN6" s="49"/>
      <c r="OHO6" s="49"/>
      <c r="OHP6" s="49"/>
      <c r="OHQ6" s="49"/>
      <c r="OHR6" s="49"/>
      <c r="OHS6" s="49"/>
      <c r="OHT6" s="49"/>
      <c r="OHU6" s="49"/>
      <c r="OHV6" s="49"/>
      <c r="OHW6" s="49"/>
      <c r="OHX6" s="49"/>
      <c r="OHY6" s="49"/>
      <c r="OHZ6" s="49"/>
      <c r="OIA6" s="49"/>
      <c r="OIB6" s="49"/>
      <c r="OIC6" s="49"/>
      <c r="OID6" s="49"/>
      <c r="OIE6" s="49"/>
      <c r="OIF6" s="49"/>
      <c r="OIG6" s="49"/>
      <c r="OIH6" s="49"/>
      <c r="OII6" s="49"/>
      <c r="OIJ6" s="49"/>
      <c r="OIK6" s="49"/>
      <c r="OIL6" s="49"/>
      <c r="OIM6" s="49"/>
      <c r="OIN6" s="49"/>
      <c r="OIO6" s="49"/>
      <c r="OIP6" s="49"/>
      <c r="OIQ6" s="49"/>
      <c r="OIR6" s="49"/>
      <c r="OIS6" s="49"/>
      <c r="OIT6" s="49"/>
      <c r="OIU6" s="49"/>
      <c r="OIV6" s="49"/>
      <c r="OIW6" s="49"/>
      <c r="OIX6" s="49"/>
      <c r="OIY6" s="49"/>
      <c r="OIZ6" s="49"/>
      <c r="OJA6" s="49"/>
      <c r="OJB6" s="49"/>
      <c r="OJC6" s="49"/>
      <c r="OJD6" s="49"/>
      <c r="OJE6" s="49"/>
      <c r="OJF6" s="49"/>
      <c r="OJG6" s="49"/>
      <c r="OJH6" s="49"/>
      <c r="OJI6" s="49"/>
      <c r="OJJ6" s="49"/>
      <c r="OJK6" s="49"/>
      <c r="OJL6" s="49"/>
      <c r="OJM6" s="49"/>
      <c r="OJN6" s="49"/>
      <c r="OJO6" s="49"/>
      <c r="OJP6" s="49"/>
      <c r="OJQ6" s="49"/>
      <c r="OJR6" s="49"/>
      <c r="OJS6" s="49"/>
      <c r="OJT6" s="49"/>
      <c r="OJU6" s="49"/>
      <c r="OJV6" s="49"/>
      <c r="OJW6" s="49"/>
      <c r="OJX6" s="49"/>
      <c r="OJY6" s="49"/>
      <c r="OJZ6" s="49"/>
      <c r="OKA6" s="49"/>
      <c r="OKB6" s="49"/>
      <c r="OKC6" s="49"/>
      <c r="OKD6" s="49"/>
      <c r="OKE6" s="49"/>
      <c r="OKF6" s="49"/>
      <c r="OKG6" s="49"/>
      <c r="OKH6" s="49"/>
      <c r="OKI6" s="49"/>
      <c r="OKJ6" s="49"/>
      <c r="OKK6" s="49"/>
      <c r="OKL6" s="49"/>
      <c r="OKM6" s="49"/>
      <c r="OKN6" s="49"/>
      <c r="OKO6" s="49"/>
      <c r="OKP6" s="49"/>
      <c r="OKQ6" s="49"/>
      <c r="OKR6" s="49"/>
      <c r="OKS6" s="49"/>
      <c r="OKT6" s="49"/>
      <c r="OKU6" s="49"/>
      <c r="OKV6" s="49"/>
      <c r="OKW6" s="49"/>
      <c r="OKX6" s="49"/>
      <c r="OKY6" s="49"/>
      <c r="OKZ6" s="49"/>
      <c r="OLA6" s="49"/>
      <c r="OLB6" s="49"/>
      <c r="OLC6" s="49"/>
      <c r="OLD6" s="49"/>
      <c r="OLE6" s="49"/>
      <c r="OLF6" s="49"/>
      <c r="OLG6" s="49"/>
      <c r="OLH6" s="49"/>
      <c r="OLI6" s="49"/>
      <c r="OLJ6" s="49"/>
      <c r="OLK6" s="49"/>
      <c r="OLL6" s="49"/>
      <c r="OLM6" s="49"/>
      <c r="OLN6" s="49"/>
      <c r="OLO6" s="49"/>
      <c r="OLP6" s="49"/>
      <c r="OLQ6" s="49"/>
      <c r="OLR6" s="49"/>
      <c r="OLS6" s="49"/>
      <c r="OLT6" s="49"/>
      <c r="OLU6" s="49"/>
      <c r="OLV6" s="49"/>
      <c r="OLW6" s="49"/>
      <c r="OLX6" s="49"/>
      <c r="OLY6" s="49"/>
      <c r="OLZ6" s="49"/>
      <c r="OMA6" s="49"/>
      <c r="OMB6" s="49"/>
      <c r="OMC6" s="49"/>
      <c r="OMD6" s="49"/>
      <c r="OME6" s="49"/>
      <c r="OMF6" s="49"/>
      <c r="OMG6" s="49"/>
      <c r="OMH6" s="49"/>
      <c r="OMI6" s="49"/>
      <c r="OMJ6" s="49"/>
      <c r="OMK6" s="49"/>
      <c r="OML6" s="49"/>
      <c r="OMM6" s="49"/>
      <c r="OMN6" s="49"/>
      <c r="OMO6" s="49"/>
      <c r="OMP6" s="49"/>
      <c r="OMQ6" s="49"/>
      <c r="OMR6" s="49"/>
      <c r="OMS6" s="49"/>
      <c r="OMT6" s="49"/>
      <c r="OMU6" s="49"/>
      <c r="OMV6" s="49"/>
      <c r="OMW6" s="49"/>
      <c r="OMX6" s="49"/>
      <c r="OMY6" s="49"/>
      <c r="OMZ6" s="49"/>
      <c r="ONA6" s="49"/>
      <c r="ONB6" s="49"/>
      <c r="ONC6" s="49"/>
      <c r="OND6" s="49"/>
      <c r="ONE6" s="49"/>
      <c r="ONF6" s="49"/>
      <c r="ONG6" s="49"/>
      <c r="ONH6" s="49"/>
      <c r="ONI6" s="49"/>
      <c r="ONJ6" s="49"/>
      <c r="ONK6" s="49"/>
      <c r="ONL6" s="49"/>
      <c r="ONM6" s="49"/>
      <c r="ONN6" s="49"/>
      <c r="ONO6" s="49"/>
      <c r="ONP6" s="49"/>
      <c r="ONQ6" s="49"/>
      <c r="ONR6" s="49"/>
      <c r="ONS6" s="49"/>
      <c r="ONT6" s="49"/>
      <c r="ONU6" s="49"/>
      <c r="ONV6" s="49"/>
      <c r="ONW6" s="49"/>
      <c r="ONX6" s="49"/>
      <c r="ONY6" s="49"/>
      <c r="ONZ6" s="49"/>
      <c r="OOA6" s="49"/>
      <c r="OOB6" s="49"/>
      <c r="OOC6" s="49"/>
      <c r="OOD6" s="49"/>
      <c r="OOE6" s="49"/>
      <c r="OOF6" s="49"/>
      <c r="OOG6" s="49"/>
      <c r="OOH6" s="49"/>
      <c r="OOI6" s="49"/>
      <c r="OOJ6" s="49"/>
      <c r="OOK6" s="49"/>
      <c r="OOL6" s="49"/>
      <c r="OOM6" s="49"/>
      <c r="OON6" s="49"/>
      <c r="OOO6" s="49"/>
      <c r="OOP6" s="49"/>
      <c r="OOQ6" s="49"/>
      <c r="OOR6" s="49"/>
      <c r="OOS6" s="49"/>
      <c r="OOT6" s="49"/>
      <c r="OOU6" s="49"/>
      <c r="OOV6" s="49"/>
      <c r="OOW6" s="49"/>
      <c r="OOX6" s="49"/>
      <c r="OOY6" s="49"/>
      <c r="OOZ6" s="49"/>
      <c r="OPA6" s="49"/>
      <c r="OPB6" s="49"/>
      <c r="OPC6" s="49"/>
      <c r="OPD6" s="49"/>
      <c r="OPE6" s="49"/>
      <c r="OPF6" s="49"/>
      <c r="OPG6" s="49"/>
      <c r="OPH6" s="49"/>
      <c r="OPI6" s="49"/>
      <c r="OPJ6" s="49"/>
      <c r="OPK6" s="49"/>
      <c r="OPL6" s="49"/>
      <c r="OPM6" s="49"/>
      <c r="OPN6" s="49"/>
      <c r="OPO6" s="49"/>
      <c r="OPP6" s="49"/>
      <c r="OPQ6" s="49"/>
      <c r="OPR6" s="49"/>
      <c r="OPS6" s="49"/>
      <c r="OPT6" s="49"/>
      <c r="OPU6" s="49"/>
      <c r="OPV6" s="49"/>
      <c r="OPW6" s="49"/>
      <c r="OPX6" s="49"/>
      <c r="OPY6" s="49"/>
      <c r="OPZ6" s="49"/>
      <c r="OQA6" s="49"/>
      <c r="OQB6" s="49"/>
      <c r="OQC6" s="49"/>
      <c r="OQD6" s="49"/>
      <c r="OQE6" s="49"/>
      <c r="OQF6" s="49"/>
      <c r="OQG6" s="49"/>
      <c r="OQH6" s="49"/>
      <c r="OQI6" s="49"/>
      <c r="OQJ6" s="49"/>
      <c r="OQK6" s="49"/>
      <c r="OQL6" s="49"/>
      <c r="OQM6" s="49"/>
      <c r="OQN6" s="49"/>
      <c r="OQO6" s="49"/>
      <c r="OQP6" s="49"/>
      <c r="OQQ6" s="49"/>
      <c r="OQR6" s="49"/>
      <c r="OQS6" s="49"/>
      <c r="OQT6" s="49"/>
      <c r="OQU6" s="49"/>
      <c r="OQV6" s="49"/>
      <c r="OQW6" s="49"/>
      <c r="OQX6" s="49"/>
      <c r="OQY6" s="49"/>
      <c r="OQZ6" s="49"/>
      <c r="ORA6" s="49"/>
      <c r="ORB6" s="49"/>
      <c r="ORC6" s="49"/>
      <c r="ORD6" s="49"/>
      <c r="ORE6" s="49"/>
      <c r="ORF6" s="49"/>
      <c r="ORG6" s="49"/>
      <c r="ORH6" s="49"/>
      <c r="ORI6" s="49"/>
      <c r="ORJ6" s="49"/>
      <c r="ORK6" s="49"/>
      <c r="ORL6" s="49"/>
      <c r="ORM6" s="49"/>
      <c r="ORN6" s="49"/>
      <c r="ORO6" s="49"/>
      <c r="ORP6" s="49"/>
      <c r="ORQ6" s="49"/>
      <c r="ORR6" s="49"/>
      <c r="ORS6" s="49"/>
      <c r="ORT6" s="49"/>
      <c r="ORU6" s="49"/>
      <c r="ORV6" s="49"/>
      <c r="ORW6" s="49"/>
      <c r="ORX6" s="49"/>
      <c r="ORY6" s="49"/>
      <c r="ORZ6" s="49"/>
      <c r="OSA6" s="49"/>
      <c r="OSB6" s="49"/>
      <c r="OSC6" s="49"/>
      <c r="OSD6" s="49"/>
      <c r="OSE6" s="49"/>
      <c r="OSF6" s="49"/>
      <c r="OSG6" s="49"/>
      <c r="OSH6" s="49"/>
      <c r="OSI6" s="49"/>
      <c r="OSJ6" s="49"/>
      <c r="OSK6" s="49"/>
      <c r="OSL6" s="49"/>
      <c r="OSM6" s="49"/>
      <c r="OSN6" s="49"/>
      <c r="OSO6" s="49"/>
      <c r="OSP6" s="49"/>
      <c r="OSQ6" s="49"/>
      <c r="OSR6" s="49"/>
      <c r="OSS6" s="49"/>
      <c r="OST6" s="49"/>
      <c r="OSU6" s="49"/>
      <c r="OSV6" s="49"/>
      <c r="OSW6" s="49"/>
      <c r="OSX6" s="49"/>
      <c r="OSY6" s="49"/>
      <c r="OSZ6" s="49"/>
      <c r="OTA6" s="49"/>
      <c r="OTB6" s="49"/>
      <c r="OTC6" s="49"/>
      <c r="OTD6" s="49"/>
      <c r="OTE6" s="49"/>
      <c r="OTF6" s="49"/>
      <c r="OTG6" s="49"/>
      <c r="OTH6" s="49"/>
      <c r="OTI6" s="49"/>
      <c r="OTJ6" s="49"/>
      <c r="OTK6" s="49"/>
      <c r="OTL6" s="49"/>
      <c r="OTM6" s="49"/>
      <c r="OTN6" s="49"/>
      <c r="OTO6" s="49"/>
      <c r="OTP6" s="49"/>
      <c r="OTQ6" s="49"/>
      <c r="OTR6" s="49"/>
      <c r="OTS6" s="49"/>
      <c r="OTT6" s="49"/>
      <c r="OTU6" s="49"/>
      <c r="OTV6" s="49"/>
      <c r="OTW6" s="49"/>
      <c r="OTX6" s="49"/>
      <c r="OTY6" s="49"/>
      <c r="OTZ6" s="49"/>
      <c r="OUA6" s="49"/>
      <c r="OUB6" s="49"/>
      <c r="OUC6" s="49"/>
      <c r="OUD6" s="49"/>
      <c r="OUE6" s="49"/>
      <c r="OUF6" s="49"/>
      <c r="OUG6" s="49"/>
      <c r="OUH6" s="49"/>
      <c r="OUI6" s="49"/>
      <c r="OUJ6" s="49"/>
      <c r="OUK6" s="49"/>
      <c r="OUL6" s="49"/>
      <c r="OUM6" s="49"/>
      <c r="OUN6" s="49"/>
      <c r="OUO6" s="49"/>
      <c r="OUP6" s="49"/>
      <c r="OUQ6" s="49"/>
      <c r="OUR6" s="49"/>
      <c r="OUS6" s="49"/>
      <c r="OUT6" s="49"/>
      <c r="OUU6" s="49"/>
      <c r="OUV6" s="49"/>
      <c r="OUW6" s="49"/>
      <c r="OUX6" s="49"/>
      <c r="OUY6" s="49"/>
      <c r="OUZ6" s="49"/>
      <c r="OVA6" s="49"/>
      <c r="OVB6" s="49"/>
      <c r="OVC6" s="49"/>
      <c r="OVD6" s="49"/>
      <c r="OVE6" s="49"/>
      <c r="OVF6" s="49"/>
      <c r="OVG6" s="49"/>
      <c r="OVH6" s="49"/>
      <c r="OVI6" s="49"/>
      <c r="OVJ6" s="49"/>
      <c r="OVK6" s="49"/>
      <c r="OVL6" s="49"/>
      <c r="OVM6" s="49"/>
      <c r="OVN6" s="49"/>
      <c r="OVO6" s="49"/>
      <c r="OVP6" s="49"/>
      <c r="OVQ6" s="49"/>
      <c r="OVR6" s="49"/>
      <c r="OVS6" s="49"/>
      <c r="OVT6" s="49"/>
      <c r="OVU6" s="49"/>
      <c r="OVV6" s="49"/>
      <c r="OVW6" s="49"/>
      <c r="OVX6" s="49"/>
      <c r="OVY6" s="49"/>
      <c r="OVZ6" s="49"/>
      <c r="OWA6" s="49"/>
      <c r="OWB6" s="49"/>
      <c r="OWC6" s="49"/>
      <c r="OWD6" s="49"/>
      <c r="OWE6" s="49"/>
      <c r="OWF6" s="49"/>
      <c r="OWG6" s="49"/>
      <c r="OWH6" s="49"/>
      <c r="OWI6" s="49"/>
      <c r="OWJ6" s="49"/>
      <c r="OWK6" s="49"/>
      <c r="OWL6" s="49"/>
      <c r="OWM6" s="49"/>
      <c r="OWN6" s="49"/>
      <c r="OWO6" s="49"/>
      <c r="OWP6" s="49"/>
      <c r="OWQ6" s="49"/>
      <c r="OWR6" s="49"/>
      <c r="OWS6" s="49"/>
      <c r="OWT6" s="49"/>
      <c r="OWU6" s="49"/>
      <c r="OWV6" s="49"/>
      <c r="OWW6" s="49"/>
      <c r="OWX6" s="49"/>
      <c r="OWY6" s="49"/>
      <c r="OWZ6" s="49"/>
      <c r="OXA6" s="49"/>
      <c r="OXB6" s="49"/>
      <c r="OXC6" s="49"/>
      <c r="OXD6" s="49"/>
      <c r="OXE6" s="49"/>
      <c r="OXF6" s="49"/>
      <c r="OXG6" s="49"/>
      <c r="OXH6" s="49"/>
      <c r="OXI6" s="49"/>
      <c r="OXJ6" s="49"/>
      <c r="OXK6" s="49"/>
      <c r="OXL6" s="49"/>
      <c r="OXM6" s="49"/>
      <c r="OXN6" s="49"/>
      <c r="OXO6" s="49"/>
      <c r="OXP6" s="49"/>
      <c r="OXQ6" s="49"/>
      <c r="OXR6" s="49"/>
      <c r="OXS6" s="49"/>
      <c r="OXT6" s="49"/>
      <c r="OXU6" s="49"/>
      <c r="OXV6" s="49"/>
      <c r="OXW6" s="49"/>
      <c r="OXX6" s="49"/>
      <c r="OXY6" s="49"/>
      <c r="OXZ6" s="49"/>
      <c r="OYA6" s="49"/>
      <c r="OYB6" s="49"/>
      <c r="OYC6" s="49"/>
      <c r="OYD6" s="49"/>
      <c r="OYE6" s="49"/>
      <c r="OYF6" s="49"/>
      <c r="OYG6" s="49"/>
      <c r="OYH6" s="49"/>
      <c r="OYI6" s="49"/>
      <c r="OYJ6" s="49"/>
      <c r="OYK6" s="49"/>
      <c r="OYL6" s="49"/>
      <c r="OYM6" s="49"/>
      <c r="OYN6" s="49"/>
      <c r="OYO6" s="49"/>
      <c r="OYP6" s="49"/>
      <c r="OYQ6" s="49"/>
      <c r="OYR6" s="49"/>
      <c r="OYS6" s="49"/>
      <c r="OYT6" s="49"/>
      <c r="OYU6" s="49"/>
      <c r="OYV6" s="49"/>
      <c r="OYW6" s="49"/>
      <c r="OYX6" s="49"/>
      <c r="OYY6" s="49"/>
      <c r="OYZ6" s="49"/>
      <c r="OZA6" s="49"/>
      <c r="OZB6" s="49"/>
      <c r="OZC6" s="49"/>
      <c r="OZD6" s="49"/>
      <c r="OZE6" s="49"/>
      <c r="OZF6" s="49"/>
      <c r="OZG6" s="49"/>
      <c r="OZH6" s="49"/>
      <c r="OZI6" s="49"/>
      <c r="OZJ6" s="49"/>
      <c r="OZK6" s="49"/>
      <c r="OZL6" s="49"/>
      <c r="OZM6" s="49"/>
      <c r="OZN6" s="49"/>
      <c r="OZO6" s="49"/>
      <c r="OZP6" s="49"/>
      <c r="OZQ6" s="49"/>
      <c r="OZR6" s="49"/>
      <c r="OZS6" s="49"/>
      <c r="OZT6" s="49"/>
      <c r="OZU6" s="49"/>
      <c r="OZV6" s="49"/>
      <c r="OZW6" s="49"/>
      <c r="OZX6" s="49"/>
      <c r="OZY6" s="49"/>
      <c r="OZZ6" s="49"/>
      <c r="PAA6" s="49"/>
      <c r="PAB6" s="49"/>
      <c r="PAC6" s="49"/>
      <c r="PAD6" s="49"/>
      <c r="PAE6" s="49"/>
      <c r="PAF6" s="49"/>
      <c r="PAG6" s="49"/>
      <c r="PAH6" s="49"/>
      <c r="PAI6" s="49"/>
      <c r="PAJ6" s="49"/>
      <c r="PAK6" s="49"/>
      <c r="PAL6" s="49"/>
      <c r="PAM6" s="49"/>
      <c r="PAN6" s="49"/>
      <c r="PAO6" s="49"/>
      <c r="PAP6" s="49"/>
      <c r="PAQ6" s="49"/>
      <c r="PAR6" s="49"/>
      <c r="PAS6" s="49"/>
      <c r="PAT6" s="49"/>
      <c r="PAU6" s="49"/>
      <c r="PAV6" s="49"/>
      <c r="PAW6" s="49"/>
      <c r="PAX6" s="49"/>
      <c r="PAY6" s="49"/>
      <c r="PAZ6" s="49"/>
      <c r="PBA6" s="49"/>
      <c r="PBB6" s="49"/>
      <c r="PBC6" s="49"/>
      <c r="PBD6" s="49"/>
      <c r="PBE6" s="49"/>
      <c r="PBF6" s="49"/>
      <c r="PBG6" s="49"/>
      <c r="PBH6" s="49"/>
      <c r="PBI6" s="49"/>
      <c r="PBJ6" s="49"/>
      <c r="PBK6" s="49"/>
      <c r="PBL6" s="49"/>
      <c r="PBM6" s="49"/>
      <c r="PBN6" s="49"/>
      <c r="PBO6" s="49"/>
      <c r="PBP6" s="49"/>
      <c r="PBQ6" s="49"/>
      <c r="PBR6" s="49"/>
      <c r="PBS6" s="49"/>
      <c r="PBT6" s="49"/>
      <c r="PBU6" s="49"/>
      <c r="PBV6" s="49"/>
      <c r="PBW6" s="49"/>
      <c r="PBX6" s="49"/>
      <c r="PBY6" s="49"/>
      <c r="PBZ6" s="49"/>
      <c r="PCA6" s="49"/>
      <c r="PCB6" s="49"/>
      <c r="PCC6" s="49"/>
      <c r="PCD6" s="49"/>
      <c r="PCE6" s="49"/>
      <c r="PCF6" s="49"/>
      <c r="PCG6" s="49"/>
      <c r="PCH6" s="49"/>
      <c r="PCI6" s="49"/>
      <c r="PCJ6" s="49"/>
      <c r="PCK6" s="49"/>
      <c r="PCL6" s="49"/>
      <c r="PCM6" s="49"/>
      <c r="PCN6" s="49"/>
      <c r="PCO6" s="49"/>
      <c r="PCP6" s="49"/>
      <c r="PCQ6" s="49"/>
      <c r="PCR6" s="49"/>
      <c r="PCS6" s="49"/>
      <c r="PCT6" s="49"/>
      <c r="PCU6" s="49"/>
      <c r="PCV6" s="49"/>
      <c r="PCW6" s="49"/>
      <c r="PCX6" s="49"/>
      <c r="PCY6" s="49"/>
      <c r="PCZ6" s="49"/>
      <c r="PDA6" s="49"/>
      <c r="PDB6" s="49"/>
      <c r="PDC6" s="49"/>
      <c r="PDD6" s="49"/>
      <c r="PDE6" s="49"/>
      <c r="PDF6" s="49"/>
      <c r="PDG6" s="49"/>
      <c r="PDH6" s="49"/>
      <c r="PDI6" s="49"/>
      <c r="PDJ6" s="49"/>
      <c r="PDK6" s="49"/>
      <c r="PDL6" s="49"/>
      <c r="PDM6" s="49"/>
      <c r="PDN6" s="49"/>
      <c r="PDO6" s="49"/>
      <c r="PDP6" s="49"/>
      <c r="PDQ6" s="49"/>
      <c r="PDR6" s="49"/>
      <c r="PDS6" s="49"/>
      <c r="PDT6" s="49"/>
      <c r="PDU6" s="49"/>
      <c r="PDV6" s="49"/>
      <c r="PDW6" s="49"/>
      <c r="PDX6" s="49"/>
      <c r="PDY6" s="49"/>
      <c r="PDZ6" s="49"/>
      <c r="PEA6" s="49"/>
      <c r="PEB6" s="49"/>
      <c r="PEC6" s="49"/>
      <c r="PED6" s="49"/>
      <c r="PEE6" s="49"/>
      <c r="PEF6" s="49"/>
      <c r="PEG6" s="49"/>
      <c r="PEH6" s="49"/>
      <c r="PEI6" s="49"/>
      <c r="PEJ6" s="49"/>
      <c r="PEK6" s="49"/>
      <c r="PEL6" s="49"/>
      <c r="PEM6" s="49"/>
      <c r="PEN6" s="49"/>
      <c r="PEO6" s="49"/>
      <c r="PEP6" s="49"/>
      <c r="PEQ6" s="49"/>
      <c r="PER6" s="49"/>
      <c r="PES6" s="49"/>
      <c r="PET6" s="49"/>
      <c r="PEU6" s="49"/>
      <c r="PEV6" s="49"/>
      <c r="PEW6" s="49"/>
      <c r="PEX6" s="49"/>
      <c r="PEY6" s="49"/>
      <c r="PEZ6" s="49"/>
      <c r="PFA6" s="49"/>
      <c r="PFB6" s="49"/>
      <c r="PFC6" s="49"/>
      <c r="PFD6" s="49"/>
      <c r="PFE6" s="49"/>
      <c r="PFF6" s="49"/>
      <c r="PFG6" s="49"/>
      <c r="PFH6" s="49"/>
      <c r="PFI6" s="49"/>
      <c r="PFJ6" s="49"/>
      <c r="PFK6" s="49"/>
      <c r="PFL6" s="49"/>
      <c r="PFM6" s="49"/>
      <c r="PFN6" s="49"/>
      <c r="PFO6" s="49"/>
      <c r="PFP6" s="49"/>
      <c r="PFQ6" s="49"/>
      <c r="PFR6" s="49"/>
      <c r="PFS6" s="49"/>
      <c r="PFT6" s="49"/>
      <c r="PFU6" s="49"/>
      <c r="PFV6" s="49"/>
      <c r="PFW6" s="49"/>
      <c r="PFX6" s="49"/>
      <c r="PFY6" s="49"/>
      <c r="PFZ6" s="49"/>
      <c r="PGA6" s="49"/>
      <c r="PGB6" s="49"/>
      <c r="PGC6" s="49"/>
      <c r="PGD6" s="49"/>
      <c r="PGE6" s="49"/>
      <c r="PGF6" s="49"/>
      <c r="PGG6" s="49"/>
      <c r="PGH6" s="49"/>
      <c r="PGI6" s="49"/>
      <c r="PGJ6" s="49"/>
      <c r="PGK6" s="49"/>
      <c r="PGL6" s="49"/>
      <c r="PGM6" s="49"/>
      <c r="PGN6" s="49"/>
      <c r="PGO6" s="49"/>
      <c r="PGP6" s="49"/>
      <c r="PGQ6" s="49"/>
      <c r="PGR6" s="49"/>
      <c r="PGS6" s="49"/>
      <c r="PGT6" s="49"/>
      <c r="PGU6" s="49"/>
      <c r="PGV6" s="49"/>
      <c r="PGW6" s="49"/>
      <c r="PGX6" s="49"/>
      <c r="PGY6" s="49"/>
      <c r="PGZ6" s="49"/>
      <c r="PHA6" s="49"/>
      <c r="PHB6" s="49"/>
      <c r="PHC6" s="49"/>
      <c r="PHD6" s="49"/>
      <c r="PHE6" s="49"/>
      <c r="PHF6" s="49"/>
      <c r="PHG6" s="49"/>
      <c r="PHH6" s="49"/>
      <c r="PHI6" s="49"/>
      <c r="PHJ6" s="49"/>
      <c r="PHK6" s="49"/>
      <c r="PHL6" s="49"/>
      <c r="PHM6" s="49"/>
      <c r="PHN6" s="49"/>
      <c r="PHO6" s="49"/>
      <c r="PHP6" s="49"/>
      <c r="PHQ6" s="49"/>
      <c r="PHR6" s="49"/>
      <c r="PHS6" s="49"/>
      <c r="PHT6" s="49"/>
      <c r="PHU6" s="49"/>
      <c r="PHV6" s="49"/>
      <c r="PHW6" s="49"/>
      <c r="PHX6" s="49"/>
      <c r="PHY6" s="49"/>
      <c r="PHZ6" s="49"/>
      <c r="PIA6" s="49"/>
      <c r="PIB6" s="49"/>
      <c r="PIC6" s="49"/>
      <c r="PID6" s="49"/>
      <c r="PIE6" s="49"/>
      <c r="PIF6" s="49"/>
      <c r="PIG6" s="49"/>
      <c r="PIH6" s="49"/>
      <c r="PII6" s="49"/>
      <c r="PIJ6" s="49"/>
      <c r="PIK6" s="49"/>
      <c r="PIL6" s="49"/>
      <c r="PIM6" s="49"/>
      <c r="PIN6" s="49"/>
      <c r="PIO6" s="49"/>
      <c r="PIP6" s="49"/>
      <c r="PIQ6" s="49"/>
      <c r="PIR6" s="49"/>
      <c r="PIS6" s="49"/>
      <c r="PIT6" s="49"/>
      <c r="PIU6" s="49"/>
      <c r="PIV6" s="49"/>
      <c r="PIW6" s="49"/>
      <c r="PIX6" s="49"/>
      <c r="PIY6" s="49"/>
      <c r="PIZ6" s="49"/>
      <c r="PJA6" s="49"/>
      <c r="PJB6" s="49"/>
      <c r="PJC6" s="49"/>
      <c r="PJD6" s="49"/>
      <c r="PJE6" s="49"/>
      <c r="PJF6" s="49"/>
      <c r="PJG6" s="49"/>
      <c r="PJH6" s="49"/>
      <c r="PJI6" s="49"/>
      <c r="PJJ6" s="49"/>
      <c r="PJK6" s="49"/>
      <c r="PJL6" s="49"/>
      <c r="PJM6" s="49"/>
      <c r="PJN6" s="49"/>
      <c r="PJO6" s="49"/>
      <c r="PJP6" s="49"/>
      <c r="PJQ6" s="49"/>
      <c r="PJR6" s="49"/>
      <c r="PJS6" s="49"/>
      <c r="PJT6" s="49"/>
      <c r="PJU6" s="49"/>
      <c r="PJV6" s="49"/>
      <c r="PJW6" s="49"/>
      <c r="PJX6" s="49"/>
      <c r="PJY6" s="49"/>
      <c r="PJZ6" s="49"/>
      <c r="PKA6" s="49"/>
      <c r="PKB6" s="49"/>
      <c r="PKC6" s="49"/>
      <c r="PKD6" s="49"/>
      <c r="PKE6" s="49"/>
      <c r="PKF6" s="49"/>
      <c r="PKG6" s="49"/>
      <c r="PKH6" s="49"/>
      <c r="PKI6" s="49"/>
      <c r="PKJ6" s="49"/>
      <c r="PKK6" s="49"/>
      <c r="PKL6" s="49"/>
      <c r="PKM6" s="49"/>
      <c r="PKN6" s="49"/>
      <c r="PKO6" s="49"/>
      <c r="PKP6" s="49"/>
      <c r="PKQ6" s="49"/>
      <c r="PKR6" s="49"/>
      <c r="PKS6" s="49"/>
      <c r="PKT6" s="49"/>
      <c r="PKU6" s="49"/>
      <c r="PKV6" s="49"/>
      <c r="PKW6" s="49"/>
      <c r="PKX6" s="49"/>
      <c r="PKY6" s="49"/>
      <c r="PKZ6" s="49"/>
      <c r="PLA6" s="49"/>
      <c r="PLB6" s="49"/>
      <c r="PLC6" s="49"/>
      <c r="PLD6" s="49"/>
      <c r="PLE6" s="49"/>
      <c r="PLF6" s="49"/>
      <c r="PLG6" s="49"/>
      <c r="PLH6" s="49"/>
      <c r="PLI6" s="49"/>
      <c r="PLJ6" s="49"/>
      <c r="PLK6" s="49"/>
      <c r="PLL6" s="49"/>
      <c r="PLM6" s="49"/>
      <c r="PLN6" s="49"/>
      <c r="PLO6" s="49"/>
      <c r="PLP6" s="49"/>
      <c r="PLQ6" s="49"/>
      <c r="PLR6" s="49"/>
      <c r="PLS6" s="49"/>
      <c r="PLT6" s="49"/>
      <c r="PLU6" s="49"/>
      <c r="PLV6" s="49"/>
      <c r="PLW6" s="49"/>
      <c r="PLX6" s="49"/>
      <c r="PLY6" s="49"/>
      <c r="PLZ6" s="49"/>
      <c r="PMA6" s="49"/>
      <c r="PMB6" s="49"/>
      <c r="PMC6" s="49"/>
      <c r="PMD6" s="49"/>
      <c r="PME6" s="49"/>
      <c r="PMF6" s="49"/>
      <c r="PMG6" s="49"/>
      <c r="PMH6" s="49"/>
      <c r="PMI6" s="49"/>
      <c r="PMJ6" s="49"/>
      <c r="PMK6" s="49"/>
      <c r="PML6" s="49"/>
      <c r="PMM6" s="49"/>
      <c r="PMN6" s="49"/>
      <c r="PMO6" s="49"/>
      <c r="PMP6" s="49"/>
      <c r="PMQ6" s="49"/>
      <c r="PMR6" s="49"/>
      <c r="PMS6" s="49"/>
      <c r="PMT6" s="49"/>
      <c r="PMU6" s="49"/>
      <c r="PMV6" s="49"/>
      <c r="PMW6" s="49"/>
      <c r="PMX6" s="49"/>
      <c r="PMY6" s="49"/>
      <c r="PMZ6" s="49"/>
      <c r="PNA6" s="49"/>
      <c r="PNB6" s="49"/>
      <c r="PNC6" s="49"/>
      <c r="PND6" s="49"/>
      <c r="PNE6" s="49"/>
      <c r="PNF6" s="49"/>
      <c r="PNG6" s="49"/>
      <c r="PNH6" s="49"/>
      <c r="PNI6" s="49"/>
      <c r="PNJ6" s="49"/>
      <c r="PNK6" s="49"/>
      <c r="PNL6" s="49"/>
      <c r="PNM6" s="49"/>
      <c r="PNN6" s="49"/>
      <c r="PNO6" s="49"/>
      <c r="PNP6" s="49"/>
      <c r="PNQ6" s="49"/>
      <c r="PNR6" s="49"/>
      <c r="PNS6" s="49"/>
      <c r="PNT6" s="49"/>
      <c r="PNU6" s="49"/>
      <c r="PNV6" s="49"/>
      <c r="PNW6" s="49"/>
      <c r="PNX6" s="49"/>
      <c r="PNY6" s="49"/>
      <c r="PNZ6" s="49"/>
      <c r="POA6" s="49"/>
      <c r="POB6" s="49"/>
      <c r="POC6" s="49"/>
      <c r="POD6" s="49"/>
      <c r="POE6" s="49"/>
      <c r="POF6" s="49"/>
      <c r="POG6" s="49"/>
      <c r="POH6" s="49"/>
      <c r="POI6" s="49"/>
      <c r="POJ6" s="49"/>
      <c r="POK6" s="49"/>
      <c r="POL6" s="49"/>
      <c r="POM6" s="49"/>
      <c r="PON6" s="49"/>
      <c r="POO6" s="49"/>
      <c r="POP6" s="49"/>
      <c r="POQ6" s="49"/>
      <c r="POR6" s="49"/>
      <c r="POS6" s="49"/>
      <c r="POT6" s="49"/>
      <c r="POU6" s="49"/>
      <c r="POV6" s="49"/>
      <c r="POW6" s="49"/>
      <c r="POX6" s="49"/>
      <c r="POY6" s="49"/>
      <c r="POZ6" s="49"/>
      <c r="PPA6" s="49"/>
      <c r="PPB6" s="49"/>
      <c r="PPC6" s="49"/>
      <c r="PPD6" s="49"/>
      <c r="PPE6" s="49"/>
      <c r="PPF6" s="49"/>
      <c r="PPG6" s="49"/>
      <c r="PPH6" s="49"/>
      <c r="PPI6" s="49"/>
      <c r="PPJ6" s="49"/>
      <c r="PPK6" s="49"/>
      <c r="PPL6" s="49"/>
      <c r="PPM6" s="49"/>
      <c r="PPN6" s="49"/>
      <c r="PPO6" s="49"/>
      <c r="PPP6" s="49"/>
      <c r="PPQ6" s="49"/>
      <c r="PPR6" s="49"/>
      <c r="PPS6" s="49"/>
      <c r="PPT6" s="49"/>
      <c r="PPU6" s="49"/>
      <c r="PPV6" s="49"/>
      <c r="PPW6" s="49"/>
      <c r="PPX6" s="49"/>
      <c r="PPY6" s="49"/>
      <c r="PPZ6" s="49"/>
      <c r="PQA6" s="49"/>
      <c r="PQB6" s="49"/>
      <c r="PQC6" s="49"/>
      <c r="PQD6" s="49"/>
      <c r="PQE6" s="49"/>
      <c r="PQF6" s="49"/>
      <c r="PQG6" s="49"/>
      <c r="PQH6" s="49"/>
      <c r="PQI6" s="49"/>
      <c r="PQJ6" s="49"/>
      <c r="PQK6" s="49"/>
      <c r="PQL6" s="49"/>
      <c r="PQM6" s="49"/>
      <c r="PQN6" s="49"/>
      <c r="PQO6" s="49"/>
      <c r="PQP6" s="49"/>
      <c r="PQQ6" s="49"/>
      <c r="PQR6" s="49"/>
      <c r="PQS6" s="49"/>
      <c r="PQT6" s="49"/>
      <c r="PQU6" s="49"/>
      <c r="PQV6" s="49"/>
      <c r="PQW6" s="49"/>
      <c r="PQX6" s="49"/>
      <c r="PQY6" s="49"/>
      <c r="PQZ6" s="49"/>
      <c r="PRA6" s="49"/>
      <c r="PRB6" s="49"/>
      <c r="PRC6" s="49"/>
      <c r="PRD6" s="49"/>
      <c r="PRE6" s="49"/>
      <c r="PRF6" s="49"/>
      <c r="PRG6" s="49"/>
      <c r="PRH6" s="49"/>
      <c r="PRI6" s="49"/>
      <c r="PRJ6" s="49"/>
      <c r="PRK6" s="49"/>
      <c r="PRL6" s="49"/>
      <c r="PRM6" s="49"/>
      <c r="PRN6" s="49"/>
      <c r="PRO6" s="49"/>
      <c r="PRP6" s="49"/>
      <c r="PRQ6" s="49"/>
      <c r="PRR6" s="49"/>
      <c r="PRS6" s="49"/>
      <c r="PRT6" s="49"/>
      <c r="PRU6" s="49"/>
      <c r="PRV6" s="49"/>
      <c r="PRW6" s="49"/>
      <c r="PRX6" s="49"/>
      <c r="PRY6" s="49"/>
      <c r="PRZ6" s="49"/>
      <c r="PSA6" s="49"/>
      <c r="PSB6" s="49"/>
      <c r="PSC6" s="49"/>
      <c r="PSD6" s="49"/>
      <c r="PSE6" s="49"/>
      <c r="PSF6" s="49"/>
      <c r="PSG6" s="49"/>
      <c r="PSH6" s="49"/>
      <c r="PSI6" s="49"/>
      <c r="PSJ6" s="49"/>
      <c r="PSK6" s="49"/>
      <c r="PSL6" s="49"/>
      <c r="PSM6" s="49"/>
      <c r="PSN6" s="49"/>
      <c r="PSO6" s="49"/>
      <c r="PSP6" s="49"/>
      <c r="PSQ6" s="49"/>
      <c r="PSR6" s="49"/>
      <c r="PSS6" s="49"/>
      <c r="PST6" s="49"/>
      <c r="PSU6" s="49"/>
      <c r="PSV6" s="49"/>
      <c r="PSW6" s="49"/>
      <c r="PSX6" s="49"/>
      <c r="PSY6" s="49"/>
      <c r="PSZ6" s="49"/>
      <c r="PTA6" s="49"/>
      <c r="PTB6" s="49"/>
      <c r="PTC6" s="49"/>
      <c r="PTD6" s="49"/>
      <c r="PTE6" s="49"/>
      <c r="PTF6" s="49"/>
      <c r="PTG6" s="49"/>
      <c r="PTH6" s="49"/>
      <c r="PTI6" s="49"/>
      <c r="PTJ6" s="49"/>
      <c r="PTK6" s="49"/>
      <c r="PTL6" s="49"/>
      <c r="PTM6" s="49"/>
      <c r="PTN6" s="49"/>
      <c r="PTO6" s="49"/>
      <c r="PTP6" s="49"/>
      <c r="PTQ6" s="49"/>
      <c r="PTR6" s="49"/>
      <c r="PTS6" s="49"/>
      <c r="PTT6" s="49"/>
      <c r="PTU6" s="49"/>
      <c r="PTV6" s="49"/>
      <c r="PTW6" s="49"/>
      <c r="PTX6" s="49"/>
      <c r="PTY6" s="49"/>
      <c r="PTZ6" s="49"/>
      <c r="PUA6" s="49"/>
      <c r="PUB6" s="49"/>
      <c r="PUC6" s="49"/>
      <c r="PUD6" s="49"/>
      <c r="PUE6" s="49"/>
      <c r="PUF6" s="49"/>
      <c r="PUG6" s="49"/>
      <c r="PUH6" s="49"/>
      <c r="PUI6" s="49"/>
      <c r="PUJ6" s="49"/>
      <c r="PUK6" s="49"/>
      <c r="PUL6" s="49"/>
      <c r="PUM6" s="49"/>
      <c r="PUN6" s="49"/>
      <c r="PUO6" s="49"/>
      <c r="PUP6" s="49"/>
      <c r="PUQ6" s="49"/>
      <c r="PUR6" s="49"/>
      <c r="PUS6" s="49"/>
      <c r="PUT6" s="49"/>
      <c r="PUU6" s="49"/>
      <c r="PUV6" s="49"/>
      <c r="PUW6" s="49"/>
      <c r="PUX6" s="49"/>
      <c r="PUY6" s="49"/>
      <c r="PUZ6" s="49"/>
      <c r="PVA6" s="49"/>
      <c r="PVB6" s="49"/>
      <c r="PVC6" s="49"/>
      <c r="PVD6" s="49"/>
      <c r="PVE6" s="49"/>
      <c r="PVF6" s="49"/>
      <c r="PVG6" s="49"/>
      <c r="PVH6" s="49"/>
      <c r="PVI6" s="49"/>
      <c r="PVJ6" s="49"/>
      <c r="PVK6" s="49"/>
      <c r="PVL6" s="49"/>
      <c r="PVM6" s="49"/>
      <c r="PVN6" s="49"/>
      <c r="PVO6" s="49"/>
      <c r="PVP6" s="49"/>
      <c r="PVQ6" s="49"/>
      <c r="PVR6" s="49"/>
      <c r="PVS6" s="49"/>
      <c r="PVT6" s="49"/>
      <c r="PVU6" s="49"/>
      <c r="PVV6" s="49"/>
      <c r="PVW6" s="49"/>
      <c r="PVX6" s="49"/>
      <c r="PVY6" s="49"/>
      <c r="PVZ6" s="49"/>
      <c r="PWA6" s="49"/>
      <c r="PWB6" s="49"/>
      <c r="PWC6" s="49"/>
      <c r="PWD6" s="49"/>
      <c r="PWE6" s="49"/>
      <c r="PWF6" s="49"/>
      <c r="PWG6" s="49"/>
      <c r="PWH6" s="49"/>
      <c r="PWI6" s="49"/>
      <c r="PWJ6" s="49"/>
      <c r="PWK6" s="49"/>
      <c r="PWL6" s="49"/>
      <c r="PWM6" s="49"/>
      <c r="PWN6" s="49"/>
      <c r="PWO6" s="49"/>
      <c r="PWP6" s="49"/>
      <c r="PWQ6" s="49"/>
      <c r="PWR6" s="49"/>
      <c r="PWS6" s="49"/>
      <c r="PWT6" s="49"/>
      <c r="PWU6" s="49"/>
      <c r="PWV6" s="49"/>
      <c r="PWW6" s="49"/>
      <c r="PWX6" s="49"/>
      <c r="PWY6" s="49"/>
      <c r="PWZ6" s="49"/>
      <c r="PXA6" s="49"/>
      <c r="PXB6" s="49"/>
      <c r="PXC6" s="49"/>
      <c r="PXD6" s="49"/>
      <c r="PXE6" s="49"/>
      <c r="PXF6" s="49"/>
      <c r="PXG6" s="49"/>
      <c r="PXH6" s="49"/>
      <c r="PXI6" s="49"/>
      <c r="PXJ6" s="49"/>
      <c r="PXK6" s="49"/>
      <c r="PXL6" s="49"/>
      <c r="PXM6" s="49"/>
      <c r="PXN6" s="49"/>
      <c r="PXO6" s="49"/>
      <c r="PXP6" s="49"/>
      <c r="PXQ6" s="49"/>
      <c r="PXR6" s="49"/>
      <c r="PXS6" s="49"/>
      <c r="PXT6" s="49"/>
      <c r="PXU6" s="49"/>
      <c r="PXV6" s="49"/>
      <c r="PXW6" s="49"/>
      <c r="PXX6" s="49"/>
      <c r="PXY6" s="49"/>
      <c r="PXZ6" s="49"/>
      <c r="PYA6" s="49"/>
      <c r="PYB6" s="49"/>
      <c r="PYC6" s="49"/>
      <c r="PYD6" s="49"/>
      <c r="PYE6" s="49"/>
      <c r="PYF6" s="49"/>
      <c r="PYG6" s="49"/>
      <c r="PYH6" s="49"/>
      <c r="PYI6" s="49"/>
      <c r="PYJ6" s="49"/>
      <c r="PYK6" s="49"/>
      <c r="PYL6" s="49"/>
      <c r="PYM6" s="49"/>
      <c r="PYN6" s="49"/>
      <c r="PYO6" s="49"/>
      <c r="PYP6" s="49"/>
      <c r="PYQ6" s="49"/>
      <c r="PYR6" s="49"/>
      <c r="PYS6" s="49"/>
      <c r="PYT6" s="49"/>
      <c r="PYU6" s="49"/>
      <c r="PYV6" s="49"/>
      <c r="PYW6" s="49"/>
      <c r="PYX6" s="49"/>
      <c r="PYY6" s="49"/>
      <c r="PYZ6" s="49"/>
      <c r="PZA6" s="49"/>
      <c r="PZB6" s="49"/>
      <c r="PZC6" s="49"/>
      <c r="PZD6" s="49"/>
      <c r="PZE6" s="49"/>
      <c r="PZF6" s="49"/>
      <c r="PZG6" s="49"/>
      <c r="PZH6" s="49"/>
      <c r="PZI6" s="49"/>
      <c r="PZJ6" s="49"/>
      <c r="PZK6" s="49"/>
      <c r="PZL6" s="49"/>
      <c r="PZM6" s="49"/>
      <c r="PZN6" s="49"/>
      <c r="PZO6" s="49"/>
      <c r="PZP6" s="49"/>
      <c r="PZQ6" s="49"/>
      <c r="PZR6" s="49"/>
      <c r="PZS6" s="49"/>
      <c r="PZT6" s="49"/>
      <c r="PZU6" s="49"/>
      <c r="PZV6" s="49"/>
      <c r="PZW6" s="49"/>
      <c r="PZX6" s="49"/>
      <c r="PZY6" s="49"/>
      <c r="PZZ6" s="49"/>
      <c r="QAA6" s="49"/>
      <c r="QAB6" s="49"/>
      <c r="QAC6" s="49"/>
      <c r="QAD6" s="49"/>
      <c r="QAE6" s="49"/>
      <c r="QAF6" s="49"/>
      <c r="QAG6" s="49"/>
      <c r="QAH6" s="49"/>
      <c r="QAI6" s="49"/>
      <c r="QAJ6" s="49"/>
      <c r="QAK6" s="49"/>
      <c r="QAL6" s="49"/>
      <c r="QAM6" s="49"/>
      <c r="QAN6" s="49"/>
      <c r="QAO6" s="49"/>
      <c r="QAP6" s="49"/>
      <c r="QAQ6" s="49"/>
      <c r="QAR6" s="49"/>
      <c r="QAS6" s="49"/>
      <c r="QAT6" s="49"/>
      <c r="QAU6" s="49"/>
      <c r="QAV6" s="49"/>
      <c r="QAW6" s="49"/>
      <c r="QAX6" s="49"/>
      <c r="QAY6" s="49"/>
      <c r="QAZ6" s="49"/>
      <c r="QBA6" s="49"/>
      <c r="QBB6" s="49"/>
      <c r="QBC6" s="49"/>
      <c r="QBD6" s="49"/>
      <c r="QBE6" s="49"/>
      <c r="QBF6" s="49"/>
      <c r="QBG6" s="49"/>
      <c r="QBH6" s="49"/>
      <c r="QBI6" s="49"/>
      <c r="QBJ6" s="49"/>
      <c r="QBK6" s="49"/>
      <c r="QBL6" s="49"/>
      <c r="QBM6" s="49"/>
      <c r="QBN6" s="49"/>
      <c r="QBO6" s="49"/>
      <c r="QBP6" s="49"/>
      <c r="QBQ6" s="49"/>
      <c r="QBR6" s="49"/>
      <c r="QBS6" s="49"/>
      <c r="QBT6" s="49"/>
      <c r="QBU6" s="49"/>
      <c r="QBV6" s="49"/>
      <c r="QBW6" s="49"/>
      <c r="QBX6" s="49"/>
      <c r="QBY6" s="49"/>
      <c r="QBZ6" s="49"/>
      <c r="QCA6" s="49"/>
      <c r="QCB6" s="49"/>
      <c r="QCC6" s="49"/>
      <c r="QCD6" s="49"/>
      <c r="QCE6" s="49"/>
      <c r="QCF6" s="49"/>
      <c r="QCG6" s="49"/>
      <c r="QCH6" s="49"/>
      <c r="QCI6" s="49"/>
      <c r="QCJ6" s="49"/>
      <c r="QCK6" s="49"/>
      <c r="QCL6" s="49"/>
      <c r="QCM6" s="49"/>
      <c r="QCN6" s="49"/>
      <c r="QCO6" s="49"/>
      <c r="QCP6" s="49"/>
      <c r="QCQ6" s="49"/>
      <c r="QCR6" s="49"/>
      <c r="QCS6" s="49"/>
      <c r="QCT6" s="49"/>
      <c r="QCU6" s="49"/>
      <c r="QCV6" s="49"/>
      <c r="QCW6" s="49"/>
      <c r="QCX6" s="49"/>
      <c r="QCY6" s="49"/>
      <c r="QCZ6" s="49"/>
      <c r="QDA6" s="49"/>
      <c r="QDB6" s="49"/>
      <c r="QDC6" s="49"/>
      <c r="QDD6" s="49"/>
      <c r="QDE6" s="49"/>
      <c r="QDF6" s="49"/>
      <c r="QDG6" s="49"/>
      <c r="QDH6" s="49"/>
      <c r="QDI6" s="49"/>
      <c r="QDJ6" s="49"/>
      <c r="QDK6" s="49"/>
      <c r="QDL6" s="49"/>
      <c r="QDM6" s="49"/>
      <c r="QDN6" s="49"/>
      <c r="QDO6" s="49"/>
      <c r="QDP6" s="49"/>
      <c r="QDQ6" s="49"/>
      <c r="QDR6" s="49"/>
      <c r="QDS6" s="49"/>
      <c r="QDT6" s="49"/>
      <c r="QDU6" s="49"/>
      <c r="QDV6" s="49"/>
      <c r="QDW6" s="49"/>
      <c r="QDX6" s="49"/>
      <c r="QDY6" s="49"/>
      <c r="QDZ6" s="49"/>
      <c r="QEA6" s="49"/>
      <c r="QEB6" s="49"/>
      <c r="QEC6" s="49"/>
      <c r="QED6" s="49"/>
      <c r="QEE6" s="49"/>
      <c r="QEF6" s="49"/>
      <c r="QEG6" s="49"/>
      <c r="QEH6" s="49"/>
      <c r="QEI6" s="49"/>
      <c r="QEJ6" s="49"/>
      <c r="QEK6" s="49"/>
      <c r="QEL6" s="49"/>
      <c r="QEM6" s="49"/>
      <c r="QEN6" s="49"/>
      <c r="QEO6" s="49"/>
      <c r="QEP6" s="49"/>
      <c r="QEQ6" s="49"/>
      <c r="QER6" s="49"/>
      <c r="QES6" s="49"/>
      <c r="QET6" s="49"/>
      <c r="QEU6" s="49"/>
      <c r="QEV6" s="49"/>
      <c r="QEW6" s="49"/>
      <c r="QEX6" s="49"/>
      <c r="QEY6" s="49"/>
      <c r="QEZ6" s="49"/>
      <c r="QFA6" s="49"/>
      <c r="QFB6" s="49"/>
      <c r="QFC6" s="49"/>
      <c r="QFD6" s="49"/>
      <c r="QFE6" s="49"/>
      <c r="QFF6" s="49"/>
      <c r="QFG6" s="49"/>
      <c r="QFH6" s="49"/>
      <c r="QFI6" s="49"/>
      <c r="QFJ6" s="49"/>
      <c r="QFK6" s="49"/>
      <c r="QFL6" s="49"/>
      <c r="QFM6" s="49"/>
      <c r="QFN6" s="49"/>
      <c r="QFO6" s="49"/>
      <c r="QFP6" s="49"/>
      <c r="QFQ6" s="49"/>
      <c r="QFR6" s="49"/>
      <c r="QFS6" s="49"/>
      <c r="QFT6" s="49"/>
      <c r="QFU6" s="49"/>
      <c r="QFV6" s="49"/>
      <c r="QFW6" s="49"/>
      <c r="QFX6" s="49"/>
      <c r="QFY6" s="49"/>
      <c r="QFZ6" s="49"/>
      <c r="QGA6" s="49"/>
      <c r="QGB6" s="49"/>
      <c r="QGC6" s="49"/>
      <c r="QGD6" s="49"/>
      <c r="QGE6" s="49"/>
      <c r="QGF6" s="49"/>
      <c r="QGG6" s="49"/>
      <c r="QGH6" s="49"/>
      <c r="QGI6" s="49"/>
      <c r="QGJ6" s="49"/>
      <c r="QGK6" s="49"/>
      <c r="QGL6" s="49"/>
      <c r="QGM6" s="49"/>
      <c r="QGN6" s="49"/>
      <c r="QGO6" s="49"/>
      <c r="QGP6" s="49"/>
      <c r="QGQ6" s="49"/>
      <c r="QGR6" s="49"/>
      <c r="QGS6" s="49"/>
      <c r="QGT6" s="49"/>
      <c r="QGU6" s="49"/>
      <c r="QGV6" s="49"/>
      <c r="QGW6" s="49"/>
      <c r="QGX6" s="49"/>
      <c r="QGY6" s="49"/>
      <c r="QGZ6" s="49"/>
      <c r="QHA6" s="49"/>
      <c r="QHB6" s="49"/>
      <c r="QHC6" s="49"/>
      <c r="QHD6" s="49"/>
      <c r="QHE6" s="49"/>
      <c r="QHF6" s="49"/>
      <c r="QHG6" s="49"/>
      <c r="QHH6" s="49"/>
      <c r="QHI6" s="49"/>
      <c r="QHJ6" s="49"/>
      <c r="QHK6" s="49"/>
      <c r="QHL6" s="49"/>
      <c r="QHM6" s="49"/>
      <c r="QHN6" s="49"/>
      <c r="QHO6" s="49"/>
      <c r="QHP6" s="49"/>
      <c r="QHQ6" s="49"/>
      <c r="QHR6" s="49"/>
      <c r="QHS6" s="49"/>
      <c r="QHT6" s="49"/>
      <c r="QHU6" s="49"/>
      <c r="QHV6" s="49"/>
      <c r="QHW6" s="49"/>
      <c r="QHX6" s="49"/>
      <c r="QHY6" s="49"/>
      <c r="QHZ6" s="49"/>
      <c r="QIA6" s="49"/>
      <c r="QIB6" s="49"/>
      <c r="QIC6" s="49"/>
      <c r="QID6" s="49"/>
      <c r="QIE6" s="49"/>
      <c r="QIF6" s="49"/>
      <c r="QIG6" s="49"/>
      <c r="QIH6" s="49"/>
      <c r="QII6" s="49"/>
      <c r="QIJ6" s="49"/>
      <c r="QIK6" s="49"/>
      <c r="QIL6" s="49"/>
      <c r="QIM6" s="49"/>
      <c r="QIN6" s="49"/>
      <c r="QIO6" s="49"/>
      <c r="QIP6" s="49"/>
      <c r="QIQ6" s="49"/>
      <c r="QIR6" s="49"/>
      <c r="QIS6" s="49"/>
      <c r="QIT6" s="49"/>
      <c r="QIU6" s="49"/>
      <c r="QIV6" s="49"/>
      <c r="QIW6" s="49"/>
      <c r="QIX6" s="49"/>
      <c r="QIY6" s="49"/>
      <c r="QIZ6" s="49"/>
      <c r="QJA6" s="49"/>
      <c r="QJB6" s="49"/>
      <c r="QJC6" s="49"/>
      <c r="QJD6" s="49"/>
      <c r="QJE6" s="49"/>
      <c r="QJF6" s="49"/>
      <c r="QJG6" s="49"/>
      <c r="QJH6" s="49"/>
      <c r="QJI6" s="49"/>
      <c r="QJJ6" s="49"/>
      <c r="QJK6" s="49"/>
      <c r="QJL6" s="49"/>
      <c r="QJM6" s="49"/>
      <c r="QJN6" s="49"/>
      <c r="QJO6" s="49"/>
      <c r="QJP6" s="49"/>
      <c r="QJQ6" s="49"/>
      <c r="QJR6" s="49"/>
      <c r="QJS6" s="49"/>
      <c r="QJT6" s="49"/>
      <c r="QJU6" s="49"/>
      <c r="QJV6" s="49"/>
      <c r="QJW6" s="49"/>
      <c r="QJX6" s="49"/>
      <c r="QJY6" s="49"/>
      <c r="QJZ6" s="49"/>
      <c r="QKA6" s="49"/>
      <c r="QKB6" s="49"/>
      <c r="QKC6" s="49"/>
      <c r="QKD6" s="49"/>
      <c r="QKE6" s="49"/>
      <c r="QKF6" s="49"/>
      <c r="QKG6" s="49"/>
      <c r="QKH6" s="49"/>
      <c r="QKI6" s="49"/>
      <c r="QKJ6" s="49"/>
      <c r="QKK6" s="49"/>
      <c r="QKL6" s="49"/>
      <c r="QKM6" s="49"/>
      <c r="QKN6" s="49"/>
      <c r="QKO6" s="49"/>
      <c r="QKP6" s="49"/>
      <c r="QKQ6" s="49"/>
      <c r="QKR6" s="49"/>
      <c r="QKS6" s="49"/>
      <c r="QKT6" s="49"/>
      <c r="QKU6" s="49"/>
      <c r="QKV6" s="49"/>
      <c r="QKW6" s="49"/>
      <c r="QKX6" s="49"/>
      <c r="QKY6" s="49"/>
      <c r="QKZ6" s="49"/>
      <c r="QLA6" s="49"/>
      <c r="QLB6" s="49"/>
      <c r="QLC6" s="49"/>
      <c r="QLD6" s="49"/>
      <c r="QLE6" s="49"/>
      <c r="QLF6" s="49"/>
      <c r="QLG6" s="49"/>
      <c r="QLH6" s="49"/>
      <c r="QLI6" s="49"/>
      <c r="QLJ6" s="49"/>
      <c r="QLK6" s="49"/>
      <c r="QLL6" s="49"/>
      <c r="QLM6" s="49"/>
      <c r="QLN6" s="49"/>
      <c r="QLO6" s="49"/>
      <c r="QLP6" s="49"/>
      <c r="QLQ6" s="49"/>
      <c r="QLR6" s="49"/>
      <c r="QLS6" s="49"/>
      <c r="QLT6" s="49"/>
      <c r="QLU6" s="49"/>
      <c r="QLV6" s="49"/>
      <c r="QLW6" s="49"/>
      <c r="QLX6" s="49"/>
      <c r="QLY6" s="49"/>
      <c r="QLZ6" s="49"/>
      <c r="QMA6" s="49"/>
      <c r="QMB6" s="49"/>
      <c r="QMC6" s="49"/>
      <c r="QMD6" s="49"/>
      <c r="QME6" s="49"/>
      <c r="QMF6" s="49"/>
      <c r="QMG6" s="49"/>
      <c r="QMH6" s="49"/>
      <c r="QMI6" s="49"/>
      <c r="QMJ6" s="49"/>
      <c r="QMK6" s="49"/>
      <c r="QML6" s="49"/>
      <c r="QMM6" s="49"/>
      <c r="QMN6" s="49"/>
      <c r="QMO6" s="49"/>
      <c r="QMP6" s="49"/>
      <c r="QMQ6" s="49"/>
      <c r="QMR6" s="49"/>
      <c r="QMS6" s="49"/>
      <c r="QMT6" s="49"/>
      <c r="QMU6" s="49"/>
      <c r="QMV6" s="49"/>
      <c r="QMW6" s="49"/>
      <c r="QMX6" s="49"/>
      <c r="QMY6" s="49"/>
      <c r="QMZ6" s="49"/>
      <c r="QNA6" s="49"/>
      <c r="QNB6" s="49"/>
      <c r="QNC6" s="49"/>
      <c r="QND6" s="49"/>
      <c r="QNE6" s="49"/>
      <c r="QNF6" s="49"/>
      <c r="QNG6" s="49"/>
      <c r="QNH6" s="49"/>
      <c r="QNI6" s="49"/>
      <c r="QNJ6" s="49"/>
      <c r="QNK6" s="49"/>
      <c r="QNL6" s="49"/>
      <c r="QNM6" s="49"/>
      <c r="QNN6" s="49"/>
      <c r="QNO6" s="49"/>
      <c r="QNP6" s="49"/>
      <c r="QNQ6" s="49"/>
      <c r="QNR6" s="49"/>
      <c r="QNS6" s="49"/>
      <c r="QNT6" s="49"/>
      <c r="QNU6" s="49"/>
      <c r="QNV6" s="49"/>
      <c r="QNW6" s="49"/>
      <c r="QNX6" s="49"/>
      <c r="QNY6" s="49"/>
      <c r="QNZ6" s="49"/>
      <c r="QOA6" s="49"/>
      <c r="QOB6" s="49"/>
      <c r="QOC6" s="49"/>
      <c r="QOD6" s="49"/>
      <c r="QOE6" s="49"/>
      <c r="QOF6" s="49"/>
      <c r="QOG6" s="49"/>
      <c r="QOH6" s="49"/>
      <c r="QOI6" s="49"/>
      <c r="QOJ6" s="49"/>
      <c r="QOK6" s="49"/>
      <c r="QOL6" s="49"/>
      <c r="QOM6" s="49"/>
      <c r="QON6" s="49"/>
      <c r="QOO6" s="49"/>
      <c r="QOP6" s="49"/>
      <c r="QOQ6" s="49"/>
      <c r="QOR6" s="49"/>
      <c r="QOS6" s="49"/>
      <c r="QOT6" s="49"/>
      <c r="QOU6" s="49"/>
      <c r="QOV6" s="49"/>
      <c r="QOW6" s="49"/>
      <c r="QOX6" s="49"/>
      <c r="QOY6" s="49"/>
      <c r="QOZ6" s="49"/>
      <c r="QPA6" s="49"/>
      <c r="QPB6" s="49"/>
      <c r="QPC6" s="49"/>
      <c r="QPD6" s="49"/>
      <c r="QPE6" s="49"/>
      <c r="QPF6" s="49"/>
      <c r="QPG6" s="49"/>
      <c r="QPH6" s="49"/>
      <c r="QPI6" s="49"/>
      <c r="QPJ6" s="49"/>
      <c r="QPK6" s="49"/>
      <c r="QPL6" s="49"/>
      <c r="QPM6" s="49"/>
      <c r="QPN6" s="49"/>
      <c r="QPO6" s="49"/>
      <c r="QPP6" s="49"/>
      <c r="QPQ6" s="49"/>
      <c r="QPR6" s="49"/>
      <c r="QPS6" s="49"/>
      <c r="QPT6" s="49"/>
      <c r="QPU6" s="49"/>
      <c r="QPV6" s="49"/>
      <c r="QPW6" s="49"/>
      <c r="QPX6" s="49"/>
      <c r="QPY6" s="49"/>
      <c r="QPZ6" s="49"/>
      <c r="QQA6" s="49"/>
      <c r="QQB6" s="49"/>
      <c r="QQC6" s="49"/>
      <c r="QQD6" s="49"/>
      <c r="QQE6" s="49"/>
      <c r="QQF6" s="49"/>
      <c r="QQG6" s="49"/>
      <c r="QQH6" s="49"/>
      <c r="QQI6" s="49"/>
      <c r="QQJ6" s="49"/>
      <c r="QQK6" s="49"/>
      <c r="QQL6" s="49"/>
      <c r="QQM6" s="49"/>
      <c r="QQN6" s="49"/>
      <c r="QQO6" s="49"/>
      <c r="QQP6" s="49"/>
      <c r="QQQ6" s="49"/>
      <c r="QQR6" s="49"/>
      <c r="QQS6" s="49"/>
      <c r="QQT6" s="49"/>
      <c r="QQU6" s="49"/>
      <c r="QQV6" s="49"/>
      <c r="QQW6" s="49"/>
      <c r="QQX6" s="49"/>
      <c r="QQY6" s="49"/>
      <c r="QQZ6" s="49"/>
      <c r="QRA6" s="49"/>
      <c r="QRB6" s="49"/>
      <c r="QRC6" s="49"/>
      <c r="QRD6" s="49"/>
      <c r="QRE6" s="49"/>
      <c r="QRF6" s="49"/>
      <c r="QRG6" s="49"/>
      <c r="QRH6" s="49"/>
      <c r="QRI6" s="49"/>
      <c r="QRJ6" s="49"/>
      <c r="QRK6" s="49"/>
      <c r="QRL6" s="49"/>
      <c r="QRM6" s="49"/>
      <c r="QRN6" s="49"/>
      <c r="QRO6" s="49"/>
      <c r="QRP6" s="49"/>
      <c r="QRQ6" s="49"/>
      <c r="QRR6" s="49"/>
      <c r="QRS6" s="49"/>
      <c r="QRT6" s="49"/>
      <c r="QRU6" s="49"/>
      <c r="QRV6" s="49"/>
      <c r="QRW6" s="49"/>
      <c r="QRX6" s="49"/>
      <c r="QRY6" s="49"/>
      <c r="QRZ6" s="49"/>
      <c r="QSA6" s="49"/>
      <c r="QSB6" s="49"/>
      <c r="QSC6" s="49"/>
      <c r="QSD6" s="49"/>
      <c r="QSE6" s="49"/>
      <c r="QSF6" s="49"/>
      <c r="QSG6" s="49"/>
      <c r="QSH6" s="49"/>
      <c r="QSI6" s="49"/>
      <c r="QSJ6" s="49"/>
      <c r="QSK6" s="49"/>
      <c r="QSL6" s="49"/>
      <c r="QSM6" s="49"/>
      <c r="QSN6" s="49"/>
      <c r="QSO6" s="49"/>
      <c r="QSP6" s="49"/>
      <c r="QSQ6" s="49"/>
      <c r="QSR6" s="49"/>
      <c r="QSS6" s="49"/>
      <c r="QST6" s="49"/>
      <c r="QSU6" s="49"/>
      <c r="QSV6" s="49"/>
      <c r="QSW6" s="49"/>
      <c r="QSX6" s="49"/>
      <c r="QSY6" s="49"/>
      <c r="QSZ6" s="49"/>
      <c r="QTA6" s="49"/>
      <c r="QTB6" s="49"/>
      <c r="QTC6" s="49"/>
      <c r="QTD6" s="49"/>
      <c r="QTE6" s="49"/>
      <c r="QTF6" s="49"/>
      <c r="QTG6" s="49"/>
      <c r="QTH6" s="49"/>
      <c r="QTI6" s="49"/>
      <c r="QTJ6" s="49"/>
      <c r="QTK6" s="49"/>
      <c r="QTL6" s="49"/>
      <c r="QTM6" s="49"/>
      <c r="QTN6" s="49"/>
      <c r="QTO6" s="49"/>
      <c r="QTP6" s="49"/>
      <c r="QTQ6" s="49"/>
      <c r="QTR6" s="49"/>
      <c r="QTS6" s="49"/>
      <c r="QTT6" s="49"/>
      <c r="QTU6" s="49"/>
      <c r="QTV6" s="49"/>
      <c r="QTW6" s="49"/>
      <c r="QTX6" s="49"/>
      <c r="QTY6" s="49"/>
      <c r="QTZ6" s="49"/>
      <c r="QUA6" s="49"/>
      <c r="QUB6" s="49"/>
      <c r="QUC6" s="49"/>
      <c r="QUD6" s="49"/>
      <c r="QUE6" s="49"/>
      <c r="QUF6" s="49"/>
      <c r="QUG6" s="49"/>
      <c r="QUH6" s="49"/>
      <c r="QUI6" s="49"/>
      <c r="QUJ6" s="49"/>
      <c r="QUK6" s="49"/>
      <c r="QUL6" s="49"/>
      <c r="QUM6" s="49"/>
      <c r="QUN6" s="49"/>
      <c r="QUO6" s="49"/>
      <c r="QUP6" s="49"/>
      <c r="QUQ6" s="49"/>
      <c r="QUR6" s="49"/>
      <c r="QUS6" s="49"/>
      <c r="QUT6" s="49"/>
      <c r="QUU6" s="49"/>
      <c r="QUV6" s="49"/>
      <c r="QUW6" s="49"/>
      <c r="QUX6" s="49"/>
      <c r="QUY6" s="49"/>
      <c r="QUZ6" s="49"/>
      <c r="QVA6" s="49"/>
      <c r="QVB6" s="49"/>
      <c r="QVC6" s="49"/>
      <c r="QVD6" s="49"/>
      <c r="QVE6" s="49"/>
      <c r="QVF6" s="49"/>
      <c r="QVG6" s="49"/>
      <c r="QVH6" s="49"/>
      <c r="QVI6" s="49"/>
      <c r="QVJ6" s="49"/>
      <c r="QVK6" s="49"/>
      <c r="QVL6" s="49"/>
      <c r="QVM6" s="49"/>
      <c r="QVN6" s="49"/>
      <c r="QVO6" s="49"/>
      <c r="QVP6" s="49"/>
      <c r="QVQ6" s="49"/>
      <c r="QVR6" s="49"/>
      <c r="QVS6" s="49"/>
      <c r="QVT6" s="49"/>
      <c r="QVU6" s="49"/>
      <c r="QVV6" s="49"/>
      <c r="QVW6" s="49"/>
      <c r="QVX6" s="49"/>
      <c r="QVY6" s="49"/>
      <c r="QVZ6" s="49"/>
      <c r="QWA6" s="49"/>
      <c r="QWB6" s="49"/>
      <c r="QWC6" s="49"/>
      <c r="QWD6" s="49"/>
      <c r="QWE6" s="49"/>
      <c r="QWF6" s="49"/>
      <c r="QWG6" s="49"/>
      <c r="QWH6" s="49"/>
      <c r="QWI6" s="49"/>
      <c r="QWJ6" s="49"/>
      <c r="QWK6" s="49"/>
      <c r="QWL6" s="49"/>
      <c r="QWM6" s="49"/>
      <c r="QWN6" s="49"/>
      <c r="QWO6" s="49"/>
      <c r="QWP6" s="49"/>
      <c r="QWQ6" s="49"/>
      <c r="QWR6" s="49"/>
      <c r="QWS6" s="49"/>
      <c r="QWT6" s="49"/>
      <c r="QWU6" s="49"/>
      <c r="QWV6" s="49"/>
      <c r="QWW6" s="49"/>
      <c r="QWX6" s="49"/>
      <c r="QWY6" s="49"/>
      <c r="QWZ6" s="49"/>
      <c r="QXA6" s="49"/>
      <c r="QXB6" s="49"/>
      <c r="QXC6" s="49"/>
      <c r="QXD6" s="49"/>
      <c r="QXE6" s="49"/>
      <c r="QXF6" s="49"/>
      <c r="QXG6" s="49"/>
      <c r="QXH6" s="49"/>
      <c r="QXI6" s="49"/>
      <c r="QXJ6" s="49"/>
      <c r="QXK6" s="49"/>
      <c r="QXL6" s="49"/>
      <c r="QXM6" s="49"/>
      <c r="QXN6" s="49"/>
      <c r="QXO6" s="49"/>
      <c r="QXP6" s="49"/>
      <c r="QXQ6" s="49"/>
      <c r="QXR6" s="49"/>
      <c r="QXS6" s="49"/>
      <c r="QXT6" s="49"/>
      <c r="QXU6" s="49"/>
      <c r="QXV6" s="49"/>
      <c r="QXW6" s="49"/>
      <c r="QXX6" s="49"/>
      <c r="QXY6" s="49"/>
      <c r="QXZ6" s="49"/>
      <c r="QYA6" s="49"/>
      <c r="QYB6" s="49"/>
      <c r="QYC6" s="49"/>
      <c r="QYD6" s="49"/>
      <c r="QYE6" s="49"/>
      <c r="QYF6" s="49"/>
      <c r="QYG6" s="49"/>
      <c r="QYH6" s="49"/>
      <c r="QYI6" s="49"/>
      <c r="QYJ6" s="49"/>
      <c r="QYK6" s="49"/>
      <c r="QYL6" s="49"/>
      <c r="QYM6" s="49"/>
      <c r="QYN6" s="49"/>
      <c r="QYO6" s="49"/>
      <c r="QYP6" s="49"/>
      <c r="QYQ6" s="49"/>
      <c r="QYR6" s="49"/>
      <c r="QYS6" s="49"/>
      <c r="QYT6" s="49"/>
      <c r="QYU6" s="49"/>
      <c r="QYV6" s="49"/>
      <c r="QYW6" s="49"/>
      <c r="QYX6" s="49"/>
      <c r="QYY6" s="49"/>
      <c r="QYZ6" s="49"/>
      <c r="QZA6" s="49"/>
      <c r="QZB6" s="49"/>
      <c r="QZC6" s="49"/>
      <c r="QZD6" s="49"/>
      <c r="QZE6" s="49"/>
      <c r="QZF6" s="49"/>
      <c r="QZG6" s="49"/>
      <c r="QZH6" s="49"/>
      <c r="QZI6" s="49"/>
      <c r="QZJ6" s="49"/>
      <c r="QZK6" s="49"/>
      <c r="QZL6" s="49"/>
      <c r="QZM6" s="49"/>
      <c r="QZN6" s="49"/>
      <c r="QZO6" s="49"/>
      <c r="QZP6" s="49"/>
      <c r="QZQ6" s="49"/>
      <c r="QZR6" s="49"/>
      <c r="QZS6" s="49"/>
      <c r="QZT6" s="49"/>
      <c r="QZU6" s="49"/>
      <c r="QZV6" s="49"/>
      <c r="QZW6" s="49"/>
      <c r="QZX6" s="49"/>
      <c r="QZY6" s="49"/>
      <c r="QZZ6" s="49"/>
      <c r="RAA6" s="49"/>
      <c r="RAB6" s="49"/>
      <c r="RAC6" s="49"/>
      <c r="RAD6" s="49"/>
      <c r="RAE6" s="49"/>
      <c r="RAF6" s="49"/>
      <c r="RAG6" s="49"/>
      <c r="RAH6" s="49"/>
      <c r="RAI6" s="49"/>
      <c r="RAJ6" s="49"/>
      <c r="RAK6" s="49"/>
      <c r="RAL6" s="49"/>
      <c r="RAM6" s="49"/>
      <c r="RAN6" s="49"/>
      <c r="RAO6" s="49"/>
      <c r="RAP6" s="49"/>
      <c r="RAQ6" s="49"/>
      <c r="RAR6" s="49"/>
      <c r="RAS6" s="49"/>
      <c r="RAT6" s="49"/>
      <c r="RAU6" s="49"/>
      <c r="RAV6" s="49"/>
      <c r="RAW6" s="49"/>
      <c r="RAX6" s="49"/>
      <c r="RAY6" s="49"/>
      <c r="RAZ6" s="49"/>
      <c r="RBA6" s="49"/>
      <c r="RBB6" s="49"/>
      <c r="RBC6" s="49"/>
      <c r="RBD6" s="49"/>
      <c r="RBE6" s="49"/>
      <c r="RBF6" s="49"/>
      <c r="RBG6" s="49"/>
      <c r="RBH6" s="49"/>
      <c r="RBI6" s="49"/>
      <c r="RBJ6" s="49"/>
      <c r="RBK6" s="49"/>
      <c r="RBL6" s="49"/>
      <c r="RBM6" s="49"/>
      <c r="RBN6" s="49"/>
      <c r="RBO6" s="49"/>
      <c r="RBP6" s="49"/>
      <c r="RBQ6" s="49"/>
      <c r="RBR6" s="49"/>
      <c r="RBS6" s="49"/>
      <c r="RBT6" s="49"/>
      <c r="RBU6" s="49"/>
      <c r="RBV6" s="49"/>
      <c r="RBW6" s="49"/>
      <c r="RBX6" s="49"/>
      <c r="RBY6" s="49"/>
      <c r="RBZ6" s="49"/>
      <c r="RCA6" s="49"/>
      <c r="RCB6" s="49"/>
      <c r="RCC6" s="49"/>
      <c r="RCD6" s="49"/>
      <c r="RCE6" s="49"/>
      <c r="RCF6" s="49"/>
      <c r="RCG6" s="49"/>
      <c r="RCH6" s="49"/>
      <c r="RCI6" s="49"/>
      <c r="RCJ6" s="49"/>
      <c r="RCK6" s="49"/>
      <c r="RCL6" s="49"/>
      <c r="RCM6" s="49"/>
      <c r="RCN6" s="49"/>
      <c r="RCO6" s="49"/>
      <c r="RCP6" s="49"/>
      <c r="RCQ6" s="49"/>
      <c r="RCR6" s="49"/>
      <c r="RCS6" s="49"/>
      <c r="RCT6" s="49"/>
      <c r="RCU6" s="49"/>
      <c r="RCV6" s="49"/>
      <c r="RCW6" s="49"/>
      <c r="RCX6" s="49"/>
      <c r="RCY6" s="49"/>
      <c r="RCZ6" s="49"/>
      <c r="RDA6" s="49"/>
      <c r="RDB6" s="49"/>
      <c r="RDC6" s="49"/>
      <c r="RDD6" s="49"/>
      <c r="RDE6" s="49"/>
      <c r="RDF6" s="49"/>
      <c r="RDG6" s="49"/>
      <c r="RDH6" s="49"/>
      <c r="RDI6" s="49"/>
      <c r="RDJ6" s="49"/>
      <c r="RDK6" s="49"/>
      <c r="RDL6" s="49"/>
      <c r="RDM6" s="49"/>
      <c r="RDN6" s="49"/>
      <c r="RDO6" s="49"/>
      <c r="RDP6" s="49"/>
      <c r="RDQ6" s="49"/>
      <c r="RDR6" s="49"/>
      <c r="RDS6" s="49"/>
      <c r="RDT6" s="49"/>
      <c r="RDU6" s="49"/>
      <c r="RDV6" s="49"/>
      <c r="RDW6" s="49"/>
      <c r="RDX6" s="49"/>
      <c r="RDY6" s="49"/>
      <c r="RDZ6" s="49"/>
      <c r="REA6" s="49"/>
      <c r="REB6" s="49"/>
      <c r="REC6" s="49"/>
      <c r="RED6" s="49"/>
      <c r="REE6" s="49"/>
      <c r="REF6" s="49"/>
      <c r="REG6" s="49"/>
      <c r="REH6" s="49"/>
      <c r="REI6" s="49"/>
      <c r="REJ6" s="49"/>
      <c r="REK6" s="49"/>
      <c r="REL6" s="49"/>
      <c r="REM6" s="49"/>
      <c r="REN6" s="49"/>
      <c r="REO6" s="49"/>
      <c r="REP6" s="49"/>
      <c r="REQ6" s="49"/>
      <c r="RER6" s="49"/>
      <c r="RES6" s="49"/>
      <c r="RET6" s="49"/>
      <c r="REU6" s="49"/>
      <c r="REV6" s="49"/>
      <c r="REW6" s="49"/>
      <c r="REX6" s="49"/>
      <c r="REY6" s="49"/>
      <c r="REZ6" s="49"/>
      <c r="RFA6" s="49"/>
      <c r="RFB6" s="49"/>
      <c r="RFC6" s="49"/>
      <c r="RFD6" s="49"/>
      <c r="RFE6" s="49"/>
      <c r="RFF6" s="49"/>
      <c r="RFG6" s="49"/>
      <c r="RFH6" s="49"/>
      <c r="RFI6" s="49"/>
      <c r="RFJ6" s="49"/>
      <c r="RFK6" s="49"/>
      <c r="RFL6" s="49"/>
      <c r="RFM6" s="49"/>
      <c r="RFN6" s="49"/>
      <c r="RFO6" s="49"/>
      <c r="RFP6" s="49"/>
      <c r="RFQ6" s="49"/>
      <c r="RFR6" s="49"/>
      <c r="RFS6" s="49"/>
      <c r="RFT6" s="49"/>
      <c r="RFU6" s="49"/>
      <c r="RFV6" s="49"/>
      <c r="RFW6" s="49"/>
      <c r="RFX6" s="49"/>
      <c r="RFY6" s="49"/>
      <c r="RFZ6" s="49"/>
      <c r="RGA6" s="49"/>
      <c r="RGB6" s="49"/>
      <c r="RGC6" s="49"/>
      <c r="RGD6" s="49"/>
      <c r="RGE6" s="49"/>
      <c r="RGF6" s="49"/>
      <c r="RGG6" s="49"/>
      <c r="RGH6" s="49"/>
      <c r="RGI6" s="49"/>
      <c r="RGJ6" s="49"/>
      <c r="RGK6" s="49"/>
      <c r="RGL6" s="49"/>
      <c r="RGM6" s="49"/>
      <c r="RGN6" s="49"/>
      <c r="RGO6" s="49"/>
      <c r="RGP6" s="49"/>
      <c r="RGQ6" s="49"/>
      <c r="RGR6" s="49"/>
      <c r="RGS6" s="49"/>
      <c r="RGT6" s="49"/>
      <c r="RGU6" s="49"/>
      <c r="RGV6" s="49"/>
      <c r="RGW6" s="49"/>
      <c r="RGX6" s="49"/>
      <c r="RGY6" s="49"/>
      <c r="RGZ6" s="49"/>
      <c r="RHA6" s="49"/>
      <c r="RHB6" s="49"/>
      <c r="RHC6" s="49"/>
      <c r="RHD6" s="49"/>
      <c r="RHE6" s="49"/>
      <c r="RHF6" s="49"/>
      <c r="RHG6" s="49"/>
      <c r="RHH6" s="49"/>
      <c r="RHI6" s="49"/>
      <c r="RHJ6" s="49"/>
      <c r="RHK6" s="49"/>
      <c r="RHL6" s="49"/>
      <c r="RHM6" s="49"/>
      <c r="RHN6" s="49"/>
      <c r="RHO6" s="49"/>
      <c r="RHP6" s="49"/>
      <c r="RHQ6" s="49"/>
      <c r="RHR6" s="49"/>
      <c r="RHS6" s="49"/>
      <c r="RHT6" s="49"/>
      <c r="RHU6" s="49"/>
      <c r="RHV6" s="49"/>
      <c r="RHW6" s="49"/>
      <c r="RHX6" s="49"/>
      <c r="RHY6" s="49"/>
      <c r="RHZ6" s="49"/>
      <c r="RIA6" s="49"/>
      <c r="RIB6" s="49"/>
      <c r="RIC6" s="49"/>
      <c r="RID6" s="49"/>
      <c r="RIE6" s="49"/>
      <c r="RIF6" s="49"/>
      <c r="RIG6" s="49"/>
      <c r="RIH6" s="49"/>
      <c r="RII6" s="49"/>
      <c r="RIJ6" s="49"/>
      <c r="RIK6" s="49"/>
      <c r="RIL6" s="49"/>
      <c r="RIM6" s="49"/>
      <c r="RIN6" s="49"/>
      <c r="RIO6" s="49"/>
      <c r="RIP6" s="49"/>
      <c r="RIQ6" s="49"/>
      <c r="RIR6" s="49"/>
      <c r="RIS6" s="49"/>
      <c r="RIT6" s="49"/>
      <c r="RIU6" s="49"/>
      <c r="RIV6" s="49"/>
      <c r="RIW6" s="49"/>
      <c r="RIX6" s="49"/>
      <c r="RIY6" s="49"/>
      <c r="RIZ6" s="49"/>
      <c r="RJA6" s="49"/>
      <c r="RJB6" s="49"/>
      <c r="RJC6" s="49"/>
      <c r="RJD6" s="49"/>
      <c r="RJE6" s="49"/>
      <c r="RJF6" s="49"/>
      <c r="RJG6" s="49"/>
      <c r="RJH6" s="49"/>
      <c r="RJI6" s="49"/>
      <c r="RJJ6" s="49"/>
      <c r="RJK6" s="49"/>
      <c r="RJL6" s="49"/>
      <c r="RJM6" s="49"/>
      <c r="RJN6" s="49"/>
      <c r="RJO6" s="49"/>
      <c r="RJP6" s="49"/>
      <c r="RJQ6" s="49"/>
      <c r="RJR6" s="49"/>
      <c r="RJS6" s="49"/>
      <c r="RJT6" s="49"/>
      <c r="RJU6" s="49"/>
      <c r="RJV6" s="49"/>
      <c r="RJW6" s="49"/>
      <c r="RJX6" s="49"/>
      <c r="RJY6" s="49"/>
      <c r="RJZ6" s="49"/>
      <c r="RKA6" s="49"/>
      <c r="RKB6" s="49"/>
      <c r="RKC6" s="49"/>
      <c r="RKD6" s="49"/>
      <c r="RKE6" s="49"/>
      <c r="RKF6" s="49"/>
      <c r="RKG6" s="49"/>
      <c r="RKH6" s="49"/>
      <c r="RKI6" s="49"/>
      <c r="RKJ6" s="49"/>
      <c r="RKK6" s="49"/>
      <c r="RKL6" s="49"/>
      <c r="RKM6" s="49"/>
      <c r="RKN6" s="49"/>
      <c r="RKO6" s="49"/>
      <c r="RKP6" s="49"/>
      <c r="RKQ6" s="49"/>
      <c r="RKR6" s="49"/>
      <c r="RKS6" s="49"/>
      <c r="RKT6" s="49"/>
      <c r="RKU6" s="49"/>
      <c r="RKV6" s="49"/>
      <c r="RKW6" s="49"/>
      <c r="RKX6" s="49"/>
      <c r="RKY6" s="49"/>
      <c r="RKZ6" s="49"/>
      <c r="RLA6" s="49"/>
      <c r="RLB6" s="49"/>
      <c r="RLC6" s="49"/>
      <c r="RLD6" s="49"/>
      <c r="RLE6" s="49"/>
      <c r="RLF6" s="49"/>
      <c r="RLG6" s="49"/>
      <c r="RLH6" s="49"/>
      <c r="RLI6" s="49"/>
      <c r="RLJ6" s="49"/>
      <c r="RLK6" s="49"/>
      <c r="RLL6" s="49"/>
      <c r="RLM6" s="49"/>
      <c r="RLN6" s="49"/>
      <c r="RLO6" s="49"/>
      <c r="RLP6" s="49"/>
      <c r="RLQ6" s="49"/>
      <c r="RLR6" s="49"/>
      <c r="RLS6" s="49"/>
      <c r="RLT6" s="49"/>
      <c r="RLU6" s="49"/>
      <c r="RLV6" s="49"/>
      <c r="RLW6" s="49"/>
      <c r="RLX6" s="49"/>
      <c r="RLY6" s="49"/>
      <c r="RLZ6" s="49"/>
      <c r="RMA6" s="49"/>
      <c r="RMB6" s="49"/>
      <c r="RMC6" s="49"/>
      <c r="RMD6" s="49"/>
      <c r="RME6" s="49"/>
      <c r="RMF6" s="49"/>
      <c r="RMG6" s="49"/>
      <c r="RMH6" s="49"/>
      <c r="RMI6" s="49"/>
      <c r="RMJ6" s="49"/>
      <c r="RMK6" s="49"/>
      <c r="RML6" s="49"/>
      <c r="RMM6" s="49"/>
      <c r="RMN6" s="49"/>
      <c r="RMO6" s="49"/>
      <c r="RMP6" s="49"/>
      <c r="RMQ6" s="49"/>
      <c r="RMR6" s="49"/>
      <c r="RMS6" s="49"/>
      <c r="RMT6" s="49"/>
      <c r="RMU6" s="49"/>
      <c r="RMV6" s="49"/>
      <c r="RMW6" s="49"/>
      <c r="RMX6" s="49"/>
      <c r="RMY6" s="49"/>
      <c r="RMZ6" s="49"/>
      <c r="RNA6" s="49"/>
      <c r="RNB6" s="49"/>
      <c r="RNC6" s="49"/>
      <c r="RND6" s="49"/>
      <c r="RNE6" s="49"/>
      <c r="RNF6" s="49"/>
      <c r="RNG6" s="49"/>
      <c r="RNH6" s="49"/>
      <c r="RNI6" s="49"/>
      <c r="RNJ6" s="49"/>
      <c r="RNK6" s="49"/>
      <c r="RNL6" s="49"/>
      <c r="RNM6" s="49"/>
      <c r="RNN6" s="49"/>
      <c r="RNO6" s="49"/>
      <c r="RNP6" s="49"/>
      <c r="RNQ6" s="49"/>
      <c r="RNR6" s="49"/>
      <c r="RNS6" s="49"/>
      <c r="RNT6" s="49"/>
      <c r="RNU6" s="49"/>
      <c r="RNV6" s="49"/>
      <c r="RNW6" s="49"/>
      <c r="RNX6" s="49"/>
      <c r="RNY6" s="49"/>
      <c r="RNZ6" s="49"/>
      <c r="ROA6" s="49"/>
      <c r="ROB6" s="49"/>
      <c r="ROC6" s="49"/>
      <c r="ROD6" s="49"/>
      <c r="ROE6" s="49"/>
      <c r="ROF6" s="49"/>
      <c r="ROG6" s="49"/>
      <c r="ROH6" s="49"/>
      <c r="ROI6" s="49"/>
      <c r="ROJ6" s="49"/>
      <c r="ROK6" s="49"/>
      <c r="ROL6" s="49"/>
      <c r="ROM6" s="49"/>
      <c r="RON6" s="49"/>
      <c r="ROO6" s="49"/>
      <c r="ROP6" s="49"/>
      <c r="ROQ6" s="49"/>
      <c r="ROR6" s="49"/>
      <c r="ROS6" s="49"/>
      <c r="ROT6" s="49"/>
      <c r="ROU6" s="49"/>
      <c r="ROV6" s="49"/>
      <c r="ROW6" s="49"/>
      <c r="ROX6" s="49"/>
      <c r="ROY6" s="49"/>
      <c r="ROZ6" s="49"/>
      <c r="RPA6" s="49"/>
      <c r="RPB6" s="49"/>
      <c r="RPC6" s="49"/>
      <c r="RPD6" s="49"/>
      <c r="RPE6" s="49"/>
      <c r="RPF6" s="49"/>
      <c r="RPG6" s="49"/>
      <c r="RPH6" s="49"/>
      <c r="RPI6" s="49"/>
      <c r="RPJ6" s="49"/>
      <c r="RPK6" s="49"/>
      <c r="RPL6" s="49"/>
      <c r="RPM6" s="49"/>
      <c r="RPN6" s="49"/>
      <c r="RPO6" s="49"/>
      <c r="RPP6" s="49"/>
      <c r="RPQ6" s="49"/>
      <c r="RPR6" s="49"/>
      <c r="RPS6" s="49"/>
      <c r="RPT6" s="49"/>
      <c r="RPU6" s="49"/>
      <c r="RPV6" s="49"/>
      <c r="RPW6" s="49"/>
      <c r="RPX6" s="49"/>
      <c r="RPY6" s="49"/>
      <c r="RPZ6" s="49"/>
      <c r="RQA6" s="49"/>
      <c r="RQB6" s="49"/>
      <c r="RQC6" s="49"/>
      <c r="RQD6" s="49"/>
      <c r="RQE6" s="49"/>
      <c r="RQF6" s="49"/>
      <c r="RQG6" s="49"/>
      <c r="RQH6" s="49"/>
      <c r="RQI6" s="49"/>
      <c r="RQJ6" s="49"/>
      <c r="RQK6" s="49"/>
      <c r="RQL6" s="49"/>
      <c r="RQM6" s="49"/>
      <c r="RQN6" s="49"/>
      <c r="RQO6" s="49"/>
      <c r="RQP6" s="49"/>
      <c r="RQQ6" s="49"/>
      <c r="RQR6" s="49"/>
      <c r="RQS6" s="49"/>
      <c r="RQT6" s="49"/>
      <c r="RQU6" s="49"/>
      <c r="RQV6" s="49"/>
      <c r="RQW6" s="49"/>
      <c r="RQX6" s="49"/>
      <c r="RQY6" s="49"/>
      <c r="RQZ6" s="49"/>
      <c r="RRA6" s="49"/>
      <c r="RRB6" s="49"/>
      <c r="RRC6" s="49"/>
      <c r="RRD6" s="49"/>
      <c r="RRE6" s="49"/>
      <c r="RRF6" s="49"/>
      <c r="RRG6" s="49"/>
      <c r="RRH6" s="49"/>
      <c r="RRI6" s="49"/>
      <c r="RRJ6" s="49"/>
      <c r="RRK6" s="49"/>
      <c r="RRL6" s="49"/>
      <c r="RRM6" s="49"/>
      <c r="RRN6" s="49"/>
      <c r="RRO6" s="49"/>
      <c r="RRP6" s="49"/>
      <c r="RRQ6" s="49"/>
      <c r="RRR6" s="49"/>
      <c r="RRS6" s="49"/>
      <c r="RRT6" s="49"/>
      <c r="RRU6" s="49"/>
      <c r="RRV6" s="49"/>
      <c r="RRW6" s="49"/>
      <c r="RRX6" s="49"/>
      <c r="RRY6" s="49"/>
      <c r="RRZ6" s="49"/>
      <c r="RSA6" s="49"/>
      <c r="RSB6" s="49"/>
      <c r="RSC6" s="49"/>
      <c r="RSD6" s="49"/>
      <c r="RSE6" s="49"/>
      <c r="RSF6" s="49"/>
      <c r="RSG6" s="49"/>
      <c r="RSH6" s="49"/>
      <c r="RSI6" s="49"/>
      <c r="RSJ6" s="49"/>
      <c r="RSK6" s="49"/>
      <c r="RSL6" s="49"/>
      <c r="RSM6" s="49"/>
      <c r="RSN6" s="49"/>
      <c r="RSO6" s="49"/>
      <c r="RSP6" s="49"/>
      <c r="RSQ6" s="49"/>
      <c r="RSR6" s="49"/>
      <c r="RSS6" s="49"/>
      <c r="RST6" s="49"/>
      <c r="RSU6" s="49"/>
      <c r="RSV6" s="49"/>
      <c r="RSW6" s="49"/>
      <c r="RSX6" s="49"/>
      <c r="RSY6" s="49"/>
      <c r="RSZ6" s="49"/>
      <c r="RTA6" s="49"/>
      <c r="RTB6" s="49"/>
      <c r="RTC6" s="49"/>
      <c r="RTD6" s="49"/>
      <c r="RTE6" s="49"/>
      <c r="RTF6" s="49"/>
      <c r="RTG6" s="49"/>
      <c r="RTH6" s="49"/>
      <c r="RTI6" s="49"/>
      <c r="RTJ6" s="49"/>
      <c r="RTK6" s="49"/>
      <c r="RTL6" s="49"/>
      <c r="RTM6" s="49"/>
      <c r="RTN6" s="49"/>
      <c r="RTO6" s="49"/>
      <c r="RTP6" s="49"/>
      <c r="RTQ6" s="49"/>
      <c r="RTR6" s="49"/>
      <c r="RTS6" s="49"/>
      <c r="RTT6" s="49"/>
      <c r="RTU6" s="49"/>
      <c r="RTV6" s="49"/>
      <c r="RTW6" s="49"/>
      <c r="RTX6" s="49"/>
      <c r="RTY6" s="49"/>
      <c r="RTZ6" s="49"/>
      <c r="RUA6" s="49"/>
      <c r="RUB6" s="49"/>
      <c r="RUC6" s="49"/>
      <c r="RUD6" s="49"/>
      <c r="RUE6" s="49"/>
      <c r="RUF6" s="49"/>
      <c r="RUG6" s="49"/>
      <c r="RUH6" s="49"/>
      <c r="RUI6" s="49"/>
      <c r="RUJ6" s="49"/>
      <c r="RUK6" s="49"/>
      <c r="RUL6" s="49"/>
      <c r="RUM6" s="49"/>
      <c r="RUN6" s="49"/>
      <c r="RUO6" s="49"/>
      <c r="RUP6" s="49"/>
      <c r="RUQ6" s="49"/>
      <c r="RUR6" s="49"/>
      <c r="RUS6" s="49"/>
      <c r="RUT6" s="49"/>
      <c r="RUU6" s="49"/>
      <c r="RUV6" s="49"/>
      <c r="RUW6" s="49"/>
      <c r="RUX6" s="49"/>
      <c r="RUY6" s="49"/>
      <c r="RUZ6" s="49"/>
      <c r="RVA6" s="49"/>
      <c r="RVB6" s="49"/>
      <c r="RVC6" s="49"/>
      <c r="RVD6" s="49"/>
      <c r="RVE6" s="49"/>
      <c r="RVF6" s="49"/>
      <c r="RVG6" s="49"/>
      <c r="RVH6" s="49"/>
      <c r="RVI6" s="49"/>
      <c r="RVJ6" s="49"/>
      <c r="RVK6" s="49"/>
      <c r="RVL6" s="49"/>
      <c r="RVM6" s="49"/>
      <c r="RVN6" s="49"/>
      <c r="RVO6" s="49"/>
      <c r="RVP6" s="49"/>
      <c r="RVQ6" s="49"/>
      <c r="RVR6" s="49"/>
      <c r="RVS6" s="49"/>
      <c r="RVT6" s="49"/>
      <c r="RVU6" s="49"/>
      <c r="RVV6" s="49"/>
      <c r="RVW6" s="49"/>
      <c r="RVX6" s="49"/>
      <c r="RVY6" s="49"/>
      <c r="RVZ6" s="49"/>
      <c r="RWA6" s="49"/>
      <c r="RWB6" s="49"/>
      <c r="RWC6" s="49"/>
      <c r="RWD6" s="49"/>
      <c r="RWE6" s="49"/>
      <c r="RWF6" s="49"/>
      <c r="RWG6" s="49"/>
      <c r="RWH6" s="49"/>
      <c r="RWI6" s="49"/>
      <c r="RWJ6" s="49"/>
      <c r="RWK6" s="49"/>
      <c r="RWL6" s="49"/>
      <c r="RWM6" s="49"/>
      <c r="RWN6" s="49"/>
      <c r="RWO6" s="49"/>
      <c r="RWP6" s="49"/>
      <c r="RWQ6" s="49"/>
      <c r="RWR6" s="49"/>
      <c r="RWS6" s="49"/>
      <c r="RWT6" s="49"/>
      <c r="RWU6" s="49"/>
      <c r="RWV6" s="49"/>
      <c r="RWW6" s="49"/>
      <c r="RWX6" s="49"/>
      <c r="RWY6" s="49"/>
      <c r="RWZ6" s="49"/>
      <c r="RXA6" s="49"/>
      <c r="RXB6" s="49"/>
      <c r="RXC6" s="49"/>
      <c r="RXD6" s="49"/>
      <c r="RXE6" s="49"/>
      <c r="RXF6" s="49"/>
      <c r="RXG6" s="49"/>
      <c r="RXH6" s="49"/>
      <c r="RXI6" s="49"/>
      <c r="RXJ6" s="49"/>
      <c r="RXK6" s="49"/>
      <c r="RXL6" s="49"/>
      <c r="RXM6" s="49"/>
      <c r="RXN6" s="49"/>
      <c r="RXO6" s="49"/>
      <c r="RXP6" s="49"/>
      <c r="RXQ6" s="49"/>
      <c r="RXR6" s="49"/>
      <c r="RXS6" s="49"/>
      <c r="RXT6" s="49"/>
      <c r="RXU6" s="49"/>
      <c r="RXV6" s="49"/>
      <c r="RXW6" s="49"/>
      <c r="RXX6" s="49"/>
      <c r="RXY6" s="49"/>
      <c r="RXZ6" s="49"/>
      <c r="RYA6" s="49"/>
      <c r="RYB6" s="49"/>
      <c r="RYC6" s="49"/>
      <c r="RYD6" s="49"/>
      <c r="RYE6" s="49"/>
      <c r="RYF6" s="49"/>
      <c r="RYG6" s="49"/>
      <c r="RYH6" s="49"/>
      <c r="RYI6" s="49"/>
      <c r="RYJ6" s="49"/>
      <c r="RYK6" s="49"/>
      <c r="RYL6" s="49"/>
      <c r="RYM6" s="49"/>
      <c r="RYN6" s="49"/>
      <c r="RYO6" s="49"/>
      <c r="RYP6" s="49"/>
      <c r="RYQ6" s="49"/>
      <c r="RYR6" s="49"/>
      <c r="RYS6" s="49"/>
      <c r="RYT6" s="49"/>
      <c r="RYU6" s="49"/>
      <c r="RYV6" s="49"/>
      <c r="RYW6" s="49"/>
      <c r="RYX6" s="49"/>
      <c r="RYY6" s="49"/>
      <c r="RYZ6" s="49"/>
      <c r="RZA6" s="49"/>
      <c r="RZB6" s="49"/>
      <c r="RZC6" s="49"/>
      <c r="RZD6" s="49"/>
      <c r="RZE6" s="49"/>
      <c r="RZF6" s="49"/>
      <c r="RZG6" s="49"/>
      <c r="RZH6" s="49"/>
      <c r="RZI6" s="49"/>
      <c r="RZJ6" s="49"/>
      <c r="RZK6" s="49"/>
      <c r="RZL6" s="49"/>
      <c r="RZM6" s="49"/>
      <c r="RZN6" s="49"/>
      <c r="RZO6" s="49"/>
      <c r="RZP6" s="49"/>
      <c r="RZQ6" s="49"/>
      <c r="RZR6" s="49"/>
      <c r="RZS6" s="49"/>
      <c r="RZT6" s="49"/>
      <c r="RZU6" s="49"/>
      <c r="RZV6" s="49"/>
      <c r="RZW6" s="49"/>
      <c r="RZX6" s="49"/>
      <c r="RZY6" s="49"/>
      <c r="RZZ6" s="49"/>
      <c r="SAA6" s="49"/>
      <c r="SAB6" s="49"/>
      <c r="SAC6" s="49"/>
      <c r="SAD6" s="49"/>
      <c r="SAE6" s="49"/>
      <c r="SAF6" s="49"/>
      <c r="SAG6" s="49"/>
      <c r="SAH6" s="49"/>
      <c r="SAI6" s="49"/>
      <c r="SAJ6" s="49"/>
      <c r="SAK6" s="49"/>
      <c r="SAL6" s="49"/>
      <c r="SAM6" s="49"/>
      <c r="SAN6" s="49"/>
      <c r="SAO6" s="49"/>
      <c r="SAP6" s="49"/>
      <c r="SAQ6" s="49"/>
      <c r="SAR6" s="49"/>
      <c r="SAS6" s="49"/>
      <c r="SAT6" s="49"/>
      <c r="SAU6" s="49"/>
      <c r="SAV6" s="49"/>
      <c r="SAW6" s="49"/>
      <c r="SAX6" s="49"/>
      <c r="SAY6" s="49"/>
      <c r="SAZ6" s="49"/>
      <c r="SBA6" s="49"/>
      <c r="SBB6" s="49"/>
      <c r="SBC6" s="49"/>
      <c r="SBD6" s="49"/>
      <c r="SBE6" s="49"/>
      <c r="SBF6" s="49"/>
      <c r="SBG6" s="49"/>
      <c r="SBH6" s="49"/>
      <c r="SBI6" s="49"/>
      <c r="SBJ6" s="49"/>
      <c r="SBK6" s="49"/>
      <c r="SBL6" s="49"/>
      <c r="SBM6" s="49"/>
      <c r="SBN6" s="49"/>
      <c r="SBO6" s="49"/>
      <c r="SBP6" s="49"/>
      <c r="SBQ6" s="49"/>
      <c r="SBR6" s="49"/>
      <c r="SBS6" s="49"/>
      <c r="SBT6" s="49"/>
      <c r="SBU6" s="49"/>
      <c r="SBV6" s="49"/>
      <c r="SBW6" s="49"/>
      <c r="SBX6" s="49"/>
      <c r="SBY6" s="49"/>
      <c r="SBZ6" s="49"/>
      <c r="SCA6" s="49"/>
      <c r="SCB6" s="49"/>
      <c r="SCC6" s="49"/>
      <c r="SCD6" s="49"/>
      <c r="SCE6" s="49"/>
      <c r="SCF6" s="49"/>
      <c r="SCG6" s="49"/>
      <c r="SCH6" s="49"/>
      <c r="SCI6" s="49"/>
      <c r="SCJ6" s="49"/>
      <c r="SCK6" s="49"/>
      <c r="SCL6" s="49"/>
      <c r="SCM6" s="49"/>
      <c r="SCN6" s="49"/>
      <c r="SCO6" s="49"/>
      <c r="SCP6" s="49"/>
      <c r="SCQ6" s="49"/>
      <c r="SCR6" s="49"/>
      <c r="SCS6" s="49"/>
      <c r="SCT6" s="49"/>
      <c r="SCU6" s="49"/>
      <c r="SCV6" s="49"/>
      <c r="SCW6" s="49"/>
      <c r="SCX6" s="49"/>
      <c r="SCY6" s="49"/>
      <c r="SCZ6" s="49"/>
      <c r="SDA6" s="49"/>
      <c r="SDB6" s="49"/>
      <c r="SDC6" s="49"/>
      <c r="SDD6" s="49"/>
      <c r="SDE6" s="49"/>
      <c r="SDF6" s="49"/>
      <c r="SDG6" s="49"/>
      <c r="SDH6" s="49"/>
      <c r="SDI6" s="49"/>
      <c r="SDJ6" s="49"/>
      <c r="SDK6" s="49"/>
      <c r="SDL6" s="49"/>
      <c r="SDM6" s="49"/>
      <c r="SDN6" s="49"/>
      <c r="SDO6" s="49"/>
      <c r="SDP6" s="49"/>
      <c r="SDQ6" s="49"/>
      <c r="SDR6" s="49"/>
      <c r="SDS6" s="49"/>
      <c r="SDT6" s="49"/>
      <c r="SDU6" s="49"/>
      <c r="SDV6" s="49"/>
      <c r="SDW6" s="49"/>
      <c r="SDX6" s="49"/>
      <c r="SDY6" s="49"/>
      <c r="SDZ6" s="49"/>
      <c r="SEA6" s="49"/>
      <c r="SEB6" s="49"/>
      <c r="SEC6" s="49"/>
      <c r="SED6" s="49"/>
      <c r="SEE6" s="49"/>
      <c r="SEF6" s="49"/>
      <c r="SEG6" s="49"/>
      <c r="SEH6" s="49"/>
      <c r="SEI6" s="49"/>
      <c r="SEJ6" s="49"/>
      <c r="SEK6" s="49"/>
      <c r="SEL6" s="49"/>
      <c r="SEM6" s="49"/>
      <c r="SEN6" s="49"/>
      <c r="SEO6" s="49"/>
      <c r="SEP6" s="49"/>
      <c r="SEQ6" s="49"/>
      <c r="SER6" s="49"/>
      <c r="SES6" s="49"/>
      <c r="SET6" s="49"/>
      <c r="SEU6" s="49"/>
      <c r="SEV6" s="49"/>
      <c r="SEW6" s="49"/>
      <c r="SEX6" s="49"/>
      <c r="SEY6" s="49"/>
      <c r="SEZ6" s="49"/>
      <c r="SFA6" s="49"/>
      <c r="SFB6" s="49"/>
      <c r="SFC6" s="49"/>
      <c r="SFD6" s="49"/>
      <c r="SFE6" s="49"/>
      <c r="SFF6" s="49"/>
      <c r="SFG6" s="49"/>
      <c r="SFH6" s="49"/>
      <c r="SFI6" s="49"/>
      <c r="SFJ6" s="49"/>
      <c r="SFK6" s="49"/>
      <c r="SFL6" s="49"/>
      <c r="SFM6" s="49"/>
      <c r="SFN6" s="49"/>
      <c r="SFO6" s="49"/>
      <c r="SFP6" s="49"/>
      <c r="SFQ6" s="49"/>
      <c r="SFR6" s="49"/>
      <c r="SFS6" s="49"/>
      <c r="SFT6" s="49"/>
      <c r="SFU6" s="49"/>
      <c r="SFV6" s="49"/>
      <c r="SFW6" s="49"/>
      <c r="SFX6" s="49"/>
      <c r="SFY6" s="49"/>
      <c r="SFZ6" s="49"/>
      <c r="SGA6" s="49"/>
      <c r="SGB6" s="49"/>
      <c r="SGC6" s="49"/>
      <c r="SGD6" s="49"/>
      <c r="SGE6" s="49"/>
      <c r="SGF6" s="49"/>
      <c r="SGG6" s="49"/>
      <c r="SGH6" s="49"/>
      <c r="SGI6" s="49"/>
      <c r="SGJ6" s="49"/>
      <c r="SGK6" s="49"/>
      <c r="SGL6" s="49"/>
      <c r="SGM6" s="49"/>
      <c r="SGN6" s="49"/>
      <c r="SGO6" s="49"/>
      <c r="SGP6" s="49"/>
      <c r="SGQ6" s="49"/>
      <c r="SGR6" s="49"/>
      <c r="SGS6" s="49"/>
      <c r="SGT6" s="49"/>
      <c r="SGU6" s="49"/>
      <c r="SGV6" s="49"/>
      <c r="SGW6" s="49"/>
      <c r="SGX6" s="49"/>
      <c r="SGY6" s="49"/>
      <c r="SGZ6" s="49"/>
      <c r="SHA6" s="49"/>
      <c r="SHB6" s="49"/>
      <c r="SHC6" s="49"/>
      <c r="SHD6" s="49"/>
      <c r="SHE6" s="49"/>
      <c r="SHF6" s="49"/>
      <c r="SHG6" s="49"/>
      <c r="SHH6" s="49"/>
      <c r="SHI6" s="49"/>
      <c r="SHJ6" s="49"/>
      <c r="SHK6" s="49"/>
      <c r="SHL6" s="49"/>
      <c r="SHM6" s="49"/>
      <c r="SHN6" s="49"/>
      <c r="SHO6" s="49"/>
      <c r="SHP6" s="49"/>
      <c r="SHQ6" s="49"/>
      <c r="SHR6" s="49"/>
      <c r="SHS6" s="49"/>
      <c r="SHT6" s="49"/>
      <c r="SHU6" s="49"/>
      <c r="SHV6" s="49"/>
      <c r="SHW6" s="49"/>
      <c r="SHX6" s="49"/>
      <c r="SHY6" s="49"/>
      <c r="SHZ6" s="49"/>
      <c r="SIA6" s="49"/>
      <c r="SIB6" s="49"/>
      <c r="SIC6" s="49"/>
      <c r="SID6" s="49"/>
      <c r="SIE6" s="49"/>
      <c r="SIF6" s="49"/>
      <c r="SIG6" s="49"/>
      <c r="SIH6" s="49"/>
      <c r="SII6" s="49"/>
      <c r="SIJ6" s="49"/>
      <c r="SIK6" s="49"/>
      <c r="SIL6" s="49"/>
      <c r="SIM6" s="49"/>
      <c r="SIN6" s="49"/>
      <c r="SIO6" s="49"/>
      <c r="SIP6" s="49"/>
      <c r="SIQ6" s="49"/>
      <c r="SIR6" s="49"/>
      <c r="SIS6" s="49"/>
      <c r="SIT6" s="49"/>
      <c r="SIU6" s="49"/>
      <c r="SIV6" s="49"/>
      <c r="SIW6" s="49"/>
      <c r="SIX6" s="49"/>
      <c r="SIY6" s="49"/>
      <c r="SIZ6" s="49"/>
      <c r="SJA6" s="49"/>
      <c r="SJB6" s="49"/>
      <c r="SJC6" s="49"/>
      <c r="SJD6" s="49"/>
      <c r="SJE6" s="49"/>
      <c r="SJF6" s="49"/>
      <c r="SJG6" s="49"/>
      <c r="SJH6" s="49"/>
      <c r="SJI6" s="49"/>
      <c r="SJJ6" s="49"/>
      <c r="SJK6" s="49"/>
      <c r="SJL6" s="49"/>
      <c r="SJM6" s="49"/>
      <c r="SJN6" s="49"/>
      <c r="SJO6" s="49"/>
      <c r="SJP6" s="49"/>
      <c r="SJQ6" s="49"/>
      <c r="SJR6" s="49"/>
      <c r="SJS6" s="49"/>
      <c r="SJT6" s="49"/>
      <c r="SJU6" s="49"/>
      <c r="SJV6" s="49"/>
      <c r="SJW6" s="49"/>
      <c r="SJX6" s="49"/>
      <c r="SJY6" s="49"/>
      <c r="SJZ6" s="49"/>
      <c r="SKA6" s="49"/>
      <c r="SKB6" s="49"/>
      <c r="SKC6" s="49"/>
      <c r="SKD6" s="49"/>
      <c r="SKE6" s="49"/>
      <c r="SKF6" s="49"/>
      <c r="SKG6" s="49"/>
      <c r="SKH6" s="49"/>
      <c r="SKI6" s="49"/>
      <c r="SKJ6" s="49"/>
      <c r="SKK6" s="49"/>
      <c r="SKL6" s="49"/>
      <c r="SKM6" s="49"/>
      <c r="SKN6" s="49"/>
      <c r="SKO6" s="49"/>
      <c r="SKP6" s="49"/>
      <c r="SKQ6" s="49"/>
      <c r="SKR6" s="49"/>
      <c r="SKS6" s="49"/>
      <c r="SKT6" s="49"/>
      <c r="SKU6" s="49"/>
      <c r="SKV6" s="49"/>
      <c r="SKW6" s="49"/>
      <c r="SKX6" s="49"/>
      <c r="SKY6" s="49"/>
      <c r="SKZ6" s="49"/>
      <c r="SLA6" s="49"/>
      <c r="SLB6" s="49"/>
      <c r="SLC6" s="49"/>
      <c r="SLD6" s="49"/>
      <c r="SLE6" s="49"/>
      <c r="SLF6" s="49"/>
      <c r="SLG6" s="49"/>
      <c r="SLH6" s="49"/>
      <c r="SLI6" s="49"/>
      <c r="SLJ6" s="49"/>
      <c r="SLK6" s="49"/>
      <c r="SLL6" s="49"/>
      <c r="SLM6" s="49"/>
      <c r="SLN6" s="49"/>
      <c r="SLO6" s="49"/>
      <c r="SLP6" s="49"/>
      <c r="SLQ6" s="49"/>
      <c r="SLR6" s="49"/>
      <c r="SLS6" s="49"/>
      <c r="SLT6" s="49"/>
      <c r="SLU6" s="49"/>
      <c r="SLV6" s="49"/>
      <c r="SLW6" s="49"/>
      <c r="SLX6" s="49"/>
      <c r="SLY6" s="49"/>
      <c r="SLZ6" s="49"/>
      <c r="SMA6" s="49"/>
      <c r="SMB6" s="49"/>
      <c r="SMC6" s="49"/>
      <c r="SMD6" s="49"/>
      <c r="SME6" s="49"/>
      <c r="SMF6" s="49"/>
      <c r="SMG6" s="49"/>
      <c r="SMH6" s="49"/>
      <c r="SMI6" s="49"/>
      <c r="SMJ6" s="49"/>
      <c r="SMK6" s="49"/>
      <c r="SML6" s="49"/>
      <c r="SMM6" s="49"/>
      <c r="SMN6" s="49"/>
      <c r="SMO6" s="49"/>
      <c r="SMP6" s="49"/>
      <c r="SMQ6" s="49"/>
      <c r="SMR6" s="49"/>
      <c r="SMS6" s="49"/>
      <c r="SMT6" s="49"/>
      <c r="SMU6" s="49"/>
      <c r="SMV6" s="49"/>
      <c r="SMW6" s="49"/>
      <c r="SMX6" s="49"/>
      <c r="SMY6" s="49"/>
      <c r="SMZ6" s="49"/>
      <c r="SNA6" s="49"/>
      <c r="SNB6" s="49"/>
      <c r="SNC6" s="49"/>
      <c r="SND6" s="49"/>
      <c r="SNE6" s="49"/>
      <c r="SNF6" s="49"/>
      <c r="SNG6" s="49"/>
      <c r="SNH6" s="49"/>
      <c r="SNI6" s="49"/>
      <c r="SNJ6" s="49"/>
      <c r="SNK6" s="49"/>
      <c r="SNL6" s="49"/>
      <c r="SNM6" s="49"/>
      <c r="SNN6" s="49"/>
      <c r="SNO6" s="49"/>
      <c r="SNP6" s="49"/>
      <c r="SNQ6" s="49"/>
      <c r="SNR6" s="49"/>
      <c r="SNS6" s="49"/>
      <c r="SNT6" s="49"/>
      <c r="SNU6" s="49"/>
      <c r="SNV6" s="49"/>
      <c r="SNW6" s="49"/>
      <c r="SNX6" s="49"/>
      <c r="SNY6" s="49"/>
      <c r="SNZ6" s="49"/>
      <c r="SOA6" s="49"/>
      <c r="SOB6" s="49"/>
      <c r="SOC6" s="49"/>
      <c r="SOD6" s="49"/>
      <c r="SOE6" s="49"/>
      <c r="SOF6" s="49"/>
      <c r="SOG6" s="49"/>
      <c r="SOH6" s="49"/>
      <c r="SOI6" s="49"/>
      <c r="SOJ6" s="49"/>
      <c r="SOK6" s="49"/>
      <c r="SOL6" s="49"/>
      <c r="SOM6" s="49"/>
      <c r="SON6" s="49"/>
      <c r="SOO6" s="49"/>
      <c r="SOP6" s="49"/>
      <c r="SOQ6" s="49"/>
      <c r="SOR6" s="49"/>
      <c r="SOS6" s="49"/>
      <c r="SOT6" s="49"/>
      <c r="SOU6" s="49"/>
      <c r="SOV6" s="49"/>
      <c r="SOW6" s="49"/>
      <c r="SOX6" s="49"/>
      <c r="SOY6" s="49"/>
      <c r="SOZ6" s="49"/>
      <c r="SPA6" s="49"/>
      <c r="SPB6" s="49"/>
      <c r="SPC6" s="49"/>
      <c r="SPD6" s="49"/>
      <c r="SPE6" s="49"/>
      <c r="SPF6" s="49"/>
      <c r="SPG6" s="49"/>
      <c r="SPH6" s="49"/>
      <c r="SPI6" s="49"/>
      <c r="SPJ6" s="49"/>
      <c r="SPK6" s="49"/>
      <c r="SPL6" s="49"/>
      <c r="SPM6" s="49"/>
      <c r="SPN6" s="49"/>
      <c r="SPO6" s="49"/>
      <c r="SPP6" s="49"/>
      <c r="SPQ6" s="49"/>
      <c r="SPR6" s="49"/>
      <c r="SPS6" s="49"/>
      <c r="SPT6" s="49"/>
      <c r="SPU6" s="49"/>
      <c r="SPV6" s="49"/>
      <c r="SPW6" s="49"/>
      <c r="SPX6" s="49"/>
      <c r="SPY6" s="49"/>
      <c r="SPZ6" s="49"/>
      <c r="SQA6" s="49"/>
      <c r="SQB6" s="49"/>
      <c r="SQC6" s="49"/>
      <c r="SQD6" s="49"/>
      <c r="SQE6" s="49"/>
      <c r="SQF6" s="49"/>
      <c r="SQG6" s="49"/>
      <c r="SQH6" s="49"/>
      <c r="SQI6" s="49"/>
      <c r="SQJ6" s="49"/>
      <c r="SQK6" s="49"/>
      <c r="SQL6" s="49"/>
      <c r="SQM6" s="49"/>
      <c r="SQN6" s="49"/>
      <c r="SQO6" s="49"/>
      <c r="SQP6" s="49"/>
      <c r="SQQ6" s="49"/>
      <c r="SQR6" s="49"/>
      <c r="SQS6" s="49"/>
      <c r="SQT6" s="49"/>
      <c r="SQU6" s="49"/>
      <c r="SQV6" s="49"/>
      <c r="SQW6" s="49"/>
      <c r="SQX6" s="49"/>
      <c r="SQY6" s="49"/>
      <c r="SQZ6" s="49"/>
      <c r="SRA6" s="49"/>
      <c r="SRB6" s="49"/>
      <c r="SRC6" s="49"/>
      <c r="SRD6" s="49"/>
      <c r="SRE6" s="49"/>
      <c r="SRF6" s="49"/>
      <c r="SRG6" s="49"/>
      <c r="SRH6" s="49"/>
      <c r="SRI6" s="49"/>
      <c r="SRJ6" s="49"/>
      <c r="SRK6" s="49"/>
      <c r="SRL6" s="49"/>
      <c r="SRM6" s="49"/>
      <c r="SRN6" s="49"/>
      <c r="SRO6" s="49"/>
      <c r="SRP6" s="49"/>
      <c r="SRQ6" s="49"/>
      <c r="SRR6" s="49"/>
      <c r="SRS6" s="49"/>
      <c r="SRT6" s="49"/>
      <c r="SRU6" s="49"/>
      <c r="SRV6" s="49"/>
      <c r="SRW6" s="49"/>
      <c r="SRX6" s="49"/>
      <c r="SRY6" s="49"/>
      <c r="SRZ6" s="49"/>
      <c r="SSA6" s="49"/>
      <c r="SSB6" s="49"/>
      <c r="SSC6" s="49"/>
      <c r="SSD6" s="49"/>
      <c r="SSE6" s="49"/>
      <c r="SSF6" s="49"/>
      <c r="SSG6" s="49"/>
      <c r="SSH6" s="49"/>
      <c r="SSI6" s="49"/>
      <c r="SSJ6" s="49"/>
      <c r="SSK6" s="49"/>
      <c r="SSL6" s="49"/>
      <c r="SSM6" s="49"/>
      <c r="SSN6" s="49"/>
      <c r="SSO6" s="49"/>
      <c r="SSP6" s="49"/>
      <c r="SSQ6" s="49"/>
      <c r="SSR6" s="49"/>
      <c r="SSS6" s="49"/>
      <c r="SST6" s="49"/>
      <c r="SSU6" s="49"/>
      <c r="SSV6" s="49"/>
      <c r="SSW6" s="49"/>
      <c r="SSX6" s="49"/>
      <c r="SSY6" s="49"/>
      <c r="SSZ6" s="49"/>
      <c r="STA6" s="49"/>
      <c r="STB6" s="49"/>
      <c r="STC6" s="49"/>
      <c r="STD6" s="49"/>
      <c r="STE6" s="49"/>
      <c r="STF6" s="49"/>
      <c r="STG6" s="49"/>
      <c r="STH6" s="49"/>
      <c r="STI6" s="49"/>
      <c r="STJ6" s="49"/>
      <c r="STK6" s="49"/>
      <c r="STL6" s="49"/>
      <c r="STM6" s="49"/>
      <c r="STN6" s="49"/>
      <c r="STO6" s="49"/>
      <c r="STP6" s="49"/>
      <c r="STQ6" s="49"/>
      <c r="STR6" s="49"/>
      <c r="STS6" s="49"/>
      <c r="STT6" s="49"/>
      <c r="STU6" s="49"/>
      <c r="STV6" s="49"/>
      <c r="STW6" s="49"/>
      <c r="STX6" s="49"/>
      <c r="STY6" s="49"/>
      <c r="STZ6" s="49"/>
      <c r="SUA6" s="49"/>
      <c r="SUB6" s="49"/>
      <c r="SUC6" s="49"/>
      <c r="SUD6" s="49"/>
      <c r="SUE6" s="49"/>
      <c r="SUF6" s="49"/>
      <c r="SUG6" s="49"/>
      <c r="SUH6" s="49"/>
      <c r="SUI6" s="49"/>
      <c r="SUJ6" s="49"/>
      <c r="SUK6" s="49"/>
      <c r="SUL6" s="49"/>
      <c r="SUM6" s="49"/>
      <c r="SUN6" s="49"/>
      <c r="SUO6" s="49"/>
      <c r="SUP6" s="49"/>
      <c r="SUQ6" s="49"/>
      <c r="SUR6" s="49"/>
      <c r="SUS6" s="49"/>
      <c r="SUT6" s="49"/>
      <c r="SUU6" s="49"/>
      <c r="SUV6" s="49"/>
      <c r="SUW6" s="49"/>
      <c r="SUX6" s="49"/>
      <c r="SUY6" s="49"/>
      <c r="SUZ6" s="49"/>
      <c r="SVA6" s="49"/>
      <c r="SVB6" s="49"/>
      <c r="SVC6" s="49"/>
      <c r="SVD6" s="49"/>
      <c r="SVE6" s="49"/>
      <c r="SVF6" s="49"/>
      <c r="SVG6" s="49"/>
      <c r="SVH6" s="49"/>
      <c r="SVI6" s="49"/>
      <c r="SVJ6" s="49"/>
      <c r="SVK6" s="49"/>
      <c r="SVL6" s="49"/>
      <c r="SVM6" s="49"/>
      <c r="SVN6" s="49"/>
      <c r="SVO6" s="49"/>
      <c r="SVP6" s="49"/>
      <c r="SVQ6" s="49"/>
      <c r="SVR6" s="49"/>
      <c r="SVS6" s="49"/>
      <c r="SVT6" s="49"/>
      <c r="SVU6" s="49"/>
      <c r="SVV6" s="49"/>
      <c r="SVW6" s="49"/>
      <c r="SVX6" s="49"/>
      <c r="SVY6" s="49"/>
      <c r="SVZ6" s="49"/>
      <c r="SWA6" s="49"/>
      <c r="SWB6" s="49"/>
      <c r="SWC6" s="49"/>
      <c r="SWD6" s="49"/>
      <c r="SWE6" s="49"/>
      <c r="SWF6" s="49"/>
      <c r="SWG6" s="49"/>
      <c r="SWH6" s="49"/>
      <c r="SWI6" s="49"/>
      <c r="SWJ6" s="49"/>
      <c r="SWK6" s="49"/>
      <c r="SWL6" s="49"/>
      <c r="SWM6" s="49"/>
      <c r="SWN6" s="49"/>
      <c r="SWO6" s="49"/>
      <c r="SWP6" s="49"/>
      <c r="SWQ6" s="49"/>
      <c r="SWR6" s="49"/>
      <c r="SWS6" s="49"/>
      <c r="SWT6" s="49"/>
      <c r="SWU6" s="49"/>
      <c r="SWV6" s="49"/>
      <c r="SWW6" s="49"/>
      <c r="SWX6" s="49"/>
      <c r="SWY6" s="49"/>
      <c r="SWZ6" s="49"/>
      <c r="SXA6" s="49"/>
      <c r="SXB6" s="49"/>
      <c r="SXC6" s="49"/>
      <c r="SXD6" s="49"/>
      <c r="SXE6" s="49"/>
      <c r="SXF6" s="49"/>
      <c r="SXG6" s="49"/>
      <c r="SXH6" s="49"/>
      <c r="SXI6" s="49"/>
      <c r="SXJ6" s="49"/>
      <c r="SXK6" s="49"/>
      <c r="SXL6" s="49"/>
      <c r="SXM6" s="49"/>
      <c r="SXN6" s="49"/>
      <c r="SXO6" s="49"/>
      <c r="SXP6" s="49"/>
      <c r="SXQ6" s="49"/>
      <c r="SXR6" s="49"/>
      <c r="SXS6" s="49"/>
      <c r="SXT6" s="49"/>
      <c r="SXU6" s="49"/>
      <c r="SXV6" s="49"/>
      <c r="SXW6" s="49"/>
      <c r="SXX6" s="49"/>
      <c r="SXY6" s="49"/>
      <c r="SXZ6" s="49"/>
      <c r="SYA6" s="49"/>
      <c r="SYB6" s="49"/>
      <c r="SYC6" s="49"/>
      <c r="SYD6" s="49"/>
      <c r="SYE6" s="49"/>
      <c r="SYF6" s="49"/>
      <c r="SYG6" s="49"/>
      <c r="SYH6" s="49"/>
      <c r="SYI6" s="49"/>
      <c r="SYJ6" s="49"/>
      <c r="SYK6" s="49"/>
      <c r="SYL6" s="49"/>
      <c r="SYM6" s="49"/>
      <c r="SYN6" s="49"/>
      <c r="SYO6" s="49"/>
      <c r="SYP6" s="49"/>
      <c r="SYQ6" s="49"/>
      <c r="SYR6" s="49"/>
      <c r="SYS6" s="49"/>
      <c r="SYT6" s="49"/>
      <c r="SYU6" s="49"/>
      <c r="SYV6" s="49"/>
      <c r="SYW6" s="49"/>
      <c r="SYX6" s="49"/>
      <c r="SYY6" s="49"/>
      <c r="SYZ6" s="49"/>
      <c r="SZA6" s="49"/>
      <c r="SZB6" s="49"/>
      <c r="SZC6" s="49"/>
      <c r="SZD6" s="49"/>
      <c r="SZE6" s="49"/>
      <c r="SZF6" s="49"/>
      <c r="SZG6" s="49"/>
      <c r="SZH6" s="49"/>
      <c r="SZI6" s="49"/>
      <c r="SZJ6" s="49"/>
      <c r="SZK6" s="49"/>
      <c r="SZL6" s="49"/>
      <c r="SZM6" s="49"/>
      <c r="SZN6" s="49"/>
      <c r="SZO6" s="49"/>
      <c r="SZP6" s="49"/>
      <c r="SZQ6" s="49"/>
      <c r="SZR6" s="49"/>
      <c r="SZS6" s="49"/>
      <c r="SZT6" s="49"/>
      <c r="SZU6" s="49"/>
      <c r="SZV6" s="49"/>
      <c r="SZW6" s="49"/>
      <c r="SZX6" s="49"/>
      <c r="SZY6" s="49"/>
      <c r="SZZ6" s="49"/>
      <c r="TAA6" s="49"/>
      <c r="TAB6" s="49"/>
      <c r="TAC6" s="49"/>
      <c r="TAD6" s="49"/>
      <c r="TAE6" s="49"/>
      <c r="TAF6" s="49"/>
      <c r="TAG6" s="49"/>
      <c r="TAH6" s="49"/>
      <c r="TAI6" s="49"/>
      <c r="TAJ6" s="49"/>
      <c r="TAK6" s="49"/>
      <c r="TAL6" s="49"/>
      <c r="TAM6" s="49"/>
      <c r="TAN6" s="49"/>
      <c r="TAO6" s="49"/>
      <c r="TAP6" s="49"/>
      <c r="TAQ6" s="49"/>
      <c r="TAR6" s="49"/>
      <c r="TAS6" s="49"/>
      <c r="TAT6" s="49"/>
      <c r="TAU6" s="49"/>
      <c r="TAV6" s="49"/>
      <c r="TAW6" s="49"/>
      <c r="TAX6" s="49"/>
      <c r="TAY6" s="49"/>
      <c r="TAZ6" s="49"/>
      <c r="TBA6" s="49"/>
      <c r="TBB6" s="49"/>
      <c r="TBC6" s="49"/>
      <c r="TBD6" s="49"/>
      <c r="TBE6" s="49"/>
      <c r="TBF6" s="49"/>
      <c r="TBG6" s="49"/>
      <c r="TBH6" s="49"/>
      <c r="TBI6" s="49"/>
      <c r="TBJ6" s="49"/>
      <c r="TBK6" s="49"/>
      <c r="TBL6" s="49"/>
      <c r="TBM6" s="49"/>
      <c r="TBN6" s="49"/>
      <c r="TBO6" s="49"/>
      <c r="TBP6" s="49"/>
      <c r="TBQ6" s="49"/>
      <c r="TBR6" s="49"/>
      <c r="TBS6" s="49"/>
      <c r="TBT6" s="49"/>
      <c r="TBU6" s="49"/>
      <c r="TBV6" s="49"/>
      <c r="TBW6" s="49"/>
      <c r="TBX6" s="49"/>
      <c r="TBY6" s="49"/>
      <c r="TBZ6" s="49"/>
      <c r="TCA6" s="49"/>
      <c r="TCB6" s="49"/>
      <c r="TCC6" s="49"/>
      <c r="TCD6" s="49"/>
      <c r="TCE6" s="49"/>
      <c r="TCF6" s="49"/>
      <c r="TCG6" s="49"/>
      <c r="TCH6" s="49"/>
      <c r="TCI6" s="49"/>
      <c r="TCJ6" s="49"/>
      <c r="TCK6" s="49"/>
      <c r="TCL6" s="49"/>
      <c r="TCM6" s="49"/>
      <c r="TCN6" s="49"/>
      <c r="TCO6" s="49"/>
      <c r="TCP6" s="49"/>
      <c r="TCQ6" s="49"/>
      <c r="TCR6" s="49"/>
      <c r="TCS6" s="49"/>
      <c r="TCT6" s="49"/>
      <c r="TCU6" s="49"/>
      <c r="TCV6" s="49"/>
      <c r="TCW6" s="49"/>
      <c r="TCX6" s="49"/>
      <c r="TCY6" s="49"/>
      <c r="TCZ6" s="49"/>
      <c r="TDA6" s="49"/>
      <c r="TDB6" s="49"/>
      <c r="TDC6" s="49"/>
      <c r="TDD6" s="49"/>
      <c r="TDE6" s="49"/>
      <c r="TDF6" s="49"/>
      <c r="TDG6" s="49"/>
      <c r="TDH6" s="49"/>
      <c r="TDI6" s="49"/>
      <c r="TDJ6" s="49"/>
      <c r="TDK6" s="49"/>
      <c r="TDL6" s="49"/>
      <c r="TDM6" s="49"/>
      <c r="TDN6" s="49"/>
      <c r="TDO6" s="49"/>
      <c r="TDP6" s="49"/>
      <c r="TDQ6" s="49"/>
      <c r="TDR6" s="49"/>
      <c r="TDS6" s="49"/>
      <c r="TDT6" s="49"/>
      <c r="TDU6" s="49"/>
      <c r="TDV6" s="49"/>
      <c r="TDW6" s="49"/>
      <c r="TDX6" s="49"/>
      <c r="TDY6" s="49"/>
      <c r="TDZ6" s="49"/>
      <c r="TEA6" s="49"/>
      <c r="TEB6" s="49"/>
      <c r="TEC6" s="49"/>
      <c r="TED6" s="49"/>
      <c r="TEE6" s="49"/>
      <c r="TEF6" s="49"/>
      <c r="TEG6" s="49"/>
      <c r="TEH6" s="49"/>
      <c r="TEI6" s="49"/>
      <c r="TEJ6" s="49"/>
      <c r="TEK6" s="49"/>
      <c r="TEL6" s="49"/>
      <c r="TEM6" s="49"/>
      <c r="TEN6" s="49"/>
      <c r="TEO6" s="49"/>
      <c r="TEP6" s="49"/>
      <c r="TEQ6" s="49"/>
      <c r="TER6" s="49"/>
      <c r="TES6" s="49"/>
      <c r="TET6" s="49"/>
      <c r="TEU6" s="49"/>
      <c r="TEV6" s="49"/>
      <c r="TEW6" s="49"/>
      <c r="TEX6" s="49"/>
      <c r="TEY6" s="49"/>
      <c r="TEZ6" s="49"/>
      <c r="TFA6" s="49"/>
      <c r="TFB6" s="49"/>
      <c r="TFC6" s="49"/>
      <c r="TFD6" s="49"/>
      <c r="TFE6" s="49"/>
      <c r="TFF6" s="49"/>
      <c r="TFG6" s="49"/>
      <c r="TFH6" s="49"/>
      <c r="TFI6" s="49"/>
      <c r="TFJ6" s="49"/>
      <c r="TFK6" s="49"/>
      <c r="TFL6" s="49"/>
      <c r="TFM6" s="49"/>
      <c r="TFN6" s="49"/>
      <c r="TFO6" s="49"/>
      <c r="TFP6" s="49"/>
      <c r="TFQ6" s="49"/>
      <c r="TFR6" s="49"/>
      <c r="TFS6" s="49"/>
      <c r="TFT6" s="49"/>
      <c r="TFU6" s="49"/>
      <c r="TFV6" s="49"/>
      <c r="TFW6" s="49"/>
      <c r="TFX6" s="49"/>
      <c r="TFY6" s="49"/>
      <c r="TFZ6" s="49"/>
      <c r="TGA6" s="49"/>
      <c r="TGB6" s="49"/>
      <c r="TGC6" s="49"/>
      <c r="TGD6" s="49"/>
      <c r="TGE6" s="49"/>
      <c r="TGF6" s="49"/>
      <c r="TGG6" s="49"/>
      <c r="TGH6" s="49"/>
      <c r="TGI6" s="49"/>
      <c r="TGJ6" s="49"/>
      <c r="TGK6" s="49"/>
      <c r="TGL6" s="49"/>
      <c r="TGM6" s="49"/>
      <c r="TGN6" s="49"/>
      <c r="TGO6" s="49"/>
      <c r="TGP6" s="49"/>
      <c r="TGQ6" s="49"/>
      <c r="TGR6" s="49"/>
      <c r="TGS6" s="49"/>
      <c r="TGT6" s="49"/>
      <c r="TGU6" s="49"/>
      <c r="TGV6" s="49"/>
      <c r="TGW6" s="49"/>
      <c r="TGX6" s="49"/>
      <c r="TGY6" s="49"/>
      <c r="TGZ6" s="49"/>
      <c r="THA6" s="49"/>
      <c r="THB6" s="49"/>
      <c r="THC6" s="49"/>
      <c r="THD6" s="49"/>
      <c r="THE6" s="49"/>
      <c r="THF6" s="49"/>
      <c r="THG6" s="49"/>
      <c r="THH6" s="49"/>
      <c r="THI6" s="49"/>
      <c r="THJ6" s="49"/>
      <c r="THK6" s="49"/>
      <c r="THL6" s="49"/>
      <c r="THM6" s="49"/>
      <c r="THN6" s="49"/>
      <c r="THO6" s="49"/>
      <c r="THP6" s="49"/>
      <c r="THQ6" s="49"/>
      <c r="THR6" s="49"/>
      <c r="THS6" s="49"/>
      <c r="THT6" s="49"/>
      <c r="THU6" s="49"/>
      <c r="THV6" s="49"/>
      <c r="THW6" s="49"/>
      <c r="THX6" s="49"/>
      <c r="THY6" s="49"/>
      <c r="THZ6" s="49"/>
      <c r="TIA6" s="49"/>
      <c r="TIB6" s="49"/>
      <c r="TIC6" s="49"/>
      <c r="TID6" s="49"/>
      <c r="TIE6" s="49"/>
      <c r="TIF6" s="49"/>
      <c r="TIG6" s="49"/>
      <c r="TIH6" s="49"/>
      <c r="TII6" s="49"/>
      <c r="TIJ6" s="49"/>
      <c r="TIK6" s="49"/>
      <c r="TIL6" s="49"/>
      <c r="TIM6" s="49"/>
      <c r="TIN6" s="49"/>
      <c r="TIO6" s="49"/>
      <c r="TIP6" s="49"/>
      <c r="TIQ6" s="49"/>
      <c r="TIR6" s="49"/>
      <c r="TIS6" s="49"/>
      <c r="TIT6" s="49"/>
      <c r="TIU6" s="49"/>
      <c r="TIV6" s="49"/>
      <c r="TIW6" s="49"/>
      <c r="TIX6" s="49"/>
      <c r="TIY6" s="49"/>
      <c r="TIZ6" s="49"/>
      <c r="TJA6" s="49"/>
      <c r="TJB6" s="49"/>
      <c r="TJC6" s="49"/>
      <c r="TJD6" s="49"/>
      <c r="TJE6" s="49"/>
      <c r="TJF6" s="49"/>
      <c r="TJG6" s="49"/>
      <c r="TJH6" s="49"/>
      <c r="TJI6" s="49"/>
      <c r="TJJ6" s="49"/>
      <c r="TJK6" s="49"/>
      <c r="TJL6" s="49"/>
      <c r="TJM6" s="49"/>
      <c r="TJN6" s="49"/>
      <c r="TJO6" s="49"/>
      <c r="TJP6" s="49"/>
      <c r="TJQ6" s="49"/>
      <c r="TJR6" s="49"/>
      <c r="TJS6" s="49"/>
      <c r="TJT6" s="49"/>
      <c r="TJU6" s="49"/>
      <c r="TJV6" s="49"/>
      <c r="TJW6" s="49"/>
      <c r="TJX6" s="49"/>
      <c r="TJY6" s="49"/>
      <c r="TJZ6" s="49"/>
      <c r="TKA6" s="49"/>
      <c r="TKB6" s="49"/>
      <c r="TKC6" s="49"/>
      <c r="TKD6" s="49"/>
      <c r="TKE6" s="49"/>
      <c r="TKF6" s="49"/>
      <c r="TKG6" s="49"/>
      <c r="TKH6" s="49"/>
      <c r="TKI6" s="49"/>
      <c r="TKJ6" s="49"/>
      <c r="TKK6" s="49"/>
      <c r="TKL6" s="49"/>
      <c r="TKM6" s="49"/>
      <c r="TKN6" s="49"/>
      <c r="TKO6" s="49"/>
      <c r="TKP6" s="49"/>
      <c r="TKQ6" s="49"/>
      <c r="TKR6" s="49"/>
      <c r="TKS6" s="49"/>
      <c r="TKT6" s="49"/>
      <c r="TKU6" s="49"/>
      <c r="TKV6" s="49"/>
      <c r="TKW6" s="49"/>
      <c r="TKX6" s="49"/>
      <c r="TKY6" s="49"/>
      <c r="TKZ6" s="49"/>
      <c r="TLA6" s="49"/>
      <c r="TLB6" s="49"/>
      <c r="TLC6" s="49"/>
      <c r="TLD6" s="49"/>
      <c r="TLE6" s="49"/>
      <c r="TLF6" s="49"/>
      <c r="TLG6" s="49"/>
      <c r="TLH6" s="49"/>
      <c r="TLI6" s="49"/>
      <c r="TLJ6" s="49"/>
      <c r="TLK6" s="49"/>
      <c r="TLL6" s="49"/>
      <c r="TLM6" s="49"/>
      <c r="TLN6" s="49"/>
      <c r="TLO6" s="49"/>
      <c r="TLP6" s="49"/>
      <c r="TLQ6" s="49"/>
      <c r="TLR6" s="49"/>
      <c r="TLS6" s="49"/>
      <c r="TLT6" s="49"/>
      <c r="TLU6" s="49"/>
      <c r="TLV6" s="49"/>
      <c r="TLW6" s="49"/>
      <c r="TLX6" s="49"/>
      <c r="TLY6" s="49"/>
      <c r="TLZ6" s="49"/>
      <c r="TMA6" s="49"/>
      <c r="TMB6" s="49"/>
      <c r="TMC6" s="49"/>
      <c r="TMD6" s="49"/>
      <c r="TME6" s="49"/>
      <c r="TMF6" s="49"/>
      <c r="TMG6" s="49"/>
      <c r="TMH6" s="49"/>
      <c r="TMI6" s="49"/>
      <c r="TMJ6" s="49"/>
      <c r="TMK6" s="49"/>
      <c r="TML6" s="49"/>
      <c r="TMM6" s="49"/>
      <c r="TMN6" s="49"/>
      <c r="TMO6" s="49"/>
      <c r="TMP6" s="49"/>
      <c r="TMQ6" s="49"/>
      <c r="TMR6" s="49"/>
      <c r="TMS6" s="49"/>
      <c r="TMT6" s="49"/>
      <c r="TMU6" s="49"/>
      <c r="TMV6" s="49"/>
      <c r="TMW6" s="49"/>
      <c r="TMX6" s="49"/>
      <c r="TMY6" s="49"/>
      <c r="TMZ6" s="49"/>
      <c r="TNA6" s="49"/>
      <c r="TNB6" s="49"/>
      <c r="TNC6" s="49"/>
      <c r="TND6" s="49"/>
      <c r="TNE6" s="49"/>
      <c r="TNF6" s="49"/>
      <c r="TNG6" s="49"/>
      <c r="TNH6" s="49"/>
      <c r="TNI6" s="49"/>
      <c r="TNJ6" s="49"/>
      <c r="TNK6" s="49"/>
      <c r="TNL6" s="49"/>
      <c r="TNM6" s="49"/>
      <c r="TNN6" s="49"/>
      <c r="TNO6" s="49"/>
      <c r="TNP6" s="49"/>
      <c r="TNQ6" s="49"/>
      <c r="TNR6" s="49"/>
      <c r="TNS6" s="49"/>
      <c r="TNT6" s="49"/>
      <c r="TNU6" s="49"/>
      <c r="TNV6" s="49"/>
      <c r="TNW6" s="49"/>
      <c r="TNX6" s="49"/>
      <c r="TNY6" s="49"/>
      <c r="TNZ6" s="49"/>
      <c r="TOA6" s="49"/>
      <c r="TOB6" s="49"/>
      <c r="TOC6" s="49"/>
      <c r="TOD6" s="49"/>
      <c r="TOE6" s="49"/>
      <c r="TOF6" s="49"/>
      <c r="TOG6" s="49"/>
      <c r="TOH6" s="49"/>
      <c r="TOI6" s="49"/>
      <c r="TOJ6" s="49"/>
      <c r="TOK6" s="49"/>
      <c r="TOL6" s="49"/>
      <c r="TOM6" s="49"/>
      <c r="TON6" s="49"/>
      <c r="TOO6" s="49"/>
      <c r="TOP6" s="49"/>
      <c r="TOQ6" s="49"/>
      <c r="TOR6" s="49"/>
      <c r="TOS6" s="49"/>
      <c r="TOT6" s="49"/>
      <c r="TOU6" s="49"/>
      <c r="TOV6" s="49"/>
      <c r="TOW6" s="49"/>
      <c r="TOX6" s="49"/>
      <c r="TOY6" s="49"/>
      <c r="TOZ6" s="49"/>
      <c r="TPA6" s="49"/>
      <c r="TPB6" s="49"/>
      <c r="TPC6" s="49"/>
      <c r="TPD6" s="49"/>
      <c r="TPE6" s="49"/>
      <c r="TPF6" s="49"/>
      <c r="TPG6" s="49"/>
      <c r="TPH6" s="49"/>
      <c r="TPI6" s="49"/>
      <c r="TPJ6" s="49"/>
      <c r="TPK6" s="49"/>
      <c r="TPL6" s="49"/>
      <c r="TPM6" s="49"/>
      <c r="TPN6" s="49"/>
      <c r="TPO6" s="49"/>
      <c r="TPP6" s="49"/>
      <c r="TPQ6" s="49"/>
      <c r="TPR6" s="49"/>
      <c r="TPS6" s="49"/>
      <c r="TPT6" s="49"/>
      <c r="TPU6" s="49"/>
      <c r="TPV6" s="49"/>
      <c r="TPW6" s="49"/>
      <c r="TPX6" s="49"/>
      <c r="TPY6" s="49"/>
      <c r="TPZ6" s="49"/>
      <c r="TQA6" s="49"/>
      <c r="TQB6" s="49"/>
      <c r="TQC6" s="49"/>
      <c r="TQD6" s="49"/>
      <c r="TQE6" s="49"/>
      <c r="TQF6" s="49"/>
      <c r="TQG6" s="49"/>
      <c r="TQH6" s="49"/>
      <c r="TQI6" s="49"/>
      <c r="TQJ6" s="49"/>
      <c r="TQK6" s="49"/>
      <c r="TQL6" s="49"/>
      <c r="TQM6" s="49"/>
      <c r="TQN6" s="49"/>
      <c r="TQO6" s="49"/>
      <c r="TQP6" s="49"/>
      <c r="TQQ6" s="49"/>
      <c r="TQR6" s="49"/>
      <c r="TQS6" s="49"/>
      <c r="TQT6" s="49"/>
      <c r="TQU6" s="49"/>
      <c r="TQV6" s="49"/>
      <c r="TQW6" s="49"/>
      <c r="TQX6" s="49"/>
      <c r="TQY6" s="49"/>
      <c r="TQZ6" s="49"/>
      <c r="TRA6" s="49"/>
      <c r="TRB6" s="49"/>
      <c r="TRC6" s="49"/>
      <c r="TRD6" s="49"/>
      <c r="TRE6" s="49"/>
      <c r="TRF6" s="49"/>
      <c r="TRG6" s="49"/>
      <c r="TRH6" s="49"/>
      <c r="TRI6" s="49"/>
      <c r="TRJ6" s="49"/>
      <c r="TRK6" s="49"/>
      <c r="TRL6" s="49"/>
      <c r="TRM6" s="49"/>
      <c r="TRN6" s="49"/>
      <c r="TRO6" s="49"/>
      <c r="TRP6" s="49"/>
      <c r="TRQ6" s="49"/>
      <c r="TRR6" s="49"/>
      <c r="TRS6" s="49"/>
      <c r="TRT6" s="49"/>
      <c r="TRU6" s="49"/>
      <c r="TRV6" s="49"/>
      <c r="TRW6" s="49"/>
      <c r="TRX6" s="49"/>
      <c r="TRY6" s="49"/>
      <c r="TRZ6" s="49"/>
      <c r="TSA6" s="49"/>
      <c r="TSB6" s="49"/>
      <c r="TSC6" s="49"/>
      <c r="TSD6" s="49"/>
      <c r="TSE6" s="49"/>
      <c r="TSF6" s="49"/>
      <c r="TSG6" s="49"/>
      <c r="TSH6" s="49"/>
      <c r="TSI6" s="49"/>
      <c r="TSJ6" s="49"/>
      <c r="TSK6" s="49"/>
      <c r="TSL6" s="49"/>
      <c r="TSM6" s="49"/>
      <c r="TSN6" s="49"/>
      <c r="TSO6" s="49"/>
      <c r="TSP6" s="49"/>
      <c r="TSQ6" s="49"/>
      <c r="TSR6" s="49"/>
      <c r="TSS6" s="49"/>
      <c r="TST6" s="49"/>
      <c r="TSU6" s="49"/>
      <c r="TSV6" s="49"/>
      <c r="TSW6" s="49"/>
      <c r="TSX6" s="49"/>
      <c r="TSY6" s="49"/>
      <c r="TSZ6" s="49"/>
      <c r="TTA6" s="49"/>
      <c r="TTB6" s="49"/>
      <c r="TTC6" s="49"/>
      <c r="TTD6" s="49"/>
      <c r="TTE6" s="49"/>
      <c r="TTF6" s="49"/>
      <c r="TTG6" s="49"/>
      <c r="TTH6" s="49"/>
      <c r="TTI6" s="49"/>
      <c r="TTJ6" s="49"/>
      <c r="TTK6" s="49"/>
      <c r="TTL6" s="49"/>
      <c r="TTM6" s="49"/>
      <c r="TTN6" s="49"/>
      <c r="TTO6" s="49"/>
      <c r="TTP6" s="49"/>
      <c r="TTQ6" s="49"/>
      <c r="TTR6" s="49"/>
      <c r="TTS6" s="49"/>
      <c r="TTT6" s="49"/>
      <c r="TTU6" s="49"/>
      <c r="TTV6" s="49"/>
      <c r="TTW6" s="49"/>
      <c r="TTX6" s="49"/>
      <c r="TTY6" s="49"/>
      <c r="TTZ6" s="49"/>
      <c r="TUA6" s="49"/>
      <c r="TUB6" s="49"/>
      <c r="TUC6" s="49"/>
      <c r="TUD6" s="49"/>
      <c r="TUE6" s="49"/>
      <c r="TUF6" s="49"/>
      <c r="TUG6" s="49"/>
      <c r="TUH6" s="49"/>
      <c r="TUI6" s="49"/>
      <c r="TUJ6" s="49"/>
      <c r="TUK6" s="49"/>
      <c r="TUL6" s="49"/>
      <c r="TUM6" s="49"/>
      <c r="TUN6" s="49"/>
      <c r="TUO6" s="49"/>
      <c r="TUP6" s="49"/>
      <c r="TUQ6" s="49"/>
      <c r="TUR6" s="49"/>
      <c r="TUS6" s="49"/>
      <c r="TUT6" s="49"/>
      <c r="TUU6" s="49"/>
      <c r="TUV6" s="49"/>
      <c r="TUW6" s="49"/>
      <c r="TUX6" s="49"/>
      <c r="TUY6" s="49"/>
      <c r="TUZ6" s="49"/>
      <c r="TVA6" s="49"/>
      <c r="TVB6" s="49"/>
      <c r="TVC6" s="49"/>
      <c r="TVD6" s="49"/>
      <c r="TVE6" s="49"/>
      <c r="TVF6" s="49"/>
      <c r="TVG6" s="49"/>
      <c r="TVH6" s="49"/>
      <c r="TVI6" s="49"/>
      <c r="TVJ6" s="49"/>
      <c r="TVK6" s="49"/>
      <c r="TVL6" s="49"/>
      <c r="TVM6" s="49"/>
      <c r="TVN6" s="49"/>
      <c r="TVO6" s="49"/>
      <c r="TVP6" s="49"/>
      <c r="TVQ6" s="49"/>
      <c r="TVR6" s="49"/>
      <c r="TVS6" s="49"/>
      <c r="TVT6" s="49"/>
      <c r="TVU6" s="49"/>
      <c r="TVV6" s="49"/>
      <c r="TVW6" s="49"/>
      <c r="TVX6" s="49"/>
      <c r="TVY6" s="49"/>
      <c r="TVZ6" s="49"/>
      <c r="TWA6" s="49"/>
      <c r="TWB6" s="49"/>
      <c r="TWC6" s="49"/>
      <c r="TWD6" s="49"/>
      <c r="TWE6" s="49"/>
      <c r="TWF6" s="49"/>
      <c r="TWG6" s="49"/>
      <c r="TWH6" s="49"/>
      <c r="TWI6" s="49"/>
      <c r="TWJ6" s="49"/>
      <c r="TWK6" s="49"/>
      <c r="TWL6" s="49"/>
      <c r="TWM6" s="49"/>
      <c r="TWN6" s="49"/>
      <c r="TWO6" s="49"/>
      <c r="TWP6" s="49"/>
      <c r="TWQ6" s="49"/>
      <c r="TWR6" s="49"/>
      <c r="TWS6" s="49"/>
      <c r="TWT6" s="49"/>
      <c r="TWU6" s="49"/>
      <c r="TWV6" s="49"/>
      <c r="TWW6" s="49"/>
      <c r="TWX6" s="49"/>
      <c r="TWY6" s="49"/>
      <c r="TWZ6" s="49"/>
      <c r="TXA6" s="49"/>
      <c r="TXB6" s="49"/>
      <c r="TXC6" s="49"/>
      <c r="TXD6" s="49"/>
      <c r="TXE6" s="49"/>
      <c r="TXF6" s="49"/>
      <c r="TXG6" s="49"/>
      <c r="TXH6" s="49"/>
      <c r="TXI6" s="49"/>
      <c r="TXJ6" s="49"/>
      <c r="TXK6" s="49"/>
      <c r="TXL6" s="49"/>
      <c r="TXM6" s="49"/>
      <c r="TXN6" s="49"/>
      <c r="TXO6" s="49"/>
      <c r="TXP6" s="49"/>
      <c r="TXQ6" s="49"/>
      <c r="TXR6" s="49"/>
      <c r="TXS6" s="49"/>
      <c r="TXT6" s="49"/>
      <c r="TXU6" s="49"/>
      <c r="TXV6" s="49"/>
      <c r="TXW6" s="49"/>
      <c r="TXX6" s="49"/>
      <c r="TXY6" s="49"/>
      <c r="TXZ6" s="49"/>
      <c r="TYA6" s="49"/>
      <c r="TYB6" s="49"/>
      <c r="TYC6" s="49"/>
      <c r="TYD6" s="49"/>
      <c r="TYE6" s="49"/>
      <c r="TYF6" s="49"/>
      <c r="TYG6" s="49"/>
      <c r="TYH6" s="49"/>
      <c r="TYI6" s="49"/>
      <c r="TYJ6" s="49"/>
      <c r="TYK6" s="49"/>
      <c r="TYL6" s="49"/>
      <c r="TYM6" s="49"/>
      <c r="TYN6" s="49"/>
      <c r="TYO6" s="49"/>
      <c r="TYP6" s="49"/>
      <c r="TYQ6" s="49"/>
      <c r="TYR6" s="49"/>
      <c r="TYS6" s="49"/>
      <c r="TYT6" s="49"/>
      <c r="TYU6" s="49"/>
      <c r="TYV6" s="49"/>
      <c r="TYW6" s="49"/>
      <c r="TYX6" s="49"/>
      <c r="TYY6" s="49"/>
      <c r="TYZ6" s="49"/>
      <c r="TZA6" s="49"/>
      <c r="TZB6" s="49"/>
      <c r="TZC6" s="49"/>
      <c r="TZD6" s="49"/>
      <c r="TZE6" s="49"/>
      <c r="TZF6" s="49"/>
      <c r="TZG6" s="49"/>
      <c r="TZH6" s="49"/>
      <c r="TZI6" s="49"/>
      <c r="TZJ6" s="49"/>
      <c r="TZK6" s="49"/>
      <c r="TZL6" s="49"/>
      <c r="TZM6" s="49"/>
      <c r="TZN6" s="49"/>
      <c r="TZO6" s="49"/>
      <c r="TZP6" s="49"/>
      <c r="TZQ6" s="49"/>
      <c r="TZR6" s="49"/>
      <c r="TZS6" s="49"/>
      <c r="TZT6" s="49"/>
      <c r="TZU6" s="49"/>
      <c r="TZV6" s="49"/>
      <c r="TZW6" s="49"/>
      <c r="TZX6" s="49"/>
      <c r="TZY6" s="49"/>
      <c r="TZZ6" s="49"/>
      <c r="UAA6" s="49"/>
      <c r="UAB6" s="49"/>
      <c r="UAC6" s="49"/>
      <c r="UAD6" s="49"/>
      <c r="UAE6" s="49"/>
      <c r="UAF6" s="49"/>
      <c r="UAG6" s="49"/>
      <c r="UAH6" s="49"/>
      <c r="UAI6" s="49"/>
      <c r="UAJ6" s="49"/>
      <c r="UAK6" s="49"/>
      <c r="UAL6" s="49"/>
      <c r="UAM6" s="49"/>
      <c r="UAN6" s="49"/>
      <c r="UAO6" s="49"/>
      <c r="UAP6" s="49"/>
      <c r="UAQ6" s="49"/>
      <c r="UAR6" s="49"/>
      <c r="UAS6" s="49"/>
      <c r="UAT6" s="49"/>
      <c r="UAU6" s="49"/>
      <c r="UAV6" s="49"/>
      <c r="UAW6" s="49"/>
      <c r="UAX6" s="49"/>
      <c r="UAY6" s="49"/>
      <c r="UAZ6" s="49"/>
      <c r="UBA6" s="49"/>
      <c r="UBB6" s="49"/>
      <c r="UBC6" s="49"/>
      <c r="UBD6" s="49"/>
      <c r="UBE6" s="49"/>
      <c r="UBF6" s="49"/>
      <c r="UBG6" s="49"/>
      <c r="UBH6" s="49"/>
      <c r="UBI6" s="49"/>
      <c r="UBJ6" s="49"/>
      <c r="UBK6" s="49"/>
      <c r="UBL6" s="49"/>
      <c r="UBM6" s="49"/>
      <c r="UBN6" s="49"/>
      <c r="UBO6" s="49"/>
      <c r="UBP6" s="49"/>
      <c r="UBQ6" s="49"/>
      <c r="UBR6" s="49"/>
      <c r="UBS6" s="49"/>
      <c r="UBT6" s="49"/>
      <c r="UBU6" s="49"/>
      <c r="UBV6" s="49"/>
      <c r="UBW6" s="49"/>
      <c r="UBX6" s="49"/>
      <c r="UBY6" s="49"/>
      <c r="UBZ6" s="49"/>
      <c r="UCA6" s="49"/>
      <c r="UCB6" s="49"/>
      <c r="UCC6" s="49"/>
      <c r="UCD6" s="49"/>
      <c r="UCE6" s="49"/>
      <c r="UCF6" s="49"/>
      <c r="UCG6" s="49"/>
      <c r="UCH6" s="49"/>
      <c r="UCI6" s="49"/>
      <c r="UCJ6" s="49"/>
      <c r="UCK6" s="49"/>
      <c r="UCL6" s="49"/>
      <c r="UCM6" s="49"/>
      <c r="UCN6" s="49"/>
      <c r="UCO6" s="49"/>
      <c r="UCP6" s="49"/>
      <c r="UCQ6" s="49"/>
      <c r="UCR6" s="49"/>
      <c r="UCS6" s="49"/>
      <c r="UCT6" s="49"/>
      <c r="UCU6" s="49"/>
      <c r="UCV6" s="49"/>
      <c r="UCW6" s="49"/>
      <c r="UCX6" s="49"/>
      <c r="UCY6" s="49"/>
      <c r="UCZ6" s="49"/>
      <c r="UDA6" s="49"/>
      <c r="UDB6" s="49"/>
      <c r="UDC6" s="49"/>
      <c r="UDD6" s="49"/>
      <c r="UDE6" s="49"/>
      <c r="UDF6" s="49"/>
      <c r="UDG6" s="49"/>
      <c r="UDH6" s="49"/>
      <c r="UDI6" s="49"/>
      <c r="UDJ6" s="49"/>
      <c r="UDK6" s="49"/>
      <c r="UDL6" s="49"/>
      <c r="UDM6" s="49"/>
      <c r="UDN6" s="49"/>
      <c r="UDO6" s="49"/>
      <c r="UDP6" s="49"/>
      <c r="UDQ6" s="49"/>
      <c r="UDR6" s="49"/>
      <c r="UDS6" s="49"/>
      <c r="UDT6" s="49"/>
      <c r="UDU6" s="49"/>
      <c r="UDV6" s="49"/>
      <c r="UDW6" s="49"/>
      <c r="UDX6" s="49"/>
      <c r="UDY6" s="49"/>
      <c r="UDZ6" s="49"/>
      <c r="UEA6" s="49"/>
      <c r="UEB6" s="49"/>
      <c r="UEC6" s="49"/>
      <c r="UED6" s="49"/>
      <c r="UEE6" s="49"/>
      <c r="UEF6" s="49"/>
      <c r="UEG6" s="49"/>
      <c r="UEH6" s="49"/>
      <c r="UEI6" s="49"/>
      <c r="UEJ6" s="49"/>
      <c r="UEK6" s="49"/>
      <c r="UEL6" s="49"/>
      <c r="UEM6" s="49"/>
      <c r="UEN6" s="49"/>
      <c r="UEO6" s="49"/>
      <c r="UEP6" s="49"/>
      <c r="UEQ6" s="49"/>
      <c r="UER6" s="49"/>
      <c r="UES6" s="49"/>
      <c r="UET6" s="49"/>
      <c r="UEU6" s="49"/>
      <c r="UEV6" s="49"/>
      <c r="UEW6" s="49"/>
      <c r="UEX6" s="49"/>
      <c r="UEY6" s="49"/>
      <c r="UEZ6" s="49"/>
      <c r="UFA6" s="49"/>
      <c r="UFB6" s="49"/>
      <c r="UFC6" s="49"/>
      <c r="UFD6" s="49"/>
      <c r="UFE6" s="49"/>
      <c r="UFF6" s="49"/>
      <c r="UFG6" s="49"/>
      <c r="UFH6" s="49"/>
      <c r="UFI6" s="49"/>
      <c r="UFJ6" s="49"/>
      <c r="UFK6" s="49"/>
      <c r="UFL6" s="49"/>
      <c r="UFM6" s="49"/>
      <c r="UFN6" s="49"/>
      <c r="UFO6" s="49"/>
      <c r="UFP6" s="49"/>
      <c r="UFQ6" s="49"/>
      <c r="UFR6" s="49"/>
      <c r="UFS6" s="49"/>
      <c r="UFT6" s="49"/>
      <c r="UFU6" s="49"/>
      <c r="UFV6" s="49"/>
      <c r="UFW6" s="49"/>
      <c r="UFX6" s="49"/>
      <c r="UFY6" s="49"/>
      <c r="UFZ6" s="49"/>
      <c r="UGA6" s="49"/>
      <c r="UGB6" s="49"/>
      <c r="UGC6" s="49"/>
      <c r="UGD6" s="49"/>
      <c r="UGE6" s="49"/>
      <c r="UGF6" s="49"/>
      <c r="UGG6" s="49"/>
      <c r="UGH6" s="49"/>
      <c r="UGI6" s="49"/>
      <c r="UGJ6" s="49"/>
      <c r="UGK6" s="49"/>
      <c r="UGL6" s="49"/>
      <c r="UGM6" s="49"/>
      <c r="UGN6" s="49"/>
      <c r="UGO6" s="49"/>
      <c r="UGP6" s="49"/>
      <c r="UGQ6" s="49"/>
      <c r="UGR6" s="49"/>
      <c r="UGS6" s="49"/>
      <c r="UGT6" s="49"/>
      <c r="UGU6" s="49"/>
      <c r="UGV6" s="49"/>
      <c r="UGW6" s="49"/>
      <c r="UGX6" s="49"/>
      <c r="UGY6" s="49"/>
      <c r="UGZ6" s="49"/>
      <c r="UHA6" s="49"/>
      <c r="UHB6" s="49"/>
      <c r="UHC6" s="49"/>
      <c r="UHD6" s="49"/>
      <c r="UHE6" s="49"/>
      <c r="UHF6" s="49"/>
      <c r="UHG6" s="49"/>
      <c r="UHH6" s="49"/>
      <c r="UHI6" s="49"/>
      <c r="UHJ6" s="49"/>
      <c r="UHK6" s="49"/>
      <c r="UHL6" s="49"/>
      <c r="UHM6" s="49"/>
      <c r="UHN6" s="49"/>
      <c r="UHO6" s="49"/>
      <c r="UHP6" s="49"/>
      <c r="UHQ6" s="49"/>
      <c r="UHR6" s="49"/>
      <c r="UHS6" s="49"/>
      <c r="UHT6" s="49"/>
      <c r="UHU6" s="49"/>
      <c r="UHV6" s="49"/>
      <c r="UHW6" s="49"/>
      <c r="UHX6" s="49"/>
      <c r="UHY6" s="49"/>
      <c r="UHZ6" s="49"/>
      <c r="UIA6" s="49"/>
      <c r="UIB6" s="49"/>
      <c r="UIC6" s="49"/>
      <c r="UID6" s="49"/>
      <c r="UIE6" s="49"/>
      <c r="UIF6" s="49"/>
      <c r="UIG6" s="49"/>
      <c r="UIH6" s="49"/>
      <c r="UII6" s="49"/>
      <c r="UIJ6" s="49"/>
      <c r="UIK6" s="49"/>
      <c r="UIL6" s="49"/>
      <c r="UIM6" s="49"/>
      <c r="UIN6" s="49"/>
      <c r="UIO6" s="49"/>
      <c r="UIP6" s="49"/>
      <c r="UIQ6" s="49"/>
      <c r="UIR6" s="49"/>
      <c r="UIS6" s="49"/>
      <c r="UIT6" s="49"/>
      <c r="UIU6" s="49"/>
      <c r="UIV6" s="49"/>
      <c r="UIW6" s="49"/>
      <c r="UIX6" s="49"/>
      <c r="UIY6" s="49"/>
      <c r="UIZ6" s="49"/>
      <c r="UJA6" s="49"/>
      <c r="UJB6" s="49"/>
      <c r="UJC6" s="49"/>
      <c r="UJD6" s="49"/>
      <c r="UJE6" s="49"/>
      <c r="UJF6" s="49"/>
      <c r="UJG6" s="49"/>
      <c r="UJH6" s="49"/>
      <c r="UJI6" s="49"/>
      <c r="UJJ6" s="49"/>
      <c r="UJK6" s="49"/>
      <c r="UJL6" s="49"/>
      <c r="UJM6" s="49"/>
      <c r="UJN6" s="49"/>
      <c r="UJO6" s="49"/>
      <c r="UJP6" s="49"/>
      <c r="UJQ6" s="49"/>
      <c r="UJR6" s="49"/>
      <c r="UJS6" s="49"/>
      <c r="UJT6" s="49"/>
      <c r="UJU6" s="49"/>
      <c r="UJV6" s="49"/>
      <c r="UJW6" s="49"/>
      <c r="UJX6" s="49"/>
      <c r="UJY6" s="49"/>
      <c r="UJZ6" s="49"/>
      <c r="UKA6" s="49"/>
      <c r="UKB6" s="49"/>
      <c r="UKC6" s="49"/>
      <c r="UKD6" s="49"/>
      <c r="UKE6" s="49"/>
      <c r="UKF6" s="49"/>
      <c r="UKG6" s="49"/>
      <c r="UKH6" s="49"/>
      <c r="UKI6" s="49"/>
      <c r="UKJ6" s="49"/>
      <c r="UKK6" s="49"/>
      <c r="UKL6" s="49"/>
      <c r="UKM6" s="49"/>
      <c r="UKN6" s="49"/>
      <c r="UKO6" s="49"/>
      <c r="UKP6" s="49"/>
      <c r="UKQ6" s="49"/>
      <c r="UKR6" s="49"/>
      <c r="UKS6" s="49"/>
      <c r="UKT6" s="49"/>
      <c r="UKU6" s="49"/>
      <c r="UKV6" s="49"/>
      <c r="UKW6" s="49"/>
      <c r="UKX6" s="49"/>
      <c r="UKY6" s="49"/>
      <c r="UKZ6" s="49"/>
      <c r="ULA6" s="49"/>
      <c r="ULB6" s="49"/>
      <c r="ULC6" s="49"/>
      <c r="ULD6" s="49"/>
      <c r="ULE6" s="49"/>
      <c r="ULF6" s="49"/>
      <c r="ULG6" s="49"/>
      <c r="ULH6" s="49"/>
      <c r="ULI6" s="49"/>
      <c r="ULJ6" s="49"/>
      <c r="ULK6" s="49"/>
      <c r="ULL6" s="49"/>
      <c r="ULM6" s="49"/>
      <c r="ULN6" s="49"/>
      <c r="ULO6" s="49"/>
      <c r="ULP6" s="49"/>
      <c r="ULQ6" s="49"/>
      <c r="ULR6" s="49"/>
      <c r="ULS6" s="49"/>
      <c r="ULT6" s="49"/>
      <c r="ULU6" s="49"/>
      <c r="ULV6" s="49"/>
      <c r="ULW6" s="49"/>
      <c r="ULX6" s="49"/>
      <c r="ULY6" s="49"/>
      <c r="ULZ6" s="49"/>
      <c r="UMA6" s="49"/>
      <c r="UMB6" s="49"/>
      <c r="UMC6" s="49"/>
      <c r="UMD6" s="49"/>
      <c r="UME6" s="49"/>
      <c r="UMF6" s="49"/>
      <c r="UMG6" s="49"/>
      <c r="UMH6" s="49"/>
      <c r="UMI6" s="49"/>
      <c r="UMJ6" s="49"/>
      <c r="UMK6" s="49"/>
      <c r="UML6" s="49"/>
      <c r="UMM6" s="49"/>
      <c r="UMN6" s="49"/>
      <c r="UMO6" s="49"/>
      <c r="UMP6" s="49"/>
      <c r="UMQ6" s="49"/>
      <c r="UMR6" s="49"/>
      <c r="UMS6" s="49"/>
      <c r="UMT6" s="49"/>
      <c r="UMU6" s="49"/>
      <c r="UMV6" s="49"/>
      <c r="UMW6" s="49"/>
      <c r="UMX6" s="49"/>
      <c r="UMY6" s="49"/>
      <c r="UMZ6" s="49"/>
      <c r="UNA6" s="49"/>
      <c r="UNB6" s="49"/>
      <c r="UNC6" s="49"/>
      <c r="UND6" s="49"/>
      <c r="UNE6" s="49"/>
      <c r="UNF6" s="49"/>
      <c r="UNG6" s="49"/>
      <c r="UNH6" s="49"/>
      <c r="UNI6" s="49"/>
      <c r="UNJ6" s="49"/>
      <c r="UNK6" s="49"/>
      <c r="UNL6" s="49"/>
      <c r="UNM6" s="49"/>
      <c r="UNN6" s="49"/>
      <c r="UNO6" s="49"/>
      <c r="UNP6" s="49"/>
      <c r="UNQ6" s="49"/>
      <c r="UNR6" s="49"/>
      <c r="UNS6" s="49"/>
      <c r="UNT6" s="49"/>
      <c r="UNU6" s="49"/>
      <c r="UNV6" s="49"/>
      <c r="UNW6" s="49"/>
      <c r="UNX6" s="49"/>
      <c r="UNY6" s="49"/>
      <c r="UNZ6" s="49"/>
      <c r="UOA6" s="49"/>
      <c r="UOB6" s="49"/>
      <c r="UOC6" s="49"/>
      <c r="UOD6" s="49"/>
      <c r="UOE6" s="49"/>
      <c r="UOF6" s="49"/>
      <c r="UOG6" s="49"/>
      <c r="UOH6" s="49"/>
      <c r="UOI6" s="49"/>
      <c r="UOJ6" s="49"/>
      <c r="UOK6" s="49"/>
      <c r="UOL6" s="49"/>
      <c r="UOM6" s="49"/>
      <c r="UON6" s="49"/>
      <c r="UOO6" s="49"/>
      <c r="UOP6" s="49"/>
      <c r="UOQ6" s="49"/>
      <c r="UOR6" s="49"/>
      <c r="UOS6" s="49"/>
      <c r="UOT6" s="49"/>
      <c r="UOU6" s="49"/>
      <c r="UOV6" s="49"/>
      <c r="UOW6" s="49"/>
      <c r="UOX6" s="49"/>
      <c r="UOY6" s="49"/>
      <c r="UOZ6" s="49"/>
      <c r="UPA6" s="49"/>
      <c r="UPB6" s="49"/>
      <c r="UPC6" s="49"/>
      <c r="UPD6" s="49"/>
      <c r="UPE6" s="49"/>
      <c r="UPF6" s="49"/>
      <c r="UPG6" s="49"/>
      <c r="UPH6" s="49"/>
      <c r="UPI6" s="49"/>
      <c r="UPJ6" s="49"/>
      <c r="UPK6" s="49"/>
      <c r="UPL6" s="49"/>
      <c r="UPM6" s="49"/>
      <c r="UPN6" s="49"/>
      <c r="UPO6" s="49"/>
      <c r="UPP6" s="49"/>
      <c r="UPQ6" s="49"/>
      <c r="UPR6" s="49"/>
      <c r="UPS6" s="49"/>
      <c r="UPT6" s="49"/>
      <c r="UPU6" s="49"/>
      <c r="UPV6" s="49"/>
      <c r="UPW6" s="49"/>
      <c r="UPX6" s="49"/>
      <c r="UPY6" s="49"/>
      <c r="UPZ6" s="49"/>
      <c r="UQA6" s="49"/>
      <c r="UQB6" s="49"/>
      <c r="UQC6" s="49"/>
      <c r="UQD6" s="49"/>
      <c r="UQE6" s="49"/>
      <c r="UQF6" s="49"/>
      <c r="UQG6" s="49"/>
      <c r="UQH6" s="49"/>
      <c r="UQI6" s="49"/>
      <c r="UQJ6" s="49"/>
      <c r="UQK6" s="49"/>
      <c r="UQL6" s="49"/>
      <c r="UQM6" s="49"/>
      <c r="UQN6" s="49"/>
      <c r="UQO6" s="49"/>
      <c r="UQP6" s="49"/>
      <c r="UQQ6" s="49"/>
      <c r="UQR6" s="49"/>
      <c r="UQS6" s="49"/>
      <c r="UQT6" s="49"/>
      <c r="UQU6" s="49"/>
      <c r="UQV6" s="49"/>
      <c r="UQW6" s="49"/>
      <c r="UQX6" s="49"/>
      <c r="UQY6" s="49"/>
      <c r="UQZ6" s="49"/>
      <c r="URA6" s="49"/>
      <c r="URB6" s="49"/>
      <c r="URC6" s="49"/>
      <c r="URD6" s="49"/>
      <c r="URE6" s="49"/>
      <c r="URF6" s="49"/>
      <c r="URG6" s="49"/>
      <c r="URH6" s="49"/>
      <c r="URI6" s="49"/>
      <c r="URJ6" s="49"/>
      <c r="URK6" s="49"/>
      <c r="URL6" s="49"/>
      <c r="URM6" s="49"/>
      <c r="URN6" s="49"/>
      <c r="URO6" s="49"/>
      <c r="URP6" s="49"/>
      <c r="URQ6" s="49"/>
      <c r="URR6" s="49"/>
      <c r="URS6" s="49"/>
      <c r="URT6" s="49"/>
      <c r="URU6" s="49"/>
      <c r="URV6" s="49"/>
      <c r="URW6" s="49"/>
      <c r="URX6" s="49"/>
      <c r="URY6" s="49"/>
      <c r="URZ6" s="49"/>
      <c r="USA6" s="49"/>
      <c r="USB6" s="49"/>
      <c r="USC6" s="49"/>
      <c r="USD6" s="49"/>
      <c r="USE6" s="49"/>
      <c r="USF6" s="49"/>
      <c r="USG6" s="49"/>
      <c r="USH6" s="49"/>
      <c r="USI6" s="49"/>
      <c r="USJ6" s="49"/>
      <c r="USK6" s="49"/>
      <c r="USL6" s="49"/>
      <c r="USM6" s="49"/>
      <c r="USN6" s="49"/>
      <c r="USO6" s="49"/>
      <c r="USP6" s="49"/>
      <c r="USQ6" s="49"/>
      <c r="USR6" s="49"/>
      <c r="USS6" s="49"/>
      <c r="UST6" s="49"/>
      <c r="USU6" s="49"/>
      <c r="USV6" s="49"/>
      <c r="USW6" s="49"/>
      <c r="USX6" s="49"/>
      <c r="USY6" s="49"/>
      <c r="USZ6" s="49"/>
      <c r="UTA6" s="49"/>
      <c r="UTB6" s="49"/>
      <c r="UTC6" s="49"/>
      <c r="UTD6" s="49"/>
      <c r="UTE6" s="49"/>
      <c r="UTF6" s="49"/>
      <c r="UTG6" s="49"/>
      <c r="UTH6" s="49"/>
      <c r="UTI6" s="49"/>
      <c r="UTJ6" s="49"/>
      <c r="UTK6" s="49"/>
      <c r="UTL6" s="49"/>
      <c r="UTM6" s="49"/>
      <c r="UTN6" s="49"/>
      <c r="UTO6" s="49"/>
      <c r="UTP6" s="49"/>
      <c r="UTQ6" s="49"/>
      <c r="UTR6" s="49"/>
      <c r="UTS6" s="49"/>
      <c r="UTT6" s="49"/>
      <c r="UTU6" s="49"/>
      <c r="UTV6" s="49"/>
      <c r="UTW6" s="49"/>
      <c r="UTX6" s="49"/>
      <c r="UTY6" s="49"/>
      <c r="UTZ6" s="49"/>
      <c r="UUA6" s="49"/>
      <c r="UUB6" s="49"/>
      <c r="UUC6" s="49"/>
      <c r="UUD6" s="49"/>
      <c r="UUE6" s="49"/>
      <c r="UUF6" s="49"/>
      <c r="UUG6" s="49"/>
      <c r="UUH6" s="49"/>
      <c r="UUI6" s="49"/>
      <c r="UUJ6" s="49"/>
      <c r="UUK6" s="49"/>
      <c r="UUL6" s="49"/>
      <c r="UUM6" s="49"/>
      <c r="UUN6" s="49"/>
      <c r="UUO6" s="49"/>
      <c r="UUP6" s="49"/>
      <c r="UUQ6" s="49"/>
      <c r="UUR6" s="49"/>
      <c r="UUS6" s="49"/>
      <c r="UUT6" s="49"/>
      <c r="UUU6" s="49"/>
      <c r="UUV6" s="49"/>
      <c r="UUW6" s="49"/>
      <c r="UUX6" s="49"/>
      <c r="UUY6" s="49"/>
      <c r="UUZ6" s="49"/>
      <c r="UVA6" s="49"/>
      <c r="UVB6" s="49"/>
      <c r="UVC6" s="49"/>
      <c r="UVD6" s="49"/>
      <c r="UVE6" s="49"/>
      <c r="UVF6" s="49"/>
      <c r="UVG6" s="49"/>
      <c r="UVH6" s="49"/>
      <c r="UVI6" s="49"/>
      <c r="UVJ6" s="49"/>
      <c r="UVK6" s="49"/>
      <c r="UVL6" s="49"/>
      <c r="UVM6" s="49"/>
      <c r="UVN6" s="49"/>
      <c r="UVO6" s="49"/>
      <c r="UVP6" s="49"/>
      <c r="UVQ6" s="49"/>
      <c r="UVR6" s="49"/>
      <c r="UVS6" s="49"/>
      <c r="UVT6" s="49"/>
      <c r="UVU6" s="49"/>
      <c r="UVV6" s="49"/>
      <c r="UVW6" s="49"/>
      <c r="UVX6" s="49"/>
      <c r="UVY6" s="49"/>
      <c r="UVZ6" s="49"/>
      <c r="UWA6" s="49"/>
      <c r="UWB6" s="49"/>
      <c r="UWC6" s="49"/>
      <c r="UWD6" s="49"/>
      <c r="UWE6" s="49"/>
      <c r="UWF6" s="49"/>
      <c r="UWG6" s="49"/>
      <c r="UWH6" s="49"/>
      <c r="UWI6" s="49"/>
      <c r="UWJ6" s="49"/>
      <c r="UWK6" s="49"/>
      <c r="UWL6" s="49"/>
      <c r="UWM6" s="49"/>
      <c r="UWN6" s="49"/>
      <c r="UWO6" s="49"/>
      <c r="UWP6" s="49"/>
      <c r="UWQ6" s="49"/>
      <c r="UWR6" s="49"/>
      <c r="UWS6" s="49"/>
      <c r="UWT6" s="49"/>
      <c r="UWU6" s="49"/>
      <c r="UWV6" s="49"/>
      <c r="UWW6" s="49"/>
      <c r="UWX6" s="49"/>
      <c r="UWY6" s="49"/>
      <c r="UWZ6" s="49"/>
      <c r="UXA6" s="49"/>
      <c r="UXB6" s="49"/>
      <c r="UXC6" s="49"/>
      <c r="UXD6" s="49"/>
      <c r="UXE6" s="49"/>
      <c r="UXF6" s="49"/>
      <c r="UXG6" s="49"/>
      <c r="UXH6" s="49"/>
      <c r="UXI6" s="49"/>
      <c r="UXJ6" s="49"/>
      <c r="UXK6" s="49"/>
      <c r="UXL6" s="49"/>
      <c r="UXM6" s="49"/>
      <c r="UXN6" s="49"/>
      <c r="UXO6" s="49"/>
      <c r="UXP6" s="49"/>
      <c r="UXQ6" s="49"/>
      <c r="UXR6" s="49"/>
      <c r="UXS6" s="49"/>
      <c r="UXT6" s="49"/>
      <c r="UXU6" s="49"/>
      <c r="UXV6" s="49"/>
      <c r="UXW6" s="49"/>
      <c r="UXX6" s="49"/>
      <c r="UXY6" s="49"/>
      <c r="UXZ6" s="49"/>
      <c r="UYA6" s="49"/>
      <c r="UYB6" s="49"/>
      <c r="UYC6" s="49"/>
      <c r="UYD6" s="49"/>
      <c r="UYE6" s="49"/>
      <c r="UYF6" s="49"/>
      <c r="UYG6" s="49"/>
      <c r="UYH6" s="49"/>
      <c r="UYI6" s="49"/>
      <c r="UYJ6" s="49"/>
      <c r="UYK6" s="49"/>
      <c r="UYL6" s="49"/>
      <c r="UYM6" s="49"/>
      <c r="UYN6" s="49"/>
      <c r="UYO6" s="49"/>
      <c r="UYP6" s="49"/>
      <c r="UYQ6" s="49"/>
      <c r="UYR6" s="49"/>
      <c r="UYS6" s="49"/>
      <c r="UYT6" s="49"/>
      <c r="UYU6" s="49"/>
      <c r="UYV6" s="49"/>
      <c r="UYW6" s="49"/>
      <c r="UYX6" s="49"/>
      <c r="UYY6" s="49"/>
      <c r="UYZ6" s="49"/>
      <c r="UZA6" s="49"/>
      <c r="UZB6" s="49"/>
      <c r="UZC6" s="49"/>
      <c r="UZD6" s="49"/>
      <c r="UZE6" s="49"/>
      <c r="UZF6" s="49"/>
      <c r="UZG6" s="49"/>
      <c r="UZH6" s="49"/>
      <c r="UZI6" s="49"/>
      <c r="UZJ6" s="49"/>
      <c r="UZK6" s="49"/>
      <c r="UZL6" s="49"/>
      <c r="UZM6" s="49"/>
      <c r="UZN6" s="49"/>
      <c r="UZO6" s="49"/>
      <c r="UZP6" s="49"/>
      <c r="UZQ6" s="49"/>
      <c r="UZR6" s="49"/>
      <c r="UZS6" s="49"/>
      <c r="UZT6" s="49"/>
      <c r="UZU6" s="49"/>
      <c r="UZV6" s="49"/>
      <c r="UZW6" s="49"/>
      <c r="UZX6" s="49"/>
      <c r="UZY6" s="49"/>
      <c r="UZZ6" s="49"/>
      <c r="VAA6" s="49"/>
      <c r="VAB6" s="49"/>
      <c r="VAC6" s="49"/>
      <c r="VAD6" s="49"/>
      <c r="VAE6" s="49"/>
      <c r="VAF6" s="49"/>
      <c r="VAG6" s="49"/>
      <c r="VAH6" s="49"/>
      <c r="VAI6" s="49"/>
      <c r="VAJ6" s="49"/>
      <c r="VAK6" s="49"/>
      <c r="VAL6" s="49"/>
      <c r="VAM6" s="49"/>
      <c r="VAN6" s="49"/>
      <c r="VAO6" s="49"/>
      <c r="VAP6" s="49"/>
      <c r="VAQ6" s="49"/>
      <c r="VAR6" s="49"/>
      <c r="VAS6" s="49"/>
      <c r="VAT6" s="49"/>
      <c r="VAU6" s="49"/>
      <c r="VAV6" s="49"/>
      <c r="VAW6" s="49"/>
      <c r="VAX6" s="49"/>
      <c r="VAY6" s="49"/>
      <c r="VAZ6" s="49"/>
      <c r="VBA6" s="49"/>
      <c r="VBB6" s="49"/>
      <c r="VBC6" s="49"/>
      <c r="VBD6" s="49"/>
      <c r="VBE6" s="49"/>
      <c r="VBF6" s="49"/>
      <c r="VBG6" s="49"/>
      <c r="VBH6" s="49"/>
      <c r="VBI6" s="49"/>
      <c r="VBJ6" s="49"/>
      <c r="VBK6" s="49"/>
      <c r="VBL6" s="49"/>
      <c r="VBM6" s="49"/>
      <c r="VBN6" s="49"/>
      <c r="VBO6" s="49"/>
      <c r="VBP6" s="49"/>
      <c r="VBQ6" s="49"/>
      <c r="VBR6" s="49"/>
      <c r="VBS6" s="49"/>
      <c r="VBT6" s="49"/>
      <c r="VBU6" s="49"/>
      <c r="VBV6" s="49"/>
      <c r="VBW6" s="49"/>
      <c r="VBX6" s="49"/>
      <c r="VBY6" s="49"/>
      <c r="VBZ6" s="49"/>
      <c r="VCA6" s="49"/>
      <c r="VCB6" s="49"/>
      <c r="VCC6" s="49"/>
      <c r="VCD6" s="49"/>
      <c r="VCE6" s="49"/>
      <c r="VCF6" s="49"/>
      <c r="VCG6" s="49"/>
      <c r="VCH6" s="49"/>
      <c r="VCI6" s="49"/>
      <c r="VCJ6" s="49"/>
      <c r="VCK6" s="49"/>
      <c r="VCL6" s="49"/>
      <c r="VCM6" s="49"/>
      <c r="VCN6" s="49"/>
      <c r="VCO6" s="49"/>
      <c r="VCP6" s="49"/>
      <c r="VCQ6" s="49"/>
      <c r="VCR6" s="49"/>
      <c r="VCS6" s="49"/>
      <c r="VCT6" s="49"/>
      <c r="VCU6" s="49"/>
      <c r="VCV6" s="49"/>
      <c r="VCW6" s="49"/>
      <c r="VCX6" s="49"/>
      <c r="VCY6" s="49"/>
      <c r="VCZ6" s="49"/>
      <c r="VDA6" s="49"/>
      <c r="VDB6" s="49"/>
      <c r="VDC6" s="49"/>
      <c r="VDD6" s="49"/>
      <c r="VDE6" s="49"/>
      <c r="VDF6" s="49"/>
      <c r="VDG6" s="49"/>
      <c r="VDH6" s="49"/>
      <c r="VDI6" s="49"/>
      <c r="VDJ6" s="49"/>
      <c r="VDK6" s="49"/>
      <c r="VDL6" s="49"/>
      <c r="VDM6" s="49"/>
      <c r="VDN6" s="49"/>
      <c r="VDO6" s="49"/>
      <c r="VDP6" s="49"/>
      <c r="VDQ6" s="49"/>
      <c r="VDR6" s="49"/>
      <c r="VDS6" s="49"/>
      <c r="VDT6" s="49"/>
      <c r="VDU6" s="49"/>
      <c r="VDV6" s="49"/>
      <c r="VDW6" s="49"/>
      <c r="VDX6" s="49"/>
      <c r="VDY6" s="49"/>
      <c r="VDZ6" s="49"/>
      <c r="VEA6" s="49"/>
      <c r="VEB6" s="49"/>
      <c r="VEC6" s="49"/>
      <c r="VED6" s="49"/>
      <c r="VEE6" s="49"/>
      <c r="VEF6" s="49"/>
      <c r="VEG6" s="49"/>
      <c r="VEH6" s="49"/>
      <c r="VEI6" s="49"/>
      <c r="VEJ6" s="49"/>
      <c r="VEK6" s="49"/>
      <c r="VEL6" s="49"/>
      <c r="VEM6" s="49"/>
      <c r="VEN6" s="49"/>
      <c r="VEO6" s="49"/>
      <c r="VEP6" s="49"/>
      <c r="VEQ6" s="49"/>
      <c r="VER6" s="49"/>
      <c r="VES6" s="49"/>
      <c r="VET6" s="49"/>
      <c r="VEU6" s="49"/>
      <c r="VEV6" s="49"/>
      <c r="VEW6" s="49"/>
      <c r="VEX6" s="49"/>
      <c r="VEY6" s="49"/>
      <c r="VEZ6" s="49"/>
      <c r="VFA6" s="49"/>
      <c r="VFB6" s="49"/>
      <c r="VFC6" s="49"/>
      <c r="VFD6" s="49"/>
      <c r="VFE6" s="49"/>
      <c r="VFF6" s="49"/>
      <c r="VFG6" s="49"/>
      <c r="VFH6" s="49"/>
      <c r="VFI6" s="49"/>
      <c r="VFJ6" s="49"/>
      <c r="VFK6" s="49"/>
      <c r="VFL6" s="49"/>
      <c r="VFM6" s="49"/>
      <c r="VFN6" s="49"/>
      <c r="VFO6" s="49"/>
      <c r="VFP6" s="49"/>
      <c r="VFQ6" s="49"/>
      <c r="VFR6" s="49"/>
      <c r="VFS6" s="49"/>
      <c r="VFT6" s="49"/>
      <c r="VFU6" s="49"/>
      <c r="VFV6" s="49"/>
      <c r="VFW6" s="49"/>
      <c r="VFX6" s="49"/>
      <c r="VFY6" s="49"/>
      <c r="VFZ6" s="49"/>
      <c r="VGA6" s="49"/>
      <c r="VGB6" s="49"/>
      <c r="VGC6" s="49"/>
      <c r="VGD6" s="49"/>
      <c r="VGE6" s="49"/>
      <c r="VGF6" s="49"/>
      <c r="VGG6" s="49"/>
      <c r="VGH6" s="49"/>
      <c r="VGI6" s="49"/>
      <c r="VGJ6" s="49"/>
      <c r="VGK6" s="49"/>
      <c r="VGL6" s="49"/>
      <c r="VGM6" s="49"/>
      <c r="VGN6" s="49"/>
      <c r="VGO6" s="49"/>
      <c r="VGP6" s="49"/>
      <c r="VGQ6" s="49"/>
      <c r="VGR6" s="49"/>
      <c r="VGS6" s="49"/>
      <c r="VGT6" s="49"/>
      <c r="VGU6" s="49"/>
      <c r="VGV6" s="49"/>
      <c r="VGW6" s="49"/>
      <c r="VGX6" s="49"/>
      <c r="VGY6" s="49"/>
      <c r="VGZ6" s="49"/>
      <c r="VHA6" s="49"/>
      <c r="VHB6" s="49"/>
      <c r="VHC6" s="49"/>
      <c r="VHD6" s="49"/>
      <c r="VHE6" s="49"/>
      <c r="VHF6" s="49"/>
      <c r="VHG6" s="49"/>
      <c r="VHH6" s="49"/>
      <c r="VHI6" s="49"/>
      <c r="VHJ6" s="49"/>
      <c r="VHK6" s="49"/>
      <c r="VHL6" s="49"/>
      <c r="VHM6" s="49"/>
      <c r="VHN6" s="49"/>
      <c r="VHO6" s="49"/>
      <c r="VHP6" s="49"/>
      <c r="VHQ6" s="49"/>
      <c r="VHR6" s="49"/>
      <c r="VHS6" s="49"/>
      <c r="VHT6" s="49"/>
      <c r="VHU6" s="49"/>
      <c r="VHV6" s="49"/>
      <c r="VHW6" s="49"/>
      <c r="VHX6" s="49"/>
      <c r="VHY6" s="49"/>
      <c r="VHZ6" s="49"/>
      <c r="VIA6" s="49"/>
      <c r="VIB6" s="49"/>
      <c r="VIC6" s="49"/>
      <c r="VID6" s="49"/>
      <c r="VIE6" s="49"/>
      <c r="VIF6" s="49"/>
      <c r="VIG6" s="49"/>
      <c r="VIH6" s="49"/>
      <c r="VII6" s="49"/>
      <c r="VIJ6" s="49"/>
      <c r="VIK6" s="49"/>
      <c r="VIL6" s="49"/>
      <c r="VIM6" s="49"/>
      <c r="VIN6" s="49"/>
      <c r="VIO6" s="49"/>
      <c r="VIP6" s="49"/>
      <c r="VIQ6" s="49"/>
      <c r="VIR6" s="49"/>
      <c r="VIS6" s="49"/>
      <c r="VIT6" s="49"/>
      <c r="VIU6" s="49"/>
      <c r="VIV6" s="49"/>
      <c r="VIW6" s="49"/>
      <c r="VIX6" s="49"/>
      <c r="VIY6" s="49"/>
      <c r="VIZ6" s="49"/>
      <c r="VJA6" s="49"/>
      <c r="VJB6" s="49"/>
      <c r="VJC6" s="49"/>
      <c r="VJD6" s="49"/>
      <c r="VJE6" s="49"/>
      <c r="VJF6" s="49"/>
      <c r="VJG6" s="49"/>
      <c r="VJH6" s="49"/>
      <c r="VJI6" s="49"/>
      <c r="VJJ6" s="49"/>
      <c r="VJK6" s="49"/>
      <c r="VJL6" s="49"/>
      <c r="VJM6" s="49"/>
      <c r="VJN6" s="49"/>
      <c r="VJO6" s="49"/>
      <c r="VJP6" s="49"/>
      <c r="VJQ6" s="49"/>
      <c r="VJR6" s="49"/>
      <c r="VJS6" s="49"/>
      <c r="VJT6" s="49"/>
      <c r="VJU6" s="49"/>
      <c r="VJV6" s="49"/>
      <c r="VJW6" s="49"/>
      <c r="VJX6" s="49"/>
      <c r="VJY6" s="49"/>
      <c r="VJZ6" s="49"/>
      <c r="VKA6" s="49"/>
      <c r="VKB6" s="49"/>
      <c r="VKC6" s="49"/>
      <c r="VKD6" s="49"/>
      <c r="VKE6" s="49"/>
      <c r="VKF6" s="49"/>
      <c r="VKG6" s="49"/>
      <c r="VKH6" s="49"/>
      <c r="VKI6" s="49"/>
      <c r="VKJ6" s="49"/>
      <c r="VKK6" s="49"/>
      <c r="VKL6" s="49"/>
      <c r="VKM6" s="49"/>
      <c r="VKN6" s="49"/>
      <c r="VKO6" s="49"/>
      <c r="VKP6" s="49"/>
      <c r="VKQ6" s="49"/>
      <c r="VKR6" s="49"/>
      <c r="VKS6" s="49"/>
      <c r="VKT6" s="49"/>
      <c r="VKU6" s="49"/>
      <c r="VKV6" s="49"/>
      <c r="VKW6" s="49"/>
      <c r="VKX6" s="49"/>
      <c r="VKY6" s="49"/>
      <c r="VKZ6" s="49"/>
      <c r="VLA6" s="49"/>
      <c r="VLB6" s="49"/>
      <c r="VLC6" s="49"/>
      <c r="VLD6" s="49"/>
      <c r="VLE6" s="49"/>
      <c r="VLF6" s="49"/>
      <c r="VLG6" s="49"/>
      <c r="VLH6" s="49"/>
      <c r="VLI6" s="49"/>
      <c r="VLJ6" s="49"/>
      <c r="VLK6" s="49"/>
      <c r="VLL6" s="49"/>
      <c r="VLM6" s="49"/>
      <c r="VLN6" s="49"/>
      <c r="VLO6" s="49"/>
      <c r="VLP6" s="49"/>
      <c r="VLQ6" s="49"/>
      <c r="VLR6" s="49"/>
      <c r="VLS6" s="49"/>
      <c r="VLT6" s="49"/>
      <c r="VLU6" s="49"/>
      <c r="VLV6" s="49"/>
      <c r="VLW6" s="49"/>
      <c r="VLX6" s="49"/>
      <c r="VLY6" s="49"/>
      <c r="VLZ6" s="49"/>
      <c r="VMA6" s="49"/>
      <c r="VMB6" s="49"/>
      <c r="VMC6" s="49"/>
      <c r="VMD6" s="49"/>
      <c r="VME6" s="49"/>
      <c r="VMF6" s="49"/>
      <c r="VMG6" s="49"/>
      <c r="VMH6" s="49"/>
      <c r="VMI6" s="49"/>
      <c r="VMJ6" s="49"/>
      <c r="VMK6" s="49"/>
      <c r="VML6" s="49"/>
      <c r="VMM6" s="49"/>
      <c r="VMN6" s="49"/>
      <c r="VMO6" s="49"/>
      <c r="VMP6" s="49"/>
      <c r="VMQ6" s="49"/>
      <c r="VMR6" s="49"/>
      <c r="VMS6" s="49"/>
      <c r="VMT6" s="49"/>
      <c r="VMU6" s="49"/>
      <c r="VMV6" s="49"/>
      <c r="VMW6" s="49"/>
      <c r="VMX6" s="49"/>
      <c r="VMY6" s="49"/>
      <c r="VMZ6" s="49"/>
      <c r="VNA6" s="49"/>
      <c r="VNB6" s="49"/>
      <c r="VNC6" s="49"/>
      <c r="VND6" s="49"/>
      <c r="VNE6" s="49"/>
      <c r="VNF6" s="49"/>
      <c r="VNG6" s="49"/>
      <c r="VNH6" s="49"/>
      <c r="VNI6" s="49"/>
      <c r="VNJ6" s="49"/>
      <c r="VNK6" s="49"/>
      <c r="VNL6" s="49"/>
      <c r="VNM6" s="49"/>
      <c r="VNN6" s="49"/>
      <c r="VNO6" s="49"/>
      <c r="VNP6" s="49"/>
      <c r="VNQ6" s="49"/>
      <c r="VNR6" s="49"/>
      <c r="VNS6" s="49"/>
      <c r="VNT6" s="49"/>
      <c r="VNU6" s="49"/>
      <c r="VNV6" s="49"/>
      <c r="VNW6" s="49"/>
      <c r="VNX6" s="49"/>
      <c r="VNY6" s="49"/>
      <c r="VNZ6" s="49"/>
      <c r="VOA6" s="49"/>
      <c r="VOB6" s="49"/>
      <c r="VOC6" s="49"/>
      <c r="VOD6" s="49"/>
      <c r="VOE6" s="49"/>
      <c r="VOF6" s="49"/>
      <c r="VOG6" s="49"/>
      <c r="VOH6" s="49"/>
      <c r="VOI6" s="49"/>
      <c r="VOJ6" s="49"/>
      <c r="VOK6" s="49"/>
      <c r="VOL6" s="49"/>
      <c r="VOM6" s="49"/>
      <c r="VON6" s="49"/>
      <c r="VOO6" s="49"/>
      <c r="VOP6" s="49"/>
      <c r="VOQ6" s="49"/>
      <c r="VOR6" s="49"/>
      <c r="VOS6" s="49"/>
      <c r="VOT6" s="49"/>
      <c r="VOU6" s="49"/>
      <c r="VOV6" s="49"/>
      <c r="VOW6" s="49"/>
      <c r="VOX6" s="49"/>
      <c r="VOY6" s="49"/>
      <c r="VOZ6" s="49"/>
      <c r="VPA6" s="49"/>
      <c r="VPB6" s="49"/>
      <c r="VPC6" s="49"/>
      <c r="VPD6" s="49"/>
      <c r="VPE6" s="49"/>
      <c r="VPF6" s="49"/>
      <c r="VPG6" s="49"/>
      <c r="VPH6" s="49"/>
      <c r="VPI6" s="49"/>
      <c r="VPJ6" s="49"/>
      <c r="VPK6" s="49"/>
      <c r="VPL6" s="49"/>
      <c r="VPM6" s="49"/>
      <c r="VPN6" s="49"/>
      <c r="VPO6" s="49"/>
      <c r="VPP6" s="49"/>
      <c r="VPQ6" s="49"/>
      <c r="VPR6" s="49"/>
      <c r="VPS6" s="49"/>
      <c r="VPT6" s="49"/>
      <c r="VPU6" s="49"/>
      <c r="VPV6" s="49"/>
      <c r="VPW6" s="49"/>
      <c r="VPX6" s="49"/>
      <c r="VPY6" s="49"/>
      <c r="VPZ6" s="49"/>
      <c r="VQA6" s="49"/>
      <c r="VQB6" s="49"/>
      <c r="VQC6" s="49"/>
      <c r="VQD6" s="49"/>
      <c r="VQE6" s="49"/>
      <c r="VQF6" s="49"/>
      <c r="VQG6" s="49"/>
      <c r="VQH6" s="49"/>
      <c r="VQI6" s="49"/>
      <c r="VQJ6" s="49"/>
      <c r="VQK6" s="49"/>
      <c r="VQL6" s="49"/>
      <c r="VQM6" s="49"/>
      <c r="VQN6" s="49"/>
      <c r="VQO6" s="49"/>
      <c r="VQP6" s="49"/>
      <c r="VQQ6" s="49"/>
      <c r="VQR6" s="49"/>
      <c r="VQS6" s="49"/>
      <c r="VQT6" s="49"/>
      <c r="VQU6" s="49"/>
      <c r="VQV6" s="49"/>
      <c r="VQW6" s="49"/>
      <c r="VQX6" s="49"/>
      <c r="VQY6" s="49"/>
      <c r="VQZ6" s="49"/>
      <c r="VRA6" s="49"/>
      <c r="VRB6" s="49"/>
      <c r="VRC6" s="49"/>
      <c r="VRD6" s="49"/>
      <c r="VRE6" s="49"/>
      <c r="VRF6" s="49"/>
      <c r="VRG6" s="49"/>
      <c r="VRH6" s="49"/>
      <c r="VRI6" s="49"/>
      <c r="VRJ6" s="49"/>
      <c r="VRK6" s="49"/>
      <c r="VRL6" s="49"/>
      <c r="VRM6" s="49"/>
      <c r="VRN6" s="49"/>
      <c r="VRO6" s="49"/>
      <c r="VRP6" s="49"/>
      <c r="VRQ6" s="49"/>
      <c r="VRR6" s="49"/>
      <c r="VRS6" s="49"/>
      <c r="VRT6" s="49"/>
      <c r="VRU6" s="49"/>
      <c r="VRV6" s="49"/>
      <c r="VRW6" s="49"/>
      <c r="VRX6" s="49"/>
      <c r="VRY6" s="49"/>
      <c r="VRZ6" s="49"/>
      <c r="VSA6" s="49"/>
      <c r="VSB6" s="49"/>
      <c r="VSC6" s="49"/>
      <c r="VSD6" s="49"/>
      <c r="VSE6" s="49"/>
      <c r="VSF6" s="49"/>
      <c r="VSG6" s="49"/>
      <c r="VSH6" s="49"/>
      <c r="VSI6" s="49"/>
      <c r="VSJ6" s="49"/>
      <c r="VSK6" s="49"/>
      <c r="VSL6" s="49"/>
      <c r="VSM6" s="49"/>
      <c r="VSN6" s="49"/>
      <c r="VSO6" s="49"/>
      <c r="VSP6" s="49"/>
      <c r="VSQ6" s="49"/>
      <c r="VSR6" s="49"/>
      <c r="VSS6" s="49"/>
      <c r="VST6" s="49"/>
      <c r="VSU6" s="49"/>
      <c r="VSV6" s="49"/>
      <c r="VSW6" s="49"/>
      <c r="VSX6" s="49"/>
      <c r="VSY6" s="49"/>
      <c r="VSZ6" s="49"/>
      <c r="VTA6" s="49"/>
      <c r="VTB6" s="49"/>
      <c r="VTC6" s="49"/>
      <c r="VTD6" s="49"/>
      <c r="VTE6" s="49"/>
      <c r="VTF6" s="49"/>
      <c r="VTG6" s="49"/>
      <c r="VTH6" s="49"/>
      <c r="VTI6" s="49"/>
      <c r="VTJ6" s="49"/>
      <c r="VTK6" s="49"/>
      <c r="VTL6" s="49"/>
      <c r="VTM6" s="49"/>
      <c r="VTN6" s="49"/>
      <c r="VTO6" s="49"/>
      <c r="VTP6" s="49"/>
      <c r="VTQ6" s="49"/>
      <c r="VTR6" s="49"/>
      <c r="VTS6" s="49"/>
      <c r="VTT6" s="49"/>
      <c r="VTU6" s="49"/>
      <c r="VTV6" s="49"/>
      <c r="VTW6" s="49"/>
      <c r="VTX6" s="49"/>
      <c r="VTY6" s="49"/>
      <c r="VTZ6" s="49"/>
      <c r="VUA6" s="49"/>
      <c r="VUB6" s="49"/>
      <c r="VUC6" s="49"/>
      <c r="VUD6" s="49"/>
      <c r="VUE6" s="49"/>
      <c r="VUF6" s="49"/>
      <c r="VUG6" s="49"/>
      <c r="VUH6" s="49"/>
      <c r="VUI6" s="49"/>
      <c r="VUJ6" s="49"/>
      <c r="VUK6" s="49"/>
      <c r="VUL6" s="49"/>
      <c r="VUM6" s="49"/>
      <c r="VUN6" s="49"/>
      <c r="VUO6" s="49"/>
      <c r="VUP6" s="49"/>
      <c r="VUQ6" s="49"/>
      <c r="VUR6" s="49"/>
      <c r="VUS6" s="49"/>
      <c r="VUT6" s="49"/>
      <c r="VUU6" s="49"/>
      <c r="VUV6" s="49"/>
      <c r="VUW6" s="49"/>
      <c r="VUX6" s="49"/>
      <c r="VUY6" s="49"/>
      <c r="VUZ6" s="49"/>
      <c r="VVA6" s="49"/>
      <c r="VVB6" s="49"/>
      <c r="VVC6" s="49"/>
      <c r="VVD6" s="49"/>
      <c r="VVE6" s="49"/>
      <c r="VVF6" s="49"/>
      <c r="VVG6" s="49"/>
      <c r="VVH6" s="49"/>
      <c r="VVI6" s="49"/>
      <c r="VVJ6" s="49"/>
      <c r="VVK6" s="49"/>
      <c r="VVL6" s="49"/>
      <c r="VVM6" s="49"/>
      <c r="VVN6" s="49"/>
      <c r="VVO6" s="49"/>
      <c r="VVP6" s="49"/>
      <c r="VVQ6" s="49"/>
      <c r="VVR6" s="49"/>
      <c r="VVS6" s="49"/>
      <c r="VVT6" s="49"/>
      <c r="VVU6" s="49"/>
      <c r="VVV6" s="49"/>
      <c r="VVW6" s="49"/>
      <c r="VVX6" s="49"/>
      <c r="VVY6" s="49"/>
      <c r="VVZ6" s="49"/>
      <c r="VWA6" s="49"/>
      <c r="VWB6" s="49"/>
      <c r="VWC6" s="49"/>
      <c r="VWD6" s="49"/>
      <c r="VWE6" s="49"/>
      <c r="VWF6" s="49"/>
      <c r="VWG6" s="49"/>
      <c r="VWH6" s="49"/>
      <c r="VWI6" s="49"/>
      <c r="VWJ6" s="49"/>
      <c r="VWK6" s="49"/>
      <c r="VWL6" s="49"/>
      <c r="VWM6" s="49"/>
      <c r="VWN6" s="49"/>
      <c r="VWO6" s="49"/>
      <c r="VWP6" s="49"/>
      <c r="VWQ6" s="49"/>
      <c r="VWR6" s="49"/>
      <c r="VWS6" s="49"/>
      <c r="VWT6" s="49"/>
      <c r="VWU6" s="49"/>
      <c r="VWV6" s="49"/>
      <c r="VWW6" s="49"/>
      <c r="VWX6" s="49"/>
      <c r="VWY6" s="49"/>
      <c r="VWZ6" s="49"/>
      <c r="VXA6" s="49"/>
      <c r="VXB6" s="49"/>
      <c r="VXC6" s="49"/>
      <c r="VXD6" s="49"/>
      <c r="VXE6" s="49"/>
      <c r="VXF6" s="49"/>
      <c r="VXG6" s="49"/>
      <c r="VXH6" s="49"/>
      <c r="VXI6" s="49"/>
      <c r="VXJ6" s="49"/>
      <c r="VXK6" s="49"/>
      <c r="VXL6" s="49"/>
      <c r="VXM6" s="49"/>
      <c r="VXN6" s="49"/>
      <c r="VXO6" s="49"/>
      <c r="VXP6" s="49"/>
      <c r="VXQ6" s="49"/>
      <c r="VXR6" s="49"/>
      <c r="VXS6" s="49"/>
      <c r="VXT6" s="49"/>
      <c r="VXU6" s="49"/>
      <c r="VXV6" s="49"/>
      <c r="VXW6" s="49"/>
      <c r="VXX6" s="49"/>
      <c r="VXY6" s="49"/>
      <c r="VXZ6" s="49"/>
      <c r="VYA6" s="49"/>
      <c r="VYB6" s="49"/>
      <c r="VYC6" s="49"/>
      <c r="VYD6" s="49"/>
      <c r="VYE6" s="49"/>
      <c r="VYF6" s="49"/>
      <c r="VYG6" s="49"/>
      <c r="VYH6" s="49"/>
      <c r="VYI6" s="49"/>
      <c r="VYJ6" s="49"/>
      <c r="VYK6" s="49"/>
      <c r="VYL6" s="49"/>
      <c r="VYM6" s="49"/>
      <c r="VYN6" s="49"/>
      <c r="VYO6" s="49"/>
      <c r="VYP6" s="49"/>
      <c r="VYQ6" s="49"/>
      <c r="VYR6" s="49"/>
      <c r="VYS6" s="49"/>
      <c r="VYT6" s="49"/>
      <c r="VYU6" s="49"/>
      <c r="VYV6" s="49"/>
      <c r="VYW6" s="49"/>
      <c r="VYX6" s="49"/>
      <c r="VYY6" s="49"/>
      <c r="VYZ6" s="49"/>
      <c r="VZA6" s="49"/>
      <c r="VZB6" s="49"/>
      <c r="VZC6" s="49"/>
      <c r="VZD6" s="49"/>
      <c r="VZE6" s="49"/>
      <c r="VZF6" s="49"/>
      <c r="VZG6" s="49"/>
      <c r="VZH6" s="49"/>
      <c r="VZI6" s="49"/>
      <c r="VZJ6" s="49"/>
      <c r="VZK6" s="49"/>
      <c r="VZL6" s="49"/>
      <c r="VZM6" s="49"/>
      <c r="VZN6" s="49"/>
      <c r="VZO6" s="49"/>
      <c r="VZP6" s="49"/>
      <c r="VZQ6" s="49"/>
      <c r="VZR6" s="49"/>
      <c r="VZS6" s="49"/>
      <c r="VZT6" s="49"/>
      <c r="VZU6" s="49"/>
      <c r="VZV6" s="49"/>
      <c r="VZW6" s="49"/>
      <c r="VZX6" s="49"/>
      <c r="VZY6" s="49"/>
      <c r="VZZ6" s="49"/>
      <c r="WAA6" s="49"/>
      <c r="WAB6" s="49"/>
      <c r="WAC6" s="49"/>
      <c r="WAD6" s="49"/>
      <c r="WAE6" s="49"/>
      <c r="WAF6" s="49"/>
      <c r="WAG6" s="49"/>
      <c r="WAH6" s="49"/>
      <c r="WAI6" s="49"/>
      <c r="WAJ6" s="49"/>
      <c r="WAK6" s="49"/>
      <c r="WAL6" s="49"/>
      <c r="WAM6" s="49"/>
      <c r="WAN6" s="49"/>
      <c r="WAO6" s="49"/>
      <c r="WAP6" s="49"/>
      <c r="WAQ6" s="49"/>
      <c r="WAR6" s="49"/>
      <c r="WAS6" s="49"/>
      <c r="WAT6" s="49"/>
      <c r="WAU6" s="49"/>
      <c r="WAV6" s="49"/>
      <c r="WAW6" s="49"/>
      <c r="WAX6" s="49"/>
      <c r="WAY6" s="49"/>
      <c r="WAZ6" s="49"/>
      <c r="WBA6" s="49"/>
      <c r="WBB6" s="49"/>
      <c r="WBC6" s="49"/>
      <c r="WBD6" s="49"/>
      <c r="WBE6" s="49"/>
      <c r="WBF6" s="49"/>
      <c r="WBG6" s="49"/>
      <c r="WBH6" s="49"/>
      <c r="WBI6" s="49"/>
      <c r="WBJ6" s="49"/>
      <c r="WBK6" s="49"/>
      <c r="WBL6" s="49"/>
      <c r="WBM6" s="49"/>
      <c r="WBN6" s="49"/>
      <c r="WBO6" s="49"/>
      <c r="WBP6" s="49"/>
      <c r="WBQ6" s="49"/>
      <c r="WBR6" s="49"/>
      <c r="WBS6" s="49"/>
      <c r="WBT6" s="49"/>
      <c r="WBU6" s="49"/>
      <c r="WBV6" s="49"/>
      <c r="WBW6" s="49"/>
      <c r="WBX6" s="49"/>
      <c r="WBY6" s="49"/>
      <c r="WBZ6" s="49"/>
      <c r="WCA6" s="49"/>
      <c r="WCB6" s="49"/>
      <c r="WCC6" s="49"/>
      <c r="WCD6" s="49"/>
      <c r="WCE6" s="49"/>
      <c r="WCF6" s="49"/>
      <c r="WCG6" s="49"/>
      <c r="WCH6" s="49"/>
      <c r="WCI6" s="49"/>
      <c r="WCJ6" s="49"/>
      <c r="WCK6" s="49"/>
      <c r="WCL6" s="49"/>
      <c r="WCM6" s="49"/>
      <c r="WCN6" s="49"/>
      <c r="WCO6" s="49"/>
      <c r="WCP6" s="49"/>
      <c r="WCQ6" s="49"/>
      <c r="WCR6" s="49"/>
      <c r="WCS6" s="49"/>
      <c r="WCT6" s="49"/>
      <c r="WCU6" s="49"/>
      <c r="WCV6" s="49"/>
      <c r="WCW6" s="49"/>
      <c r="WCX6" s="49"/>
      <c r="WCY6" s="49"/>
      <c r="WCZ6" s="49"/>
      <c r="WDA6" s="49"/>
      <c r="WDB6" s="49"/>
      <c r="WDC6" s="49"/>
      <c r="WDD6" s="49"/>
      <c r="WDE6" s="49"/>
      <c r="WDF6" s="49"/>
      <c r="WDG6" s="49"/>
      <c r="WDH6" s="49"/>
      <c r="WDI6" s="49"/>
      <c r="WDJ6" s="49"/>
      <c r="WDK6" s="49"/>
      <c r="WDL6" s="49"/>
      <c r="WDM6" s="49"/>
      <c r="WDN6" s="49"/>
      <c r="WDO6" s="49"/>
      <c r="WDP6" s="49"/>
      <c r="WDQ6" s="49"/>
      <c r="WDR6" s="49"/>
      <c r="WDS6" s="49"/>
      <c r="WDT6" s="49"/>
      <c r="WDU6" s="49"/>
      <c r="WDV6" s="49"/>
      <c r="WDW6" s="49"/>
      <c r="WDX6" s="49"/>
      <c r="WDY6" s="49"/>
      <c r="WDZ6" s="49"/>
      <c r="WEA6" s="49"/>
      <c r="WEB6" s="49"/>
      <c r="WEC6" s="49"/>
      <c r="WED6" s="49"/>
      <c r="WEE6" s="49"/>
      <c r="WEF6" s="49"/>
      <c r="WEG6" s="49"/>
      <c r="WEH6" s="49"/>
      <c r="WEI6" s="49"/>
      <c r="WEJ6" s="49"/>
      <c r="WEK6" s="49"/>
      <c r="WEL6" s="49"/>
      <c r="WEM6" s="49"/>
      <c r="WEN6" s="49"/>
      <c r="WEO6" s="49"/>
      <c r="WEP6" s="49"/>
      <c r="WEQ6" s="49"/>
      <c r="WER6" s="49"/>
      <c r="WES6" s="49"/>
      <c r="WET6" s="49"/>
      <c r="WEU6" s="49"/>
      <c r="WEV6" s="49"/>
      <c r="WEW6" s="49"/>
      <c r="WEX6" s="49"/>
      <c r="WEY6" s="49"/>
      <c r="WEZ6" s="49"/>
      <c r="WFA6" s="49"/>
      <c r="WFB6" s="49"/>
      <c r="WFC6" s="49"/>
      <c r="WFD6" s="49"/>
      <c r="WFE6" s="49"/>
      <c r="WFF6" s="49"/>
      <c r="WFG6" s="49"/>
      <c r="WFH6" s="49"/>
      <c r="WFI6" s="49"/>
      <c r="WFJ6" s="49"/>
      <c r="WFK6" s="49"/>
      <c r="WFL6" s="49"/>
      <c r="WFM6" s="49"/>
      <c r="WFN6" s="49"/>
      <c r="WFO6" s="49"/>
      <c r="WFP6" s="49"/>
      <c r="WFQ6" s="49"/>
      <c r="WFR6" s="49"/>
      <c r="WFS6" s="49"/>
      <c r="WFT6" s="49"/>
      <c r="WFU6" s="49"/>
      <c r="WFV6" s="49"/>
      <c r="WFW6" s="49"/>
      <c r="WFX6" s="49"/>
      <c r="WFY6" s="49"/>
      <c r="WFZ6" s="49"/>
      <c r="WGA6" s="49"/>
      <c r="WGB6" s="49"/>
      <c r="WGC6" s="49"/>
      <c r="WGD6" s="49"/>
      <c r="WGE6" s="49"/>
      <c r="WGF6" s="49"/>
      <c r="WGG6" s="49"/>
      <c r="WGH6" s="49"/>
      <c r="WGI6" s="49"/>
      <c r="WGJ6" s="49"/>
      <c r="WGK6" s="49"/>
      <c r="WGL6" s="49"/>
      <c r="WGM6" s="49"/>
      <c r="WGN6" s="49"/>
      <c r="WGO6" s="49"/>
      <c r="WGP6" s="49"/>
      <c r="WGQ6" s="49"/>
      <c r="WGR6" s="49"/>
      <c r="WGS6" s="49"/>
      <c r="WGT6" s="49"/>
      <c r="WGU6" s="49"/>
      <c r="WGV6" s="49"/>
      <c r="WGW6" s="49"/>
      <c r="WGX6" s="49"/>
      <c r="WGY6" s="49"/>
      <c r="WGZ6" s="49"/>
      <c r="WHA6" s="49"/>
      <c r="WHB6" s="49"/>
      <c r="WHC6" s="49"/>
      <c r="WHD6" s="49"/>
      <c r="WHE6" s="49"/>
      <c r="WHF6" s="49"/>
      <c r="WHG6" s="49"/>
      <c r="WHH6" s="49"/>
      <c r="WHI6" s="49"/>
      <c r="WHJ6" s="49"/>
      <c r="WHK6" s="49"/>
      <c r="WHL6" s="49"/>
      <c r="WHM6" s="49"/>
      <c r="WHN6" s="49"/>
      <c r="WHO6" s="49"/>
      <c r="WHP6" s="49"/>
      <c r="WHQ6" s="49"/>
      <c r="WHR6" s="49"/>
      <c r="WHS6" s="49"/>
      <c r="WHT6" s="49"/>
      <c r="WHU6" s="49"/>
      <c r="WHV6" s="49"/>
      <c r="WHW6" s="49"/>
      <c r="WHX6" s="49"/>
      <c r="WHY6" s="49"/>
      <c r="WHZ6" s="49"/>
      <c r="WIA6" s="49"/>
      <c r="WIB6" s="49"/>
      <c r="WIC6" s="49"/>
      <c r="WID6" s="49"/>
      <c r="WIE6" s="49"/>
      <c r="WIF6" s="49"/>
      <c r="WIG6" s="49"/>
      <c r="WIH6" s="49"/>
      <c r="WII6" s="49"/>
      <c r="WIJ6" s="49"/>
      <c r="WIK6" s="49"/>
      <c r="WIL6" s="49"/>
      <c r="WIM6" s="49"/>
      <c r="WIN6" s="49"/>
      <c r="WIO6" s="49"/>
      <c r="WIP6" s="49"/>
      <c r="WIQ6" s="49"/>
      <c r="WIR6" s="49"/>
      <c r="WIS6" s="49"/>
      <c r="WIT6" s="49"/>
      <c r="WIU6" s="49"/>
      <c r="WIV6" s="49"/>
      <c r="WIW6" s="49"/>
      <c r="WIX6" s="49"/>
      <c r="WIY6" s="49"/>
      <c r="WIZ6" s="49"/>
      <c r="WJA6" s="49"/>
      <c r="WJB6" s="49"/>
      <c r="WJC6" s="49"/>
      <c r="WJD6" s="49"/>
      <c r="WJE6" s="49"/>
      <c r="WJF6" s="49"/>
      <c r="WJG6" s="49"/>
      <c r="WJH6" s="49"/>
      <c r="WJI6" s="49"/>
      <c r="WJJ6" s="49"/>
      <c r="WJK6" s="49"/>
      <c r="WJL6" s="49"/>
      <c r="WJM6" s="49"/>
      <c r="WJN6" s="49"/>
      <c r="WJO6" s="49"/>
      <c r="WJP6" s="49"/>
      <c r="WJQ6" s="49"/>
      <c r="WJR6" s="49"/>
      <c r="WJS6" s="49"/>
      <c r="WJT6" s="49"/>
      <c r="WJU6" s="49"/>
      <c r="WJV6" s="49"/>
      <c r="WJW6" s="49"/>
      <c r="WJX6" s="49"/>
      <c r="WJY6" s="49"/>
      <c r="WJZ6" s="49"/>
      <c r="WKA6" s="49"/>
      <c r="WKB6" s="49"/>
      <c r="WKC6" s="49"/>
      <c r="WKD6" s="49"/>
      <c r="WKE6" s="49"/>
      <c r="WKF6" s="49"/>
      <c r="WKG6" s="49"/>
      <c r="WKH6" s="49"/>
      <c r="WKI6" s="49"/>
      <c r="WKJ6" s="49"/>
      <c r="WKK6" s="49"/>
      <c r="WKL6" s="49"/>
      <c r="WKM6" s="49"/>
      <c r="WKN6" s="49"/>
      <c r="WKO6" s="49"/>
      <c r="WKP6" s="49"/>
      <c r="WKQ6" s="49"/>
      <c r="WKR6" s="49"/>
      <c r="WKS6" s="49"/>
      <c r="WKT6" s="49"/>
      <c r="WKU6" s="49"/>
      <c r="WKV6" s="49"/>
      <c r="WKW6" s="49"/>
      <c r="WKX6" s="49"/>
      <c r="WKY6" s="49"/>
      <c r="WKZ6" s="49"/>
      <c r="WLA6" s="49"/>
      <c r="WLB6" s="49"/>
      <c r="WLC6" s="49"/>
      <c r="WLD6" s="49"/>
      <c r="WLE6" s="49"/>
      <c r="WLF6" s="49"/>
      <c r="WLG6" s="49"/>
      <c r="WLH6" s="49"/>
      <c r="WLI6" s="49"/>
      <c r="WLJ6" s="49"/>
      <c r="WLK6" s="49"/>
      <c r="WLL6" s="49"/>
      <c r="WLM6" s="49"/>
      <c r="WLN6" s="49"/>
      <c r="WLO6" s="49"/>
      <c r="WLP6" s="49"/>
      <c r="WLQ6" s="49"/>
      <c r="WLR6" s="49"/>
      <c r="WLS6" s="49"/>
      <c r="WLT6" s="49"/>
      <c r="WLU6" s="49"/>
      <c r="WLV6" s="49"/>
      <c r="WLW6" s="49"/>
      <c r="WLX6" s="49"/>
      <c r="WLY6" s="49"/>
      <c r="WLZ6" s="49"/>
      <c r="WMA6" s="49"/>
      <c r="WMB6" s="49"/>
      <c r="WMC6" s="49"/>
      <c r="WMD6" s="49"/>
      <c r="WME6" s="49"/>
      <c r="WMF6" s="49"/>
      <c r="WMG6" s="49"/>
      <c r="WMH6" s="49"/>
      <c r="WMI6" s="49"/>
      <c r="WMJ6" s="49"/>
      <c r="WMK6" s="49"/>
      <c r="WML6" s="49"/>
      <c r="WMM6" s="49"/>
      <c r="WMN6" s="49"/>
      <c r="WMO6" s="49"/>
      <c r="WMP6" s="49"/>
      <c r="WMQ6" s="49"/>
      <c r="WMR6" s="49"/>
      <c r="WMS6" s="49"/>
      <c r="WMT6" s="49"/>
      <c r="WMU6" s="49"/>
      <c r="WMV6" s="49"/>
      <c r="WMW6" s="49"/>
      <c r="WMX6" s="49"/>
      <c r="WMY6" s="49"/>
      <c r="WMZ6" s="49"/>
      <c r="WNA6" s="49"/>
      <c r="WNB6" s="49"/>
      <c r="WNC6" s="49"/>
      <c r="WND6" s="49"/>
      <c r="WNE6" s="49"/>
      <c r="WNF6" s="49"/>
      <c r="WNG6" s="49"/>
      <c r="WNH6" s="49"/>
      <c r="WNI6" s="49"/>
      <c r="WNJ6" s="49"/>
      <c r="WNK6" s="49"/>
      <c r="WNL6" s="49"/>
      <c r="WNM6" s="49"/>
      <c r="WNN6" s="49"/>
      <c r="WNO6" s="49"/>
      <c r="WNP6" s="49"/>
      <c r="WNQ6" s="49"/>
      <c r="WNR6" s="49"/>
      <c r="WNS6" s="49"/>
      <c r="WNT6" s="49"/>
      <c r="WNU6" s="49"/>
      <c r="WNV6" s="49"/>
      <c r="WNW6" s="49"/>
      <c r="WNX6" s="49"/>
      <c r="WNY6" s="49"/>
      <c r="WNZ6" s="49"/>
      <c r="WOA6" s="49"/>
      <c r="WOB6" s="49"/>
      <c r="WOC6" s="49"/>
      <c r="WOD6" s="49"/>
      <c r="WOE6" s="49"/>
      <c r="WOF6" s="49"/>
      <c r="WOG6" s="49"/>
      <c r="WOH6" s="49"/>
      <c r="WOI6" s="49"/>
      <c r="WOJ6" s="49"/>
      <c r="WOK6" s="49"/>
      <c r="WOL6" s="49"/>
      <c r="WOM6" s="49"/>
      <c r="WON6" s="49"/>
      <c r="WOO6" s="49"/>
      <c r="WOP6" s="49"/>
      <c r="WOQ6" s="49"/>
      <c r="WOR6" s="49"/>
      <c r="WOS6" s="49"/>
      <c r="WOT6" s="49"/>
      <c r="WOU6" s="49"/>
      <c r="WOV6" s="49"/>
      <c r="WOW6" s="49"/>
      <c r="WOX6" s="49"/>
      <c r="WOY6" s="49"/>
      <c r="WOZ6" s="49"/>
      <c r="WPA6" s="49"/>
      <c r="WPB6" s="49"/>
      <c r="WPC6" s="49"/>
      <c r="WPD6" s="49"/>
      <c r="WPE6" s="49"/>
      <c r="WPF6" s="49"/>
      <c r="WPG6" s="49"/>
      <c r="WPH6" s="49"/>
      <c r="WPI6" s="49"/>
      <c r="WPJ6" s="49"/>
      <c r="WPK6" s="49"/>
      <c r="WPL6" s="49"/>
      <c r="WPM6" s="49"/>
      <c r="WPN6" s="49"/>
      <c r="WPO6" s="49"/>
      <c r="WPP6" s="49"/>
      <c r="WPQ6" s="49"/>
      <c r="WPR6" s="49"/>
      <c r="WPS6" s="49"/>
      <c r="WPT6" s="49"/>
      <c r="WPU6" s="49"/>
      <c r="WPV6" s="49"/>
      <c r="WPW6" s="49"/>
      <c r="WPX6" s="49"/>
      <c r="WPY6" s="49"/>
      <c r="WPZ6" s="49"/>
      <c r="WQA6" s="49"/>
      <c r="WQB6" s="49"/>
      <c r="WQC6" s="49"/>
      <c r="WQD6" s="49"/>
      <c r="WQE6" s="49"/>
      <c r="WQF6" s="49"/>
      <c r="WQG6" s="49"/>
      <c r="WQH6" s="49"/>
      <c r="WQI6" s="49"/>
      <c r="WQJ6" s="49"/>
      <c r="WQK6" s="49"/>
      <c r="WQL6" s="49"/>
      <c r="WQM6" s="49"/>
      <c r="WQN6" s="49"/>
      <c r="WQO6" s="49"/>
      <c r="WQP6" s="49"/>
      <c r="WQQ6" s="49"/>
      <c r="WQR6" s="49"/>
      <c r="WQS6" s="49"/>
      <c r="WQT6" s="49"/>
      <c r="WQU6" s="49"/>
      <c r="WQV6" s="49"/>
      <c r="WQW6" s="49"/>
      <c r="WQX6" s="49"/>
      <c r="WQY6" s="49"/>
      <c r="WQZ6" s="49"/>
      <c r="WRA6" s="49"/>
      <c r="WRB6" s="49"/>
      <c r="WRC6" s="49"/>
      <c r="WRD6" s="49"/>
      <c r="WRE6" s="49"/>
      <c r="WRF6" s="49"/>
      <c r="WRG6" s="49"/>
      <c r="WRH6" s="49"/>
      <c r="WRI6" s="49"/>
      <c r="WRJ6" s="49"/>
      <c r="WRK6" s="49"/>
      <c r="WRL6" s="49"/>
      <c r="WRM6" s="49"/>
      <c r="WRN6" s="49"/>
      <c r="WRO6" s="49"/>
      <c r="WRP6" s="49"/>
      <c r="WRQ6" s="49"/>
      <c r="WRR6" s="49"/>
      <c r="WRS6" s="49"/>
      <c r="WRT6" s="49"/>
      <c r="WRU6" s="49"/>
      <c r="WRV6" s="49"/>
      <c r="WRW6" s="49"/>
      <c r="WRX6" s="49"/>
      <c r="WRY6" s="49"/>
      <c r="WRZ6" s="49"/>
      <c r="WSA6" s="49"/>
      <c r="WSB6" s="49"/>
      <c r="WSC6" s="49"/>
      <c r="WSD6" s="49"/>
      <c r="WSE6" s="49"/>
      <c r="WSF6" s="49"/>
      <c r="WSG6" s="49"/>
      <c r="WSH6" s="49"/>
      <c r="WSI6" s="49"/>
      <c r="WSJ6" s="49"/>
      <c r="WSK6" s="49"/>
      <c r="WSL6" s="49"/>
      <c r="WSM6" s="49"/>
      <c r="WSN6" s="49"/>
      <c r="WSO6" s="49"/>
      <c r="WSP6" s="49"/>
      <c r="WSQ6" s="49"/>
      <c r="WSR6" s="49"/>
      <c r="WSS6" s="49"/>
      <c r="WST6" s="49"/>
      <c r="WSU6" s="49"/>
      <c r="WSV6" s="49"/>
      <c r="WSW6" s="49"/>
      <c r="WSX6" s="49"/>
      <c r="WSY6" s="49"/>
      <c r="WSZ6" s="49"/>
      <c r="WTA6" s="49"/>
      <c r="WTB6" s="49"/>
      <c r="WTC6" s="49"/>
      <c r="WTD6" s="49"/>
      <c r="WTE6" s="49"/>
      <c r="WTF6" s="49"/>
      <c r="WTG6" s="49"/>
      <c r="WTH6" s="49"/>
      <c r="WTI6" s="49"/>
      <c r="WTJ6" s="49"/>
      <c r="WTK6" s="49"/>
      <c r="WTL6" s="49"/>
      <c r="WTM6" s="49"/>
      <c r="WTN6" s="49"/>
      <c r="WTO6" s="49"/>
      <c r="WTP6" s="49"/>
      <c r="WTQ6" s="49"/>
      <c r="WTR6" s="49"/>
      <c r="WTS6" s="49"/>
      <c r="WTT6" s="49"/>
      <c r="WTU6" s="49"/>
      <c r="WTV6" s="49"/>
      <c r="WTW6" s="49"/>
      <c r="WTX6" s="49"/>
      <c r="WTY6" s="49"/>
      <c r="WTZ6" s="49"/>
      <c r="WUA6" s="49"/>
      <c r="WUB6" s="49"/>
      <c r="WUC6" s="49"/>
      <c r="WUD6" s="49"/>
      <c r="WUE6" s="49"/>
      <c r="WUF6" s="49"/>
      <c r="WUG6" s="49"/>
      <c r="WUH6" s="49"/>
      <c r="WUI6" s="49"/>
      <c r="WUJ6" s="49"/>
      <c r="WUK6" s="49"/>
      <c r="WUL6" s="49"/>
      <c r="WUM6" s="49"/>
      <c r="WUN6" s="49"/>
      <c r="WUO6" s="49"/>
      <c r="WUP6" s="49"/>
      <c r="WUQ6" s="49"/>
      <c r="WUR6" s="49"/>
      <c r="WUS6" s="49"/>
      <c r="WUT6" s="49"/>
      <c r="WUU6" s="49"/>
      <c r="WUV6" s="49"/>
      <c r="WUW6" s="49"/>
      <c r="WUX6" s="49"/>
      <c r="WUY6" s="49"/>
      <c r="WUZ6" s="49"/>
      <c r="WVA6" s="49"/>
      <c r="WVB6" s="49"/>
      <c r="WVC6" s="49"/>
      <c r="WVD6" s="49"/>
      <c r="WVE6" s="49"/>
      <c r="WVF6" s="49"/>
      <c r="WVG6" s="49"/>
      <c r="WVH6" s="49"/>
      <c r="WVI6" s="49"/>
      <c r="WVJ6" s="49"/>
      <c r="WVK6" s="49"/>
      <c r="WVL6" s="49"/>
    </row>
    <row r="7" spans="1:16132" x14ac:dyDescent="0.2">
      <c r="A7" s="47" t="s">
        <v>592</v>
      </c>
      <c r="B7" s="48" t="s">
        <v>593</v>
      </c>
    </row>
    <row r="8" spans="1:16132" x14ac:dyDescent="0.2">
      <c r="A8" s="47" t="s">
        <v>594</v>
      </c>
      <c r="B8" s="48" t="s">
        <v>595</v>
      </c>
    </row>
    <row r="9" spans="1:16132" ht="25.5" x14ac:dyDescent="0.2">
      <c r="A9" s="47" t="s">
        <v>596</v>
      </c>
      <c r="B9" s="48" t="s">
        <v>597</v>
      </c>
    </row>
    <row r="10" spans="1:16132" ht="23.25" customHeight="1" x14ac:dyDescent="0.2">
      <c r="A10" s="47" t="s">
        <v>598</v>
      </c>
      <c r="B10" s="48" t="s">
        <v>599</v>
      </c>
    </row>
    <row r="11" spans="1:16132" ht="25.5" x14ac:dyDescent="0.2">
      <c r="A11" s="47" t="s">
        <v>600</v>
      </c>
      <c r="B11" s="48" t="s">
        <v>601</v>
      </c>
    </row>
    <row r="12" spans="1:16132" ht="25.5" x14ac:dyDescent="0.2">
      <c r="A12" s="47" t="s">
        <v>602</v>
      </c>
      <c r="B12" s="48" t="s">
        <v>603</v>
      </c>
    </row>
    <row r="13" spans="1:16132" ht="25.5" x14ac:dyDescent="0.2">
      <c r="A13" s="47" t="s">
        <v>604</v>
      </c>
      <c r="B13" s="48" t="s">
        <v>605</v>
      </c>
    </row>
    <row r="14" spans="1:16132" ht="25.5" x14ac:dyDescent="0.2">
      <c r="A14" s="47" t="s">
        <v>606</v>
      </c>
      <c r="B14" s="48" t="s">
        <v>607</v>
      </c>
    </row>
    <row r="15" spans="1:16132" x14ac:dyDescent="0.2">
      <c r="A15" s="47" t="s">
        <v>608</v>
      </c>
      <c r="B15" s="48" t="s">
        <v>609</v>
      </c>
    </row>
    <row r="16" spans="1:16132" x14ac:dyDescent="0.2">
      <c r="A16" s="47" t="s">
        <v>610</v>
      </c>
      <c r="B16" s="48" t="s">
        <v>611</v>
      </c>
    </row>
    <row r="17" spans="1:2" ht="25.5" x14ac:dyDescent="0.2">
      <c r="A17" s="47" t="s">
        <v>612</v>
      </c>
      <c r="B17" s="48" t="s">
        <v>613</v>
      </c>
    </row>
    <row r="18" spans="1:2" x14ac:dyDescent="0.2">
      <c r="A18" s="47" t="s">
        <v>614</v>
      </c>
      <c r="B18" s="48" t="s">
        <v>615</v>
      </c>
    </row>
    <row r="19" spans="1:2" x14ac:dyDescent="0.2">
      <c r="A19" s="47" t="s">
        <v>616</v>
      </c>
      <c r="B19" s="48" t="s">
        <v>617</v>
      </c>
    </row>
    <row r="20" spans="1:2" x14ac:dyDescent="0.2">
      <c r="A20" s="47" t="s">
        <v>618</v>
      </c>
      <c r="B20" s="48" t="s">
        <v>619</v>
      </c>
    </row>
    <row r="21" spans="1:2" ht="18.75" customHeight="1" x14ac:dyDescent="0.2">
      <c r="A21" s="47" t="s">
        <v>620</v>
      </c>
      <c r="B21" s="48" t="s">
        <v>621</v>
      </c>
    </row>
    <row r="22" spans="1:2" ht="48" customHeight="1" x14ac:dyDescent="0.2">
      <c r="A22" s="47" t="s">
        <v>622</v>
      </c>
      <c r="B22" s="50" t="s">
        <v>623</v>
      </c>
    </row>
    <row r="23" spans="1:2" ht="38.25" x14ac:dyDescent="0.2">
      <c r="A23" s="47" t="s">
        <v>624</v>
      </c>
      <c r="B23" s="48" t="s">
        <v>625</v>
      </c>
    </row>
    <row r="24" spans="1:2" ht="38.25" x14ac:dyDescent="0.2">
      <c r="A24" s="47" t="s">
        <v>626</v>
      </c>
      <c r="B24" s="48" t="s">
        <v>627</v>
      </c>
    </row>
    <row r="25" spans="1:2" ht="51" x14ac:dyDescent="0.2">
      <c r="A25" s="47" t="s">
        <v>628</v>
      </c>
      <c r="B25" s="48" t="s">
        <v>629</v>
      </c>
    </row>
    <row r="26" spans="1:2" x14ac:dyDescent="0.2">
      <c r="A26" s="47" t="s">
        <v>630</v>
      </c>
      <c r="B26" s="48" t="s">
        <v>631</v>
      </c>
    </row>
    <row r="27" spans="1:2" ht="15.75" customHeight="1" x14ac:dyDescent="0.2">
      <c r="A27" s="47" t="s">
        <v>632</v>
      </c>
      <c r="B27" s="48" t="s">
        <v>633</v>
      </c>
    </row>
    <row r="28" spans="1:2" ht="25.5" x14ac:dyDescent="0.2">
      <c r="A28" s="47" t="s">
        <v>634</v>
      </c>
      <c r="B28" s="48" t="s">
        <v>635</v>
      </c>
    </row>
    <row r="29" spans="1:2" ht="91.5" customHeight="1" x14ac:dyDescent="0.2">
      <c r="A29" s="47" t="s">
        <v>636</v>
      </c>
      <c r="B29" s="48" t="s">
        <v>637</v>
      </c>
    </row>
    <row r="30" spans="1:2" ht="32.25" customHeight="1" x14ac:dyDescent="0.2">
      <c r="A30" s="47" t="s">
        <v>638</v>
      </c>
      <c r="B30" s="48" t="s">
        <v>639</v>
      </c>
    </row>
    <row r="31" spans="1:2" ht="38.25" x14ac:dyDescent="0.2">
      <c r="A31" s="47" t="s">
        <v>640</v>
      </c>
      <c r="B31" s="48" t="s">
        <v>641</v>
      </c>
    </row>
    <row r="32" spans="1:2" x14ac:dyDescent="0.2">
      <c r="A32" s="47" t="s">
        <v>642</v>
      </c>
      <c r="B32" s="48" t="s">
        <v>643</v>
      </c>
    </row>
    <row r="33" spans="1:16128" ht="25.5" x14ac:dyDescent="0.2">
      <c r="A33" s="47" t="s">
        <v>644</v>
      </c>
      <c r="B33" s="48" t="s">
        <v>645</v>
      </c>
    </row>
    <row r="34" spans="1:16128" x14ac:dyDescent="0.2">
      <c r="A34" s="47" t="s">
        <v>646</v>
      </c>
      <c r="B34" s="48" t="s">
        <v>647</v>
      </c>
    </row>
    <row r="35" spans="1:16128" x14ac:dyDescent="0.2">
      <c r="A35" s="47" t="s">
        <v>648</v>
      </c>
      <c r="B35" s="48" t="s">
        <v>649</v>
      </c>
    </row>
    <row r="36" spans="1:16128" ht="25.5" x14ac:dyDescent="0.2">
      <c r="A36" s="47" t="s">
        <v>650</v>
      </c>
      <c r="B36" s="48" t="s">
        <v>651</v>
      </c>
    </row>
    <row r="37" spans="1:16128" x14ac:dyDescent="0.2">
      <c r="A37" s="47" t="s">
        <v>652</v>
      </c>
      <c r="B37" s="48" t="s">
        <v>653</v>
      </c>
    </row>
    <row r="38" spans="1:16128" x14ac:dyDescent="0.2">
      <c r="A38" s="47" t="s">
        <v>654</v>
      </c>
      <c r="B38" s="48" t="s">
        <v>655</v>
      </c>
    </row>
    <row r="39" spans="1:16128" x14ac:dyDescent="0.2">
      <c r="A39" s="47" t="s">
        <v>656</v>
      </c>
      <c r="B39" s="48" t="s">
        <v>657</v>
      </c>
    </row>
    <row r="40" spans="1:16128" x14ac:dyDescent="0.2">
      <c r="A40" s="47" t="s">
        <v>658</v>
      </c>
      <c r="B40" s="48" t="s">
        <v>659</v>
      </c>
    </row>
    <row r="41" spans="1:16128" x14ac:dyDescent="0.2">
      <c r="A41" s="47" t="s">
        <v>660</v>
      </c>
      <c r="B41" s="48" t="s">
        <v>661</v>
      </c>
      <c r="C41" s="51"/>
      <c r="D41" s="51"/>
      <c r="E41" s="51"/>
      <c r="F41" s="51"/>
      <c r="G41" s="51"/>
      <c r="H41" s="51"/>
      <c r="I41" s="51"/>
      <c r="J41" s="51"/>
      <c r="K41" s="51"/>
      <c r="L41" s="51"/>
      <c r="M41" s="51"/>
      <c r="N41" s="51"/>
      <c r="O41" s="51"/>
      <c r="P41" s="51"/>
      <c r="Q41" s="51"/>
      <c r="R41" s="51"/>
      <c r="S41" s="51"/>
      <c r="T41" s="51"/>
      <c r="U41" s="51"/>
      <c r="V41" s="51"/>
      <c r="W41" s="51"/>
      <c r="X41" s="51"/>
      <c r="Y41" s="51"/>
      <c r="Z41" s="51"/>
      <c r="AA41" s="51"/>
      <c r="AB41" s="51"/>
      <c r="AC41" s="51"/>
      <c r="AD41" s="51"/>
      <c r="AE41" s="51"/>
      <c r="AF41" s="51"/>
      <c r="AG41" s="51"/>
      <c r="AH41" s="51"/>
      <c r="AI41" s="51"/>
      <c r="AJ41" s="51"/>
      <c r="AK41" s="51"/>
      <c r="AL41" s="51"/>
      <c r="AM41" s="51"/>
      <c r="AN41" s="51"/>
      <c r="AO41" s="51"/>
      <c r="AP41" s="51"/>
      <c r="AQ41" s="51"/>
      <c r="AR41" s="51"/>
      <c r="AS41" s="51"/>
      <c r="AT41" s="51"/>
      <c r="AU41" s="51"/>
      <c r="AV41" s="51"/>
      <c r="AW41" s="51"/>
      <c r="AX41" s="51"/>
      <c r="AY41" s="51"/>
      <c r="AZ41" s="51"/>
      <c r="BA41" s="51"/>
      <c r="BB41" s="51"/>
      <c r="BC41" s="51"/>
      <c r="BD41" s="51"/>
      <c r="BE41" s="51"/>
      <c r="BF41" s="51"/>
      <c r="BG41" s="51"/>
      <c r="BH41" s="51"/>
      <c r="BI41" s="51"/>
      <c r="BJ41" s="51"/>
      <c r="BK41" s="51"/>
      <c r="BL41" s="51"/>
      <c r="BM41" s="51"/>
      <c r="BN41" s="51"/>
      <c r="BO41" s="51"/>
      <c r="BP41" s="51"/>
      <c r="BQ41" s="51"/>
      <c r="BR41" s="51"/>
      <c r="BS41" s="51"/>
      <c r="BT41" s="51"/>
      <c r="BU41" s="51"/>
      <c r="BV41" s="51"/>
      <c r="BW41" s="51"/>
      <c r="BX41" s="51"/>
      <c r="BY41" s="51"/>
      <c r="BZ41" s="51"/>
      <c r="CA41" s="51"/>
      <c r="CB41" s="51"/>
      <c r="CC41" s="51"/>
      <c r="CD41" s="51"/>
      <c r="CE41" s="51"/>
      <c r="CF41" s="51"/>
      <c r="CG41" s="51"/>
      <c r="CH41" s="51"/>
      <c r="CI41" s="51"/>
      <c r="CJ41" s="51"/>
      <c r="CK41" s="51"/>
      <c r="CL41" s="51"/>
      <c r="CM41" s="51"/>
      <c r="CN41" s="51"/>
      <c r="CO41" s="51"/>
      <c r="CP41" s="51"/>
      <c r="CQ41" s="51"/>
      <c r="CR41" s="51"/>
      <c r="CS41" s="51"/>
      <c r="CT41" s="51"/>
      <c r="CU41" s="51"/>
      <c r="CV41" s="51"/>
      <c r="CW41" s="51"/>
      <c r="CX41" s="51"/>
      <c r="CY41" s="51"/>
      <c r="CZ41" s="51"/>
      <c r="DA41" s="51"/>
      <c r="DB41" s="51"/>
      <c r="DC41" s="51"/>
      <c r="DD41" s="51"/>
      <c r="DE41" s="51"/>
      <c r="DF41" s="51"/>
      <c r="DG41" s="51"/>
      <c r="DH41" s="51"/>
      <c r="DI41" s="51"/>
      <c r="DJ41" s="51"/>
      <c r="DK41" s="51"/>
      <c r="DL41" s="51"/>
      <c r="DM41" s="51"/>
      <c r="DN41" s="51"/>
      <c r="DO41" s="51"/>
      <c r="DP41" s="51"/>
      <c r="DQ41" s="51"/>
      <c r="DR41" s="51"/>
      <c r="DS41" s="51"/>
      <c r="DT41" s="51"/>
      <c r="DU41" s="51"/>
      <c r="DV41" s="51"/>
      <c r="DW41" s="51"/>
      <c r="DX41" s="51"/>
      <c r="DY41" s="51"/>
      <c r="DZ41" s="51"/>
      <c r="EA41" s="51"/>
      <c r="EB41" s="51"/>
      <c r="EC41" s="51"/>
      <c r="ED41" s="51"/>
      <c r="EE41" s="51"/>
      <c r="EF41" s="51"/>
      <c r="EG41" s="51"/>
      <c r="EH41" s="51"/>
      <c r="EI41" s="51"/>
      <c r="EJ41" s="51"/>
      <c r="EK41" s="51"/>
      <c r="EL41" s="51"/>
      <c r="EM41" s="51"/>
      <c r="EN41" s="51"/>
      <c r="EO41" s="51"/>
      <c r="EP41" s="51"/>
      <c r="EQ41" s="51"/>
      <c r="ER41" s="51"/>
      <c r="ES41" s="51"/>
      <c r="ET41" s="51"/>
      <c r="EU41" s="51"/>
      <c r="EV41" s="51"/>
      <c r="EW41" s="51"/>
      <c r="EX41" s="51"/>
      <c r="EY41" s="51"/>
      <c r="EZ41" s="51"/>
      <c r="FA41" s="51"/>
      <c r="FB41" s="51"/>
      <c r="FC41" s="51"/>
      <c r="FD41" s="51"/>
      <c r="FE41" s="51"/>
      <c r="FF41" s="51"/>
      <c r="FG41" s="51"/>
      <c r="FH41" s="51"/>
      <c r="FI41" s="51"/>
      <c r="FJ41" s="51"/>
      <c r="FK41" s="51"/>
      <c r="FL41" s="51"/>
      <c r="FM41" s="51"/>
      <c r="FN41" s="51"/>
      <c r="FO41" s="51"/>
      <c r="FP41" s="51"/>
      <c r="FQ41" s="51"/>
      <c r="FR41" s="51"/>
      <c r="FS41" s="51"/>
      <c r="FT41" s="51"/>
      <c r="FU41" s="51"/>
      <c r="FV41" s="51"/>
      <c r="FW41" s="51"/>
      <c r="FX41" s="51"/>
      <c r="FY41" s="51"/>
      <c r="FZ41" s="51"/>
      <c r="GA41" s="51"/>
      <c r="GB41" s="51"/>
      <c r="GC41" s="51"/>
      <c r="GD41" s="51"/>
      <c r="GE41" s="51"/>
      <c r="GF41" s="51"/>
      <c r="GG41" s="51"/>
      <c r="GH41" s="51"/>
      <c r="GI41" s="51"/>
      <c r="GJ41" s="51"/>
      <c r="GK41" s="51"/>
      <c r="GL41" s="51"/>
      <c r="GM41" s="51"/>
      <c r="GN41" s="51"/>
      <c r="GO41" s="51"/>
      <c r="GP41" s="51"/>
      <c r="GQ41" s="51"/>
      <c r="GR41" s="51"/>
      <c r="GS41" s="51"/>
      <c r="GT41" s="51"/>
      <c r="GU41" s="51"/>
      <c r="GV41" s="51"/>
      <c r="GW41" s="51"/>
      <c r="GX41" s="51"/>
      <c r="GY41" s="51"/>
      <c r="GZ41" s="51"/>
      <c r="HA41" s="51"/>
      <c r="HB41" s="51"/>
      <c r="HC41" s="51"/>
      <c r="HD41" s="51"/>
      <c r="HE41" s="51"/>
      <c r="HF41" s="51"/>
      <c r="HG41" s="51"/>
      <c r="HH41" s="51"/>
      <c r="HI41" s="51"/>
      <c r="HJ41" s="51"/>
      <c r="HK41" s="51"/>
      <c r="HL41" s="51"/>
      <c r="HM41" s="51"/>
      <c r="HN41" s="51"/>
      <c r="HO41" s="51"/>
      <c r="HP41" s="51"/>
      <c r="HQ41" s="51"/>
      <c r="HR41" s="51"/>
      <c r="HS41" s="51"/>
      <c r="HT41" s="51"/>
      <c r="HU41" s="51"/>
      <c r="HV41" s="51"/>
      <c r="HW41" s="51"/>
      <c r="HX41" s="51"/>
      <c r="HY41" s="51"/>
      <c r="HZ41" s="51"/>
      <c r="IA41" s="51"/>
      <c r="IB41" s="51"/>
      <c r="IC41" s="51"/>
      <c r="ID41" s="51"/>
      <c r="IE41" s="51"/>
      <c r="IF41" s="51"/>
      <c r="IG41" s="51"/>
      <c r="IH41" s="51"/>
      <c r="II41" s="51"/>
      <c r="IJ41" s="51"/>
      <c r="IK41" s="51"/>
      <c r="IL41" s="51"/>
      <c r="IM41" s="51"/>
      <c r="IN41" s="51"/>
      <c r="IO41" s="51"/>
      <c r="IP41" s="51"/>
      <c r="IQ41" s="51"/>
      <c r="IR41" s="51"/>
      <c r="IS41" s="51"/>
      <c r="IT41" s="51"/>
      <c r="IU41" s="51"/>
      <c r="IV41" s="51"/>
      <c r="IW41" s="51"/>
      <c r="IX41" s="51"/>
      <c r="IY41" s="51"/>
      <c r="IZ41" s="51"/>
      <c r="JA41" s="51"/>
      <c r="JB41" s="51"/>
      <c r="JC41" s="51"/>
      <c r="JD41" s="51"/>
      <c r="JE41" s="51"/>
      <c r="JF41" s="51"/>
      <c r="JG41" s="51"/>
      <c r="JH41" s="51"/>
      <c r="JI41" s="51"/>
      <c r="JJ41" s="51"/>
      <c r="JK41" s="51"/>
      <c r="JL41" s="51"/>
      <c r="JM41" s="51"/>
      <c r="JN41" s="51"/>
      <c r="JO41" s="51"/>
      <c r="JP41" s="51"/>
      <c r="JQ41" s="51"/>
      <c r="JR41" s="51"/>
      <c r="JS41" s="51"/>
      <c r="JT41" s="51"/>
      <c r="JU41" s="51"/>
      <c r="JV41" s="51"/>
      <c r="JW41" s="51"/>
      <c r="JX41" s="51"/>
      <c r="JY41" s="51"/>
      <c r="JZ41" s="51"/>
      <c r="KA41" s="51"/>
      <c r="KB41" s="51"/>
      <c r="KC41" s="51"/>
      <c r="KD41" s="51"/>
      <c r="KE41" s="51"/>
      <c r="KF41" s="51"/>
      <c r="KG41" s="51"/>
      <c r="KH41" s="51"/>
      <c r="KI41" s="51"/>
      <c r="KJ41" s="51"/>
      <c r="KK41" s="51"/>
      <c r="KL41" s="51"/>
      <c r="KM41" s="51"/>
      <c r="KN41" s="51"/>
      <c r="KO41" s="51"/>
      <c r="KP41" s="51"/>
      <c r="KQ41" s="51"/>
      <c r="KR41" s="51"/>
      <c r="KS41" s="51"/>
      <c r="KT41" s="51"/>
      <c r="KU41" s="51"/>
      <c r="KV41" s="51"/>
      <c r="KW41" s="51"/>
      <c r="KX41" s="51"/>
      <c r="KY41" s="51"/>
      <c r="KZ41" s="51"/>
      <c r="LA41" s="51"/>
      <c r="LB41" s="51"/>
      <c r="LC41" s="51"/>
      <c r="LD41" s="51"/>
      <c r="LE41" s="51"/>
      <c r="LF41" s="51"/>
      <c r="LG41" s="51"/>
      <c r="LH41" s="51"/>
      <c r="LI41" s="51"/>
      <c r="LJ41" s="51"/>
      <c r="LK41" s="51"/>
      <c r="LL41" s="51"/>
      <c r="LM41" s="51"/>
      <c r="LN41" s="51"/>
      <c r="LO41" s="51"/>
      <c r="LP41" s="51"/>
      <c r="LQ41" s="51"/>
      <c r="LR41" s="51"/>
      <c r="LS41" s="51"/>
      <c r="LT41" s="51"/>
      <c r="LU41" s="51"/>
      <c r="LV41" s="51"/>
      <c r="LW41" s="51"/>
      <c r="LX41" s="51"/>
      <c r="LY41" s="51"/>
      <c r="LZ41" s="51"/>
      <c r="MA41" s="51"/>
      <c r="MB41" s="51"/>
      <c r="MC41" s="51"/>
      <c r="MD41" s="51"/>
      <c r="ME41" s="51"/>
      <c r="MF41" s="51"/>
      <c r="MG41" s="51"/>
      <c r="MH41" s="51"/>
      <c r="MI41" s="51"/>
      <c r="MJ41" s="51"/>
      <c r="MK41" s="51"/>
      <c r="ML41" s="51"/>
      <c r="MM41" s="51"/>
      <c r="MN41" s="51"/>
      <c r="MO41" s="51"/>
      <c r="MP41" s="51"/>
      <c r="MQ41" s="51"/>
      <c r="MR41" s="51"/>
      <c r="MS41" s="51"/>
      <c r="MT41" s="51"/>
      <c r="MU41" s="51"/>
      <c r="MV41" s="51"/>
      <c r="MW41" s="51"/>
      <c r="MX41" s="51"/>
      <c r="MY41" s="51"/>
      <c r="MZ41" s="51"/>
      <c r="NA41" s="51"/>
      <c r="NB41" s="51"/>
      <c r="NC41" s="51"/>
      <c r="ND41" s="51"/>
      <c r="NE41" s="51"/>
      <c r="NF41" s="51"/>
      <c r="NG41" s="51"/>
      <c r="NH41" s="51"/>
      <c r="NI41" s="51"/>
      <c r="NJ41" s="51"/>
      <c r="NK41" s="51"/>
      <c r="NL41" s="51"/>
      <c r="NM41" s="51"/>
      <c r="NN41" s="51"/>
      <c r="NO41" s="51"/>
      <c r="NP41" s="51"/>
      <c r="NQ41" s="51"/>
      <c r="NR41" s="51"/>
      <c r="NS41" s="51"/>
      <c r="NT41" s="51"/>
      <c r="NU41" s="51"/>
      <c r="NV41" s="51"/>
      <c r="NW41" s="51"/>
      <c r="NX41" s="51"/>
      <c r="NY41" s="51"/>
      <c r="NZ41" s="51"/>
      <c r="OA41" s="51"/>
      <c r="OB41" s="51"/>
      <c r="OC41" s="51"/>
      <c r="OD41" s="51"/>
      <c r="OE41" s="51"/>
      <c r="OF41" s="51"/>
      <c r="OG41" s="51"/>
      <c r="OH41" s="51"/>
      <c r="OI41" s="51"/>
      <c r="OJ41" s="51"/>
      <c r="OK41" s="51"/>
      <c r="OL41" s="51"/>
      <c r="OM41" s="51"/>
      <c r="ON41" s="51"/>
      <c r="OO41" s="51"/>
      <c r="OP41" s="51"/>
      <c r="OQ41" s="51"/>
      <c r="OR41" s="51"/>
      <c r="OS41" s="51"/>
      <c r="OT41" s="51"/>
      <c r="OU41" s="51"/>
      <c r="OV41" s="51"/>
      <c r="OW41" s="51"/>
      <c r="OX41" s="51"/>
      <c r="OY41" s="51"/>
      <c r="OZ41" s="51"/>
      <c r="PA41" s="51"/>
      <c r="PB41" s="51"/>
      <c r="PC41" s="51"/>
      <c r="PD41" s="51"/>
      <c r="PE41" s="51"/>
      <c r="PF41" s="51"/>
      <c r="PG41" s="51"/>
      <c r="PH41" s="51"/>
      <c r="PI41" s="51"/>
      <c r="PJ41" s="51"/>
      <c r="PK41" s="51"/>
      <c r="PL41" s="51"/>
      <c r="PM41" s="51"/>
      <c r="PN41" s="51"/>
      <c r="PO41" s="51"/>
      <c r="PP41" s="51"/>
      <c r="PQ41" s="51"/>
      <c r="PR41" s="51"/>
      <c r="PS41" s="51"/>
      <c r="PT41" s="51"/>
      <c r="PU41" s="51"/>
      <c r="PV41" s="51"/>
      <c r="PW41" s="51"/>
      <c r="PX41" s="51"/>
      <c r="PY41" s="51"/>
      <c r="PZ41" s="51"/>
      <c r="QA41" s="51"/>
      <c r="QB41" s="51"/>
      <c r="QC41" s="51"/>
      <c r="QD41" s="51"/>
      <c r="QE41" s="51"/>
      <c r="QF41" s="51"/>
      <c r="QG41" s="51"/>
      <c r="QH41" s="51"/>
      <c r="QI41" s="51"/>
      <c r="QJ41" s="51"/>
      <c r="QK41" s="51"/>
      <c r="QL41" s="51"/>
      <c r="QM41" s="51"/>
      <c r="QN41" s="51"/>
      <c r="QO41" s="51"/>
      <c r="QP41" s="51"/>
      <c r="QQ41" s="51"/>
      <c r="QR41" s="51"/>
      <c r="QS41" s="51"/>
      <c r="QT41" s="51"/>
      <c r="QU41" s="51"/>
      <c r="QV41" s="51"/>
      <c r="QW41" s="51"/>
      <c r="QX41" s="51"/>
      <c r="QY41" s="51"/>
      <c r="QZ41" s="51"/>
      <c r="RA41" s="51"/>
      <c r="RB41" s="51"/>
      <c r="RC41" s="51"/>
      <c r="RD41" s="51"/>
      <c r="RE41" s="51"/>
      <c r="RF41" s="51"/>
      <c r="RG41" s="51"/>
      <c r="RH41" s="51"/>
      <c r="RI41" s="51"/>
      <c r="RJ41" s="51"/>
      <c r="RK41" s="51"/>
      <c r="RL41" s="51"/>
      <c r="RM41" s="51"/>
      <c r="RN41" s="51"/>
      <c r="RO41" s="51"/>
      <c r="RP41" s="51"/>
      <c r="RQ41" s="51"/>
      <c r="RR41" s="51"/>
      <c r="RS41" s="51"/>
      <c r="RT41" s="51"/>
      <c r="RU41" s="51"/>
      <c r="RV41" s="51"/>
      <c r="RW41" s="51"/>
      <c r="RX41" s="51"/>
      <c r="RY41" s="51"/>
      <c r="RZ41" s="51"/>
      <c r="SA41" s="51"/>
      <c r="SB41" s="51"/>
      <c r="SC41" s="51"/>
      <c r="SD41" s="51"/>
      <c r="SE41" s="51"/>
      <c r="SF41" s="51"/>
      <c r="SG41" s="51"/>
      <c r="SH41" s="51"/>
      <c r="SI41" s="51"/>
      <c r="SJ41" s="51"/>
      <c r="SK41" s="51"/>
      <c r="SL41" s="51"/>
      <c r="SM41" s="51"/>
      <c r="SN41" s="51"/>
      <c r="SO41" s="51"/>
      <c r="SP41" s="51"/>
      <c r="SQ41" s="51"/>
      <c r="SR41" s="51"/>
      <c r="SS41" s="51"/>
      <c r="ST41" s="51"/>
      <c r="SU41" s="51"/>
      <c r="SV41" s="51"/>
      <c r="SW41" s="51"/>
      <c r="SX41" s="51"/>
      <c r="SY41" s="51"/>
      <c r="SZ41" s="51"/>
      <c r="TA41" s="51"/>
      <c r="TB41" s="51"/>
      <c r="TC41" s="51"/>
      <c r="TD41" s="51"/>
      <c r="TE41" s="51"/>
      <c r="TF41" s="51"/>
      <c r="TG41" s="51"/>
      <c r="TH41" s="51"/>
      <c r="TI41" s="51"/>
      <c r="TJ41" s="51"/>
      <c r="TK41" s="51"/>
      <c r="TL41" s="51"/>
      <c r="TM41" s="51"/>
      <c r="TN41" s="51"/>
      <c r="TO41" s="51"/>
      <c r="TP41" s="51"/>
      <c r="TQ41" s="51"/>
      <c r="TR41" s="51"/>
      <c r="TS41" s="51"/>
      <c r="TT41" s="51"/>
      <c r="TU41" s="51"/>
      <c r="TV41" s="51"/>
      <c r="TW41" s="51"/>
      <c r="TX41" s="51"/>
      <c r="TY41" s="51"/>
      <c r="TZ41" s="51"/>
      <c r="UA41" s="51"/>
      <c r="UB41" s="51"/>
      <c r="UC41" s="51"/>
      <c r="UD41" s="51"/>
      <c r="UE41" s="51"/>
      <c r="UF41" s="51"/>
      <c r="UG41" s="51"/>
      <c r="UH41" s="51"/>
      <c r="UI41" s="51"/>
      <c r="UJ41" s="51"/>
      <c r="UK41" s="51"/>
      <c r="UL41" s="51"/>
      <c r="UM41" s="51"/>
      <c r="UN41" s="51"/>
      <c r="UO41" s="51"/>
      <c r="UP41" s="51"/>
      <c r="UQ41" s="51"/>
      <c r="UR41" s="51"/>
      <c r="US41" s="51"/>
      <c r="UT41" s="51"/>
      <c r="UU41" s="51"/>
      <c r="UV41" s="51"/>
      <c r="UW41" s="51"/>
      <c r="UX41" s="51"/>
      <c r="UY41" s="51"/>
      <c r="UZ41" s="51"/>
      <c r="VA41" s="51"/>
      <c r="VB41" s="51"/>
      <c r="VC41" s="51"/>
      <c r="VD41" s="51"/>
      <c r="VE41" s="51"/>
      <c r="VF41" s="51"/>
      <c r="VG41" s="51"/>
      <c r="VH41" s="51"/>
      <c r="VI41" s="51"/>
      <c r="VJ41" s="51"/>
      <c r="VK41" s="51"/>
      <c r="VL41" s="51"/>
      <c r="VM41" s="51"/>
      <c r="VN41" s="51"/>
      <c r="VO41" s="51"/>
      <c r="VP41" s="51"/>
      <c r="VQ41" s="51"/>
      <c r="VR41" s="51"/>
      <c r="VS41" s="51"/>
      <c r="VT41" s="51"/>
      <c r="VU41" s="51"/>
      <c r="VV41" s="51"/>
      <c r="VW41" s="51"/>
      <c r="VX41" s="51"/>
      <c r="VY41" s="51"/>
      <c r="VZ41" s="51"/>
      <c r="WA41" s="51"/>
      <c r="WB41" s="51"/>
      <c r="WC41" s="51"/>
      <c r="WD41" s="51"/>
      <c r="WE41" s="51"/>
      <c r="WF41" s="51"/>
      <c r="WG41" s="51"/>
      <c r="WH41" s="51"/>
      <c r="WI41" s="51"/>
      <c r="WJ41" s="51"/>
      <c r="WK41" s="51"/>
      <c r="WL41" s="51"/>
      <c r="WM41" s="51"/>
      <c r="WN41" s="51"/>
      <c r="WO41" s="51"/>
      <c r="WP41" s="51"/>
      <c r="WQ41" s="51"/>
      <c r="WR41" s="51"/>
      <c r="WS41" s="51"/>
      <c r="WT41" s="51"/>
      <c r="WU41" s="51"/>
      <c r="WV41" s="51"/>
      <c r="WW41" s="51"/>
      <c r="WX41" s="51"/>
      <c r="WY41" s="51"/>
      <c r="WZ41" s="51"/>
      <c r="XA41" s="51"/>
      <c r="XB41" s="51"/>
      <c r="XC41" s="51"/>
      <c r="XD41" s="51"/>
      <c r="XE41" s="51"/>
      <c r="XF41" s="51"/>
      <c r="XG41" s="51"/>
      <c r="XH41" s="51"/>
      <c r="XI41" s="51"/>
      <c r="XJ41" s="51"/>
      <c r="XK41" s="51"/>
      <c r="XL41" s="51"/>
      <c r="XM41" s="51"/>
      <c r="XN41" s="51"/>
      <c r="XO41" s="51"/>
      <c r="XP41" s="51"/>
      <c r="XQ41" s="51"/>
      <c r="XR41" s="51"/>
      <c r="XS41" s="51"/>
      <c r="XT41" s="51"/>
      <c r="XU41" s="51"/>
      <c r="XV41" s="51"/>
      <c r="XW41" s="51"/>
      <c r="XX41" s="51"/>
      <c r="XY41" s="51"/>
      <c r="XZ41" s="51"/>
      <c r="YA41" s="51"/>
      <c r="YB41" s="51"/>
      <c r="YC41" s="51"/>
      <c r="YD41" s="51"/>
      <c r="YE41" s="51"/>
      <c r="YF41" s="51"/>
      <c r="YG41" s="51"/>
      <c r="YH41" s="51"/>
      <c r="YI41" s="51"/>
      <c r="YJ41" s="51"/>
      <c r="YK41" s="51"/>
      <c r="YL41" s="51"/>
      <c r="YM41" s="51"/>
      <c r="YN41" s="51"/>
      <c r="YO41" s="51"/>
      <c r="YP41" s="51"/>
      <c r="YQ41" s="51"/>
      <c r="YR41" s="51"/>
      <c r="YS41" s="51"/>
      <c r="YT41" s="51"/>
      <c r="YU41" s="51"/>
      <c r="YV41" s="51"/>
      <c r="YW41" s="51"/>
      <c r="YX41" s="51"/>
      <c r="YY41" s="51"/>
      <c r="YZ41" s="51"/>
      <c r="ZA41" s="51"/>
      <c r="ZB41" s="51"/>
      <c r="ZC41" s="51"/>
      <c r="ZD41" s="51"/>
      <c r="ZE41" s="51"/>
      <c r="ZF41" s="51"/>
      <c r="ZG41" s="51"/>
      <c r="ZH41" s="51"/>
      <c r="ZI41" s="51"/>
      <c r="ZJ41" s="51"/>
      <c r="ZK41" s="51"/>
      <c r="ZL41" s="51"/>
      <c r="ZM41" s="51"/>
      <c r="ZN41" s="51"/>
      <c r="ZO41" s="51"/>
      <c r="ZP41" s="51"/>
      <c r="ZQ41" s="51"/>
      <c r="ZR41" s="51"/>
      <c r="ZS41" s="51"/>
      <c r="ZT41" s="51"/>
      <c r="ZU41" s="51"/>
      <c r="ZV41" s="51"/>
      <c r="ZW41" s="51"/>
      <c r="ZX41" s="51"/>
      <c r="ZY41" s="51"/>
      <c r="ZZ41" s="51"/>
      <c r="AAA41" s="51"/>
      <c r="AAB41" s="51"/>
      <c r="AAC41" s="51"/>
      <c r="AAD41" s="51"/>
      <c r="AAE41" s="51"/>
      <c r="AAF41" s="51"/>
      <c r="AAG41" s="51"/>
      <c r="AAH41" s="51"/>
      <c r="AAI41" s="51"/>
      <c r="AAJ41" s="51"/>
      <c r="AAK41" s="51"/>
      <c r="AAL41" s="51"/>
      <c r="AAM41" s="51"/>
      <c r="AAN41" s="51"/>
      <c r="AAO41" s="51"/>
      <c r="AAP41" s="51"/>
      <c r="AAQ41" s="51"/>
      <c r="AAR41" s="51"/>
      <c r="AAS41" s="51"/>
      <c r="AAT41" s="51"/>
      <c r="AAU41" s="51"/>
      <c r="AAV41" s="51"/>
      <c r="AAW41" s="51"/>
      <c r="AAX41" s="51"/>
      <c r="AAY41" s="51"/>
      <c r="AAZ41" s="51"/>
      <c r="ABA41" s="51"/>
      <c r="ABB41" s="51"/>
      <c r="ABC41" s="51"/>
      <c r="ABD41" s="51"/>
      <c r="ABE41" s="51"/>
      <c r="ABF41" s="51"/>
      <c r="ABG41" s="51"/>
      <c r="ABH41" s="51"/>
      <c r="ABI41" s="51"/>
      <c r="ABJ41" s="51"/>
      <c r="ABK41" s="51"/>
      <c r="ABL41" s="51"/>
      <c r="ABM41" s="51"/>
      <c r="ABN41" s="51"/>
      <c r="ABO41" s="51"/>
      <c r="ABP41" s="51"/>
      <c r="ABQ41" s="51"/>
      <c r="ABR41" s="51"/>
      <c r="ABS41" s="51"/>
      <c r="ABT41" s="51"/>
      <c r="ABU41" s="51"/>
      <c r="ABV41" s="51"/>
      <c r="ABW41" s="51"/>
      <c r="ABX41" s="51"/>
      <c r="ABY41" s="51"/>
      <c r="ABZ41" s="51"/>
      <c r="ACA41" s="51"/>
      <c r="ACB41" s="51"/>
      <c r="ACC41" s="51"/>
      <c r="ACD41" s="51"/>
      <c r="ACE41" s="51"/>
      <c r="ACF41" s="51"/>
      <c r="ACG41" s="51"/>
      <c r="ACH41" s="51"/>
      <c r="ACI41" s="51"/>
      <c r="ACJ41" s="51"/>
      <c r="ACK41" s="51"/>
      <c r="ACL41" s="51"/>
      <c r="ACM41" s="51"/>
      <c r="ACN41" s="51"/>
      <c r="ACO41" s="51"/>
      <c r="ACP41" s="51"/>
      <c r="ACQ41" s="51"/>
      <c r="ACR41" s="51"/>
      <c r="ACS41" s="51"/>
      <c r="ACT41" s="51"/>
      <c r="ACU41" s="51"/>
      <c r="ACV41" s="51"/>
      <c r="ACW41" s="51"/>
      <c r="ACX41" s="51"/>
      <c r="ACY41" s="51"/>
      <c r="ACZ41" s="51"/>
      <c r="ADA41" s="51"/>
      <c r="ADB41" s="51"/>
      <c r="ADC41" s="51"/>
      <c r="ADD41" s="51"/>
      <c r="ADE41" s="51"/>
      <c r="ADF41" s="51"/>
      <c r="ADG41" s="51"/>
      <c r="ADH41" s="51"/>
      <c r="ADI41" s="51"/>
      <c r="ADJ41" s="51"/>
      <c r="ADK41" s="51"/>
      <c r="ADL41" s="51"/>
      <c r="ADM41" s="51"/>
      <c r="ADN41" s="51"/>
      <c r="ADO41" s="51"/>
      <c r="ADP41" s="51"/>
      <c r="ADQ41" s="51"/>
      <c r="ADR41" s="51"/>
      <c r="ADS41" s="51"/>
      <c r="ADT41" s="51"/>
      <c r="ADU41" s="51"/>
      <c r="ADV41" s="51"/>
      <c r="ADW41" s="51"/>
      <c r="ADX41" s="51"/>
      <c r="ADY41" s="51"/>
      <c r="ADZ41" s="51"/>
      <c r="AEA41" s="51"/>
      <c r="AEB41" s="51"/>
      <c r="AEC41" s="51"/>
      <c r="AED41" s="51"/>
      <c r="AEE41" s="51"/>
      <c r="AEF41" s="51"/>
      <c r="AEG41" s="51"/>
      <c r="AEH41" s="51"/>
      <c r="AEI41" s="51"/>
      <c r="AEJ41" s="51"/>
      <c r="AEK41" s="51"/>
      <c r="AEL41" s="51"/>
      <c r="AEM41" s="51"/>
      <c r="AEN41" s="51"/>
      <c r="AEO41" s="51"/>
      <c r="AEP41" s="51"/>
      <c r="AEQ41" s="51"/>
      <c r="AER41" s="51"/>
      <c r="AES41" s="51"/>
      <c r="AET41" s="51"/>
      <c r="AEU41" s="51"/>
      <c r="AEV41" s="51"/>
      <c r="AEW41" s="51"/>
      <c r="AEX41" s="51"/>
      <c r="AEY41" s="51"/>
      <c r="AEZ41" s="51"/>
      <c r="AFA41" s="51"/>
      <c r="AFB41" s="51"/>
      <c r="AFC41" s="51"/>
      <c r="AFD41" s="51"/>
      <c r="AFE41" s="51"/>
      <c r="AFF41" s="51"/>
      <c r="AFG41" s="51"/>
      <c r="AFH41" s="51"/>
      <c r="AFI41" s="51"/>
      <c r="AFJ41" s="51"/>
      <c r="AFK41" s="51"/>
      <c r="AFL41" s="51"/>
      <c r="AFM41" s="51"/>
      <c r="AFN41" s="51"/>
      <c r="AFO41" s="51"/>
      <c r="AFP41" s="51"/>
      <c r="AFQ41" s="51"/>
      <c r="AFR41" s="51"/>
      <c r="AFS41" s="51"/>
      <c r="AFT41" s="51"/>
      <c r="AFU41" s="51"/>
      <c r="AFV41" s="51"/>
      <c r="AFW41" s="51"/>
      <c r="AFX41" s="51"/>
      <c r="AFY41" s="51"/>
      <c r="AFZ41" s="51"/>
      <c r="AGA41" s="51"/>
      <c r="AGB41" s="51"/>
      <c r="AGC41" s="51"/>
      <c r="AGD41" s="51"/>
      <c r="AGE41" s="51"/>
      <c r="AGF41" s="51"/>
      <c r="AGG41" s="51"/>
      <c r="AGH41" s="51"/>
      <c r="AGI41" s="51"/>
      <c r="AGJ41" s="51"/>
      <c r="AGK41" s="51"/>
      <c r="AGL41" s="51"/>
      <c r="AGM41" s="51"/>
      <c r="AGN41" s="51"/>
      <c r="AGO41" s="51"/>
      <c r="AGP41" s="51"/>
      <c r="AGQ41" s="51"/>
      <c r="AGR41" s="51"/>
      <c r="AGS41" s="51"/>
      <c r="AGT41" s="51"/>
      <c r="AGU41" s="51"/>
      <c r="AGV41" s="51"/>
      <c r="AGW41" s="51"/>
      <c r="AGX41" s="51"/>
      <c r="AGY41" s="51"/>
      <c r="AGZ41" s="51"/>
      <c r="AHA41" s="51"/>
      <c r="AHB41" s="51"/>
      <c r="AHC41" s="51"/>
      <c r="AHD41" s="51"/>
      <c r="AHE41" s="51"/>
      <c r="AHF41" s="51"/>
      <c r="AHG41" s="51"/>
      <c r="AHH41" s="51"/>
      <c r="AHI41" s="51"/>
      <c r="AHJ41" s="51"/>
      <c r="AHK41" s="51"/>
      <c r="AHL41" s="51"/>
      <c r="AHM41" s="51"/>
      <c r="AHN41" s="51"/>
      <c r="AHO41" s="51"/>
      <c r="AHP41" s="51"/>
      <c r="AHQ41" s="51"/>
      <c r="AHR41" s="51"/>
      <c r="AHS41" s="51"/>
      <c r="AHT41" s="51"/>
      <c r="AHU41" s="51"/>
      <c r="AHV41" s="51"/>
      <c r="AHW41" s="51"/>
      <c r="AHX41" s="51"/>
      <c r="AHY41" s="51"/>
      <c r="AHZ41" s="51"/>
      <c r="AIA41" s="51"/>
      <c r="AIB41" s="51"/>
      <c r="AIC41" s="51"/>
      <c r="AID41" s="51"/>
      <c r="AIE41" s="51"/>
      <c r="AIF41" s="51"/>
      <c r="AIG41" s="51"/>
      <c r="AIH41" s="51"/>
      <c r="AII41" s="51"/>
      <c r="AIJ41" s="51"/>
      <c r="AIK41" s="51"/>
      <c r="AIL41" s="51"/>
      <c r="AIM41" s="51"/>
      <c r="AIN41" s="51"/>
      <c r="AIO41" s="51"/>
      <c r="AIP41" s="51"/>
      <c r="AIQ41" s="51"/>
      <c r="AIR41" s="51"/>
      <c r="AIS41" s="51"/>
      <c r="AIT41" s="51"/>
      <c r="AIU41" s="51"/>
      <c r="AIV41" s="51"/>
      <c r="AIW41" s="51"/>
      <c r="AIX41" s="51"/>
      <c r="AIY41" s="51"/>
      <c r="AIZ41" s="51"/>
      <c r="AJA41" s="51"/>
      <c r="AJB41" s="51"/>
      <c r="AJC41" s="51"/>
      <c r="AJD41" s="51"/>
      <c r="AJE41" s="51"/>
      <c r="AJF41" s="51"/>
      <c r="AJG41" s="51"/>
      <c r="AJH41" s="51"/>
      <c r="AJI41" s="51"/>
      <c r="AJJ41" s="51"/>
      <c r="AJK41" s="51"/>
      <c r="AJL41" s="51"/>
      <c r="AJM41" s="51"/>
      <c r="AJN41" s="51"/>
      <c r="AJO41" s="51"/>
      <c r="AJP41" s="51"/>
      <c r="AJQ41" s="51"/>
      <c r="AJR41" s="51"/>
      <c r="AJS41" s="51"/>
      <c r="AJT41" s="51"/>
      <c r="AJU41" s="51"/>
      <c r="AJV41" s="51"/>
      <c r="AJW41" s="51"/>
      <c r="AJX41" s="51"/>
      <c r="AJY41" s="51"/>
      <c r="AJZ41" s="51"/>
      <c r="AKA41" s="51"/>
      <c r="AKB41" s="51"/>
      <c r="AKC41" s="51"/>
      <c r="AKD41" s="51"/>
      <c r="AKE41" s="51"/>
      <c r="AKF41" s="51"/>
      <c r="AKG41" s="51"/>
      <c r="AKH41" s="51"/>
      <c r="AKI41" s="51"/>
      <c r="AKJ41" s="51"/>
      <c r="AKK41" s="51"/>
      <c r="AKL41" s="51"/>
      <c r="AKM41" s="51"/>
      <c r="AKN41" s="51"/>
      <c r="AKO41" s="51"/>
      <c r="AKP41" s="51"/>
      <c r="AKQ41" s="51"/>
      <c r="AKR41" s="51"/>
      <c r="AKS41" s="51"/>
      <c r="AKT41" s="51"/>
      <c r="AKU41" s="51"/>
      <c r="AKV41" s="51"/>
      <c r="AKW41" s="51"/>
      <c r="AKX41" s="51"/>
      <c r="AKY41" s="51"/>
      <c r="AKZ41" s="51"/>
      <c r="ALA41" s="51"/>
      <c r="ALB41" s="51"/>
      <c r="ALC41" s="51"/>
      <c r="ALD41" s="51"/>
      <c r="ALE41" s="51"/>
      <c r="ALF41" s="51"/>
      <c r="ALG41" s="51"/>
      <c r="ALH41" s="51"/>
      <c r="ALI41" s="51"/>
      <c r="ALJ41" s="51"/>
      <c r="ALK41" s="51"/>
      <c r="ALL41" s="51"/>
      <c r="ALM41" s="51"/>
      <c r="ALN41" s="51"/>
      <c r="ALO41" s="51"/>
      <c r="ALP41" s="51"/>
      <c r="ALQ41" s="51"/>
      <c r="ALR41" s="51"/>
      <c r="ALS41" s="51"/>
      <c r="ALT41" s="51"/>
      <c r="ALU41" s="51"/>
      <c r="ALV41" s="51"/>
      <c r="ALW41" s="51"/>
      <c r="ALX41" s="51"/>
      <c r="ALY41" s="51"/>
      <c r="ALZ41" s="51"/>
      <c r="AMA41" s="51"/>
      <c r="AMB41" s="51"/>
      <c r="AMC41" s="51"/>
      <c r="AMD41" s="51"/>
      <c r="AME41" s="51"/>
      <c r="AMF41" s="51"/>
      <c r="AMG41" s="51"/>
      <c r="AMH41" s="51"/>
      <c r="AMI41" s="51"/>
      <c r="AMJ41" s="51"/>
      <c r="AMK41" s="51"/>
      <c r="AML41" s="51"/>
      <c r="AMM41" s="51"/>
      <c r="AMN41" s="51"/>
      <c r="AMO41" s="51"/>
      <c r="AMP41" s="51"/>
      <c r="AMQ41" s="51"/>
      <c r="AMR41" s="51"/>
      <c r="AMS41" s="51"/>
      <c r="AMT41" s="51"/>
      <c r="AMU41" s="51"/>
      <c r="AMV41" s="51"/>
      <c r="AMW41" s="51"/>
      <c r="AMX41" s="51"/>
      <c r="AMY41" s="51"/>
      <c r="AMZ41" s="51"/>
      <c r="ANA41" s="51"/>
      <c r="ANB41" s="51"/>
      <c r="ANC41" s="51"/>
      <c r="AND41" s="51"/>
      <c r="ANE41" s="51"/>
      <c r="ANF41" s="51"/>
      <c r="ANG41" s="51"/>
      <c r="ANH41" s="51"/>
      <c r="ANI41" s="51"/>
      <c r="ANJ41" s="51"/>
      <c r="ANK41" s="51"/>
      <c r="ANL41" s="51"/>
      <c r="ANM41" s="51"/>
      <c r="ANN41" s="51"/>
      <c r="ANO41" s="51"/>
      <c r="ANP41" s="51"/>
      <c r="ANQ41" s="51"/>
      <c r="ANR41" s="51"/>
      <c r="ANS41" s="51"/>
      <c r="ANT41" s="51"/>
      <c r="ANU41" s="51"/>
      <c r="ANV41" s="51"/>
      <c r="ANW41" s="51"/>
      <c r="ANX41" s="51"/>
      <c r="ANY41" s="51"/>
      <c r="ANZ41" s="51"/>
      <c r="AOA41" s="51"/>
      <c r="AOB41" s="51"/>
      <c r="AOC41" s="51"/>
      <c r="AOD41" s="51"/>
      <c r="AOE41" s="51"/>
      <c r="AOF41" s="51"/>
      <c r="AOG41" s="51"/>
      <c r="AOH41" s="51"/>
      <c r="AOI41" s="51"/>
      <c r="AOJ41" s="51"/>
      <c r="AOK41" s="51"/>
      <c r="AOL41" s="51"/>
      <c r="AOM41" s="51"/>
      <c r="AON41" s="51"/>
      <c r="AOO41" s="51"/>
      <c r="AOP41" s="51"/>
      <c r="AOQ41" s="51"/>
      <c r="AOR41" s="51"/>
      <c r="AOS41" s="51"/>
      <c r="AOT41" s="51"/>
      <c r="AOU41" s="51"/>
      <c r="AOV41" s="51"/>
      <c r="AOW41" s="51"/>
      <c r="AOX41" s="51"/>
      <c r="AOY41" s="51"/>
      <c r="AOZ41" s="51"/>
      <c r="APA41" s="51"/>
      <c r="APB41" s="51"/>
      <c r="APC41" s="51"/>
      <c r="APD41" s="51"/>
      <c r="APE41" s="51"/>
      <c r="APF41" s="51"/>
      <c r="APG41" s="51"/>
      <c r="APH41" s="51"/>
      <c r="API41" s="51"/>
      <c r="APJ41" s="51"/>
      <c r="APK41" s="51"/>
      <c r="APL41" s="51"/>
      <c r="APM41" s="51"/>
      <c r="APN41" s="51"/>
      <c r="APO41" s="51"/>
      <c r="APP41" s="51"/>
      <c r="APQ41" s="51"/>
      <c r="APR41" s="51"/>
      <c r="APS41" s="51"/>
      <c r="APT41" s="51"/>
      <c r="APU41" s="51"/>
      <c r="APV41" s="51"/>
      <c r="APW41" s="51"/>
      <c r="APX41" s="51"/>
      <c r="APY41" s="51"/>
      <c r="APZ41" s="51"/>
      <c r="AQA41" s="51"/>
      <c r="AQB41" s="51"/>
      <c r="AQC41" s="51"/>
      <c r="AQD41" s="51"/>
      <c r="AQE41" s="51"/>
      <c r="AQF41" s="51"/>
      <c r="AQG41" s="51"/>
      <c r="AQH41" s="51"/>
      <c r="AQI41" s="51"/>
      <c r="AQJ41" s="51"/>
      <c r="AQK41" s="51"/>
      <c r="AQL41" s="51"/>
      <c r="AQM41" s="51"/>
      <c r="AQN41" s="51"/>
      <c r="AQO41" s="51"/>
      <c r="AQP41" s="51"/>
      <c r="AQQ41" s="51"/>
      <c r="AQR41" s="51"/>
      <c r="AQS41" s="51"/>
      <c r="AQT41" s="51"/>
      <c r="AQU41" s="51"/>
      <c r="AQV41" s="51"/>
      <c r="AQW41" s="51"/>
      <c r="AQX41" s="51"/>
      <c r="AQY41" s="51"/>
      <c r="AQZ41" s="51"/>
      <c r="ARA41" s="51"/>
      <c r="ARB41" s="51"/>
      <c r="ARC41" s="51"/>
      <c r="ARD41" s="51"/>
      <c r="ARE41" s="51"/>
      <c r="ARF41" s="51"/>
      <c r="ARG41" s="51"/>
      <c r="ARH41" s="51"/>
      <c r="ARI41" s="51"/>
      <c r="ARJ41" s="51"/>
      <c r="ARK41" s="51"/>
      <c r="ARL41" s="51"/>
      <c r="ARM41" s="51"/>
      <c r="ARN41" s="51"/>
      <c r="ARO41" s="51"/>
      <c r="ARP41" s="51"/>
      <c r="ARQ41" s="51"/>
      <c r="ARR41" s="51"/>
      <c r="ARS41" s="51"/>
      <c r="ART41" s="51"/>
      <c r="ARU41" s="51"/>
      <c r="ARV41" s="51"/>
      <c r="ARW41" s="51"/>
      <c r="ARX41" s="51"/>
      <c r="ARY41" s="51"/>
      <c r="ARZ41" s="51"/>
      <c r="ASA41" s="51"/>
      <c r="ASB41" s="51"/>
      <c r="ASC41" s="51"/>
      <c r="ASD41" s="51"/>
      <c r="ASE41" s="51"/>
      <c r="ASF41" s="51"/>
      <c r="ASG41" s="51"/>
      <c r="ASH41" s="51"/>
      <c r="ASI41" s="51"/>
      <c r="ASJ41" s="51"/>
      <c r="ASK41" s="51"/>
      <c r="ASL41" s="51"/>
      <c r="ASM41" s="51"/>
      <c r="ASN41" s="51"/>
      <c r="ASO41" s="51"/>
      <c r="ASP41" s="51"/>
      <c r="ASQ41" s="51"/>
      <c r="ASR41" s="51"/>
      <c r="ASS41" s="51"/>
      <c r="AST41" s="51"/>
      <c r="ASU41" s="51"/>
      <c r="ASV41" s="51"/>
      <c r="ASW41" s="51"/>
      <c r="ASX41" s="51"/>
      <c r="ASY41" s="51"/>
      <c r="ASZ41" s="51"/>
      <c r="ATA41" s="51"/>
      <c r="ATB41" s="51"/>
      <c r="ATC41" s="51"/>
      <c r="ATD41" s="51"/>
      <c r="ATE41" s="51"/>
      <c r="ATF41" s="51"/>
      <c r="ATG41" s="51"/>
      <c r="ATH41" s="51"/>
      <c r="ATI41" s="51"/>
      <c r="ATJ41" s="51"/>
      <c r="ATK41" s="51"/>
      <c r="ATL41" s="51"/>
      <c r="ATM41" s="51"/>
      <c r="ATN41" s="51"/>
      <c r="ATO41" s="51"/>
      <c r="ATP41" s="51"/>
      <c r="ATQ41" s="51"/>
      <c r="ATR41" s="51"/>
      <c r="ATS41" s="51"/>
      <c r="ATT41" s="51"/>
      <c r="ATU41" s="51"/>
      <c r="ATV41" s="51"/>
      <c r="ATW41" s="51"/>
      <c r="ATX41" s="51"/>
      <c r="ATY41" s="51"/>
      <c r="ATZ41" s="51"/>
      <c r="AUA41" s="51"/>
      <c r="AUB41" s="51"/>
      <c r="AUC41" s="51"/>
      <c r="AUD41" s="51"/>
      <c r="AUE41" s="51"/>
      <c r="AUF41" s="51"/>
      <c r="AUG41" s="51"/>
      <c r="AUH41" s="51"/>
      <c r="AUI41" s="51"/>
      <c r="AUJ41" s="51"/>
      <c r="AUK41" s="51"/>
      <c r="AUL41" s="51"/>
      <c r="AUM41" s="51"/>
      <c r="AUN41" s="51"/>
      <c r="AUO41" s="51"/>
      <c r="AUP41" s="51"/>
      <c r="AUQ41" s="51"/>
      <c r="AUR41" s="51"/>
      <c r="AUS41" s="51"/>
      <c r="AUT41" s="51"/>
      <c r="AUU41" s="51"/>
      <c r="AUV41" s="51"/>
      <c r="AUW41" s="51"/>
      <c r="AUX41" s="51"/>
      <c r="AUY41" s="51"/>
      <c r="AUZ41" s="51"/>
      <c r="AVA41" s="51"/>
      <c r="AVB41" s="51"/>
      <c r="AVC41" s="51"/>
      <c r="AVD41" s="51"/>
      <c r="AVE41" s="51"/>
      <c r="AVF41" s="51"/>
      <c r="AVG41" s="51"/>
      <c r="AVH41" s="51"/>
      <c r="AVI41" s="51"/>
      <c r="AVJ41" s="51"/>
      <c r="AVK41" s="51"/>
      <c r="AVL41" s="51"/>
      <c r="AVM41" s="51"/>
      <c r="AVN41" s="51"/>
      <c r="AVO41" s="51"/>
      <c r="AVP41" s="51"/>
      <c r="AVQ41" s="51"/>
      <c r="AVR41" s="51"/>
      <c r="AVS41" s="51"/>
      <c r="AVT41" s="51"/>
      <c r="AVU41" s="51"/>
      <c r="AVV41" s="51"/>
      <c r="AVW41" s="51"/>
      <c r="AVX41" s="51"/>
      <c r="AVY41" s="51"/>
      <c r="AVZ41" s="51"/>
      <c r="AWA41" s="51"/>
      <c r="AWB41" s="51"/>
      <c r="AWC41" s="51"/>
      <c r="AWD41" s="51"/>
      <c r="AWE41" s="51"/>
      <c r="AWF41" s="51"/>
      <c r="AWG41" s="51"/>
      <c r="AWH41" s="51"/>
      <c r="AWI41" s="51"/>
      <c r="AWJ41" s="51"/>
      <c r="AWK41" s="51"/>
      <c r="AWL41" s="51"/>
      <c r="AWM41" s="51"/>
      <c r="AWN41" s="51"/>
      <c r="AWO41" s="51"/>
      <c r="AWP41" s="51"/>
      <c r="AWQ41" s="51"/>
      <c r="AWR41" s="51"/>
      <c r="AWS41" s="51"/>
      <c r="AWT41" s="51"/>
      <c r="AWU41" s="51"/>
      <c r="AWV41" s="51"/>
      <c r="AWW41" s="51"/>
      <c r="AWX41" s="51"/>
      <c r="AWY41" s="51"/>
      <c r="AWZ41" s="51"/>
      <c r="AXA41" s="51"/>
      <c r="AXB41" s="51"/>
      <c r="AXC41" s="51"/>
      <c r="AXD41" s="51"/>
      <c r="AXE41" s="51"/>
      <c r="AXF41" s="51"/>
      <c r="AXG41" s="51"/>
      <c r="AXH41" s="51"/>
      <c r="AXI41" s="51"/>
      <c r="AXJ41" s="51"/>
      <c r="AXK41" s="51"/>
      <c r="AXL41" s="51"/>
      <c r="AXM41" s="51"/>
      <c r="AXN41" s="51"/>
      <c r="AXO41" s="51"/>
      <c r="AXP41" s="51"/>
      <c r="AXQ41" s="51"/>
      <c r="AXR41" s="51"/>
      <c r="AXS41" s="51"/>
      <c r="AXT41" s="51"/>
      <c r="AXU41" s="51"/>
      <c r="AXV41" s="51"/>
      <c r="AXW41" s="51"/>
      <c r="AXX41" s="51"/>
      <c r="AXY41" s="51"/>
      <c r="AXZ41" s="51"/>
      <c r="AYA41" s="51"/>
      <c r="AYB41" s="51"/>
      <c r="AYC41" s="51"/>
      <c r="AYD41" s="51"/>
      <c r="AYE41" s="51"/>
      <c r="AYF41" s="51"/>
      <c r="AYG41" s="51"/>
      <c r="AYH41" s="51"/>
      <c r="AYI41" s="51"/>
      <c r="AYJ41" s="51"/>
      <c r="AYK41" s="51"/>
      <c r="AYL41" s="51"/>
      <c r="AYM41" s="51"/>
      <c r="AYN41" s="51"/>
      <c r="AYO41" s="51"/>
      <c r="AYP41" s="51"/>
      <c r="AYQ41" s="51"/>
      <c r="AYR41" s="51"/>
      <c r="AYS41" s="51"/>
      <c r="AYT41" s="51"/>
      <c r="AYU41" s="51"/>
      <c r="AYV41" s="51"/>
      <c r="AYW41" s="51"/>
      <c r="AYX41" s="51"/>
      <c r="AYY41" s="51"/>
      <c r="AYZ41" s="51"/>
      <c r="AZA41" s="51"/>
      <c r="AZB41" s="51"/>
      <c r="AZC41" s="51"/>
      <c r="AZD41" s="51"/>
      <c r="AZE41" s="51"/>
      <c r="AZF41" s="51"/>
      <c r="AZG41" s="51"/>
      <c r="AZH41" s="51"/>
      <c r="AZI41" s="51"/>
      <c r="AZJ41" s="51"/>
      <c r="AZK41" s="51"/>
      <c r="AZL41" s="51"/>
      <c r="AZM41" s="51"/>
      <c r="AZN41" s="51"/>
      <c r="AZO41" s="51"/>
      <c r="AZP41" s="51"/>
      <c r="AZQ41" s="51"/>
      <c r="AZR41" s="51"/>
      <c r="AZS41" s="51"/>
      <c r="AZT41" s="51"/>
      <c r="AZU41" s="51"/>
      <c r="AZV41" s="51"/>
      <c r="AZW41" s="51"/>
      <c r="AZX41" s="51"/>
      <c r="AZY41" s="51"/>
      <c r="AZZ41" s="51"/>
      <c r="BAA41" s="51"/>
      <c r="BAB41" s="51"/>
      <c r="BAC41" s="51"/>
      <c r="BAD41" s="51"/>
      <c r="BAE41" s="51"/>
      <c r="BAF41" s="51"/>
      <c r="BAG41" s="51"/>
      <c r="BAH41" s="51"/>
      <c r="BAI41" s="51"/>
      <c r="BAJ41" s="51"/>
      <c r="BAK41" s="51"/>
      <c r="BAL41" s="51"/>
      <c r="BAM41" s="51"/>
      <c r="BAN41" s="51"/>
      <c r="BAO41" s="51"/>
      <c r="BAP41" s="51"/>
      <c r="BAQ41" s="51"/>
      <c r="BAR41" s="51"/>
      <c r="BAS41" s="51"/>
      <c r="BAT41" s="51"/>
      <c r="BAU41" s="51"/>
      <c r="BAV41" s="51"/>
      <c r="BAW41" s="51"/>
      <c r="BAX41" s="51"/>
      <c r="BAY41" s="51"/>
      <c r="BAZ41" s="51"/>
      <c r="BBA41" s="51"/>
      <c r="BBB41" s="51"/>
      <c r="BBC41" s="51"/>
      <c r="BBD41" s="51"/>
      <c r="BBE41" s="51"/>
      <c r="BBF41" s="51"/>
      <c r="BBG41" s="51"/>
      <c r="BBH41" s="51"/>
      <c r="BBI41" s="51"/>
      <c r="BBJ41" s="51"/>
      <c r="BBK41" s="51"/>
      <c r="BBL41" s="51"/>
      <c r="BBM41" s="51"/>
      <c r="BBN41" s="51"/>
      <c r="BBO41" s="51"/>
      <c r="BBP41" s="51"/>
      <c r="BBQ41" s="51"/>
      <c r="BBR41" s="51"/>
      <c r="BBS41" s="51"/>
      <c r="BBT41" s="51"/>
      <c r="BBU41" s="51"/>
      <c r="BBV41" s="51"/>
      <c r="BBW41" s="51"/>
      <c r="BBX41" s="51"/>
      <c r="BBY41" s="51"/>
      <c r="BBZ41" s="51"/>
      <c r="BCA41" s="51"/>
      <c r="BCB41" s="51"/>
      <c r="BCC41" s="51"/>
      <c r="BCD41" s="51"/>
      <c r="BCE41" s="51"/>
      <c r="BCF41" s="51"/>
      <c r="BCG41" s="51"/>
      <c r="BCH41" s="51"/>
      <c r="BCI41" s="51"/>
      <c r="BCJ41" s="51"/>
      <c r="BCK41" s="51"/>
      <c r="BCL41" s="51"/>
      <c r="BCM41" s="51"/>
      <c r="BCN41" s="51"/>
      <c r="BCO41" s="51"/>
      <c r="BCP41" s="51"/>
      <c r="BCQ41" s="51"/>
      <c r="BCR41" s="51"/>
      <c r="BCS41" s="51"/>
      <c r="BCT41" s="51"/>
      <c r="BCU41" s="51"/>
      <c r="BCV41" s="51"/>
      <c r="BCW41" s="51"/>
      <c r="BCX41" s="51"/>
      <c r="BCY41" s="51"/>
      <c r="BCZ41" s="51"/>
      <c r="BDA41" s="51"/>
      <c r="BDB41" s="51"/>
      <c r="BDC41" s="51"/>
      <c r="BDD41" s="51"/>
      <c r="BDE41" s="51"/>
      <c r="BDF41" s="51"/>
      <c r="BDG41" s="51"/>
      <c r="BDH41" s="51"/>
      <c r="BDI41" s="51"/>
      <c r="BDJ41" s="51"/>
      <c r="BDK41" s="51"/>
      <c r="BDL41" s="51"/>
      <c r="BDM41" s="51"/>
      <c r="BDN41" s="51"/>
      <c r="BDO41" s="51"/>
      <c r="BDP41" s="51"/>
      <c r="BDQ41" s="51"/>
      <c r="BDR41" s="51"/>
      <c r="BDS41" s="51"/>
      <c r="BDT41" s="51"/>
      <c r="BDU41" s="51"/>
      <c r="BDV41" s="51"/>
      <c r="BDW41" s="51"/>
      <c r="BDX41" s="51"/>
      <c r="BDY41" s="51"/>
      <c r="BDZ41" s="51"/>
      <c r="BEA41" s="51"/>
      <c r="BEB41" s="51"/>
      <c r="BEC41" s="51"/>
      <c r="BED41" s="51"/>
      <c r="BEE41" s="51"/>
      <c r="BEF41" s="51"/>
      <c r="BEG41" s="51"/>
      <c r="BEH41" s="51"/>
      <c r="BEI41" s="51"/>
      <c r="BEJ41" s="51"/>
      <c r="BEK41" s="51"/>
      <c r="BEL41" s="51"/>
      <c r="BEM41" s="51"/>
      <c r="BEN41" s="51"/>
      <c r="BEO41" s="51"/>
      <c r="BEP41" s="51"/>
      <c r="BEQ41" s="51"/>
      <c r="BER41" s="51"/>
      <c r="BES41" s="51"/>
      <c r="BET41" s="51"/>
      <c r="BEU41" s="51"/>
      <c r="BEV41" s="51"/>
      <c r="BEW41" s="51"/>
      <c r="BEX41" s="51"/>
      <c r="BEY41" s="51"/>
      <c r="BEZ41" s="51"/>
      <c r="BFA41" s="51"/>
      <c r="BFB41" s="51"/>
      <c r="BFC41" s="51"/>
      <c r="BFD41" s="51"/>
      <c r="BFE41" s="51"/>
      <c r="BFF41" s="51"/>
      <c r="BFG41" s="51"/>
      <c r="BFH41" s="51"/>
      <c r="BFI41" s="51"/>
      <c r="BFJ41" s="51"/>
      <c r="BFK41" s="51"/>
      <c r="BFL41" s="51"/>
      <c r="BFM41" s="51"/>
      <c r="BFN41" s="51"/>
      <c r="BFO41" s="51"/>
      <c r="BFP41" s="51"/>
      <c r="BFQ41" s="51"/>
      <c r="BFR41" s="51"/>
      <c r="BFS41" s="51"/>
      <c r="BFT41" s="51"/>
      <c r="BFU41" s="51"/>
      <c r="BFV41" s="51"/>
      <c r="BFW41" s="51"/>
      <c r="BFX41" s="51"/>
      <c r="BFY41" s="51"/>
      <c r="BFZ41" s="51"/>
      <c r="BGA41" s="51"/>
      <c r="BGB41" s="51"/>
      <c r="BGC41" s="51"/>
      <c r="BGD41" s="51"/>
      <c r="BGE41" s="51"/>
      <c r="BGF41" s="51"/>
      <c r="BGG41" s="51"/>
      <c r="BGH41" s="51"/>
      <c r="BGI41" s="51"/>
      <c r="BGJ41" s="51"/>
      <c r="BGK41" s="51"/>
      <c r="BGL41" s="51"/>
      <c r="BGM41" s="51"/>
      <c r="BGN41" s="51"/>
      <c r="BGO41" s="51"/>
      <c r="BGP41" s="51"/>
      <c r="BGQ41" s="51"/>
      <c r="BGR41" s="51"/>
      <c r="BGS41" s="51"/>
      <c r="BGT41" s="51"/>
      <c r="BGU41" s="51"/>
      <c r="BGV41" s="51"/>
      <c r="BGW41" s="51"/>
      <c r="BGX41" s="51"/>
      <c r="BGY41" s="51"/>
      <c r="BGZ41" s="51"/>
      <c r="BHA41" s="51"/>
      <c r="BHB41" s="51"/>
      <c r="BHC41" s="51"/>
      <c r="BHD41" s="51"/>
      <c r="BHE41" s="51"/>
      <c r="BHF41" s="51"/>
      <c r="BHG41" s="51"/>
      <c r="BHH41" s="51"/>
      <c r="BHI41" s="51"/>
      <c r="BHJ41" s="51"/>
      <c r="BHK41" s="51"/>
      <c r="BHL41" s="51"/>
      <c r="BHM41" s="51"/>
      <c r="BHN41" s="51"/>
      <c r="BHO41" s="51"/>
      <c r="BHP41" s="51"/>
      <c r="BHQ41" s="51"/>
      <c r="BHR41" s="51"/>
      <c r="BHS41" s="51"/>
      <c r="BHT41" s="51"/>
      <c r="BHU41" s="51"/>
      <c r="BHV41" s="51"/>
      <c r="BHW41" s="51"/>
      <c r="BHX41" s="51"/>
      <c r="BHY41" s="51"/>
      <c r="BHZ41" s="51"/>
      <c r="BIA41" s="51"/>
      <c r="BIB41" s="51"/>
      <c r="BIC41" s="51"/>
      <c r="BID41" s="51"/>
      <c r="BIE41" s="51"/>
      <c r="BIF41" s="51"/>
      <c r="BIG41" s="51"/>
      <c r="BIH41" s="51"/>
      <c r="BII41" s="51"/>
      <c r="BIJ41" s="51"/>
      <c r="BIK41" s="51"/>
      <c r="BIL41" s="51"/>
      <c r="BIM41" s="51"/>
      <c r="BIN41" s="51"/>
      <c r="BIO41" s="51"/>
      <c r="BIP41" s="51"/>
      <c r="BIQ41" s="51"/>
      <c r="BIR41" s="51"/>
      <c r="BIS41" s="51"/>
      <c r="BIT41" s="51"/>
      <c r="BIU41" s="51"/>
      <c r="BIV41" s="51"/>
      <c r="BIW41" s="51"/>
      <c r="BIX41" s="51"/>
      <c r="BIY41" s="51"/>
      <c r="BIZ41" s="51"/>
      <c r="BJA41" s="51"/>
      <c r="BJB41" s="51"/>
      <c r="BJC41" s="51"/>
      <c r="BJD41" s="51"/>
      <c r="BJE41" s="51"/>
      <c r="BJF41" s="51"/>
      <c r="BJG41" s="51"/>
      <c r="BJH41" s="51"/>
      <c r="BJI41" s="51"/>
      <c r="BJJ41" s="51"/>
      <c r="BJK41" s="51"/>
      <c r="BJL41" s="51"/>
      <c r="BJM41" s="51"/>
      <c r="BJN41" s="51"/>
      <c r="BJO41" s="51"/>
      <c r="BJP41" s="51"/>
      <c r="BJQ41" s="51"/>
      <c r="BJR41" s="51"/>
      <c r="BJS41" s="51"/>
      <c r="BJT41" s="51"/>
      <c r="BJU41" s="51"/>
      <c r="BJV41" s="51"/>
      <c r="BJW41" s="51"/>
      <c r="BJX41" s="51"/>
      <c r="BJY41" s="51"/>
      <c r="BJZ41" s="51"/>
      <c r="BKA41" s="51"/>
      <c r="BKB41" s="51"/>
      <c r="BKC41" s="51"/>
      <c r="BKD41" s="51"/>
      <c r="BKE41" s="51"/>
      <c r="BKF41" s="51"/>
      <c r="BKG41" s="51"/>
      <c r="BKH41" s="51"/>
      <c r="BKI41" s="51"/>
      <c r="BKJ41" s="51"/>
      <c r="BKK41" s="51"/>
      <c r="BKL41" s="51"/>
      <c r="BKM41" s="51"/>
      <c r="BKN41" s="51"/>
      <c r="BKO41" s="51"/>
      <c r="BKP41" s="51"/>
      <c r="BKQ41" s="51"/>
      <c r="BKR41" s="51"/>
      <c r="BKS41" s="51"/>
      <c r="BKT41" s="51"/>
      <c r="BKU41" s="51"/>
      <c r="BKV41" s="51"/>
      <c r="BKW41" s="51"/>
      <c r="BKX41" s="51"/>
      <c r="BKY41" s="51"/>
      <c r="BKZ41" s="51"/>
      <c r="BLA41" s="51"/>
      <c r="BLB41" s="51"/>
      <c r="BLC41" s="51"/>
      <c r="BLD41" s="51"/>
      <c r="BLE41" s="51"/>
      <c r="BLF41" s="51"/>
      <c r="BLG41" s="51"/>
      <c r="BLH41" s="51"/>
      <c r="BLI41" s="51"/>
      <c r="BLJ41" s="51"/>
      <c r="BLK41" s="51"/>
      <c r="BLL41" s="51"/>
      <c r="BLM41" s="51"/>
      <c r="BLN41" s="51"/>
      <c r="BLO41" s="51"/>
      <c r="BLP41" s="51"/>
      <c r="BLQ41" s="51"/>
      <c r="BLR41" s="51"/>
      <c r="BLS41" s="51"/>
      <c r="BLT41" s="51"/>
      <c r="BLU41" s="51"/>
      <c r="BLV41" s="51"/>
      <c r="BLW41" s="51"/>
      <c r="BLX41" s="51"/>
      <c r="BLY41" s="51"/>
      <c r="BLZ41" s="51"/>
      <c r="BMA41" s="51"/>
      <c r="BMB41" s="51"/>
      <c r="BMC41" s="51"/>
      <c r="BMD41" s="51"/>
      <c r="BME41" s="51"/>
      <c r="BMF41" s="51"/>
      <c r="BMG41" s="51"/>
      <c r="BMH41" s="51"/>
      <c r="BMI41" s="51"/>
      <c r="BMJ41" s="51"/>
      <c r="BMK41" s="51"/>
      <c r="BML41" s="51"/>
      <c r="BMM41" s="51"/>
      <c r="BMN41" s="51"/>
      <c r="BMO41" s="51"/>
      <c r="BMP41" s="51"/>
      <c r="BMQ41" s="51"/>
      <c r="BMR41" s="51"/>
      <c r="BMS41" s="51"/>
      <c r="BMT41" s="51"/>
      <c r="BMU41" s="51"/>
      <c r="BMV41" s="51"/>
      <c r="BMW41" s="51"/>
      <c r="BMX41" s="51"/>
      <c r="BMY41" s="51"/>
      <c r="BMZ41" s="51"/>
      <c r="BNA41" s="51"/>
      <c r="BNB41" s="51"/>
      <c r="BNC41" s="51"/>
      <c r="BND41" s="51"/>
      <c r="BNE41" s="51"/>
      <c r="BNF41" s="51"/>
      <c r="BNG41" s="51"/>
      <c r="BNH41" s="51"/>
      <c r="BNI41" s="51"/>
      <c r="BNJ41" s="51"/>
      <c r="BNK41" s="51"/>
      <c r="BNL41" s="51"/>
      <c r="BNM41" s="51"/>
      <c r="BNN41" s="51"/>
      <c r="BNO41" s="51"/>
      <c r="BNP41" s="51"/>
      <c r="BNQ41" s="51"/>
      <c r="BNR41" s="51"/>
      <c r="BNS41" s="51"/>
      <c r="BNT41" s="51"/>
      <c r="BNU41" s="51"/>
      <c r="BNV41" s="51"/>
      <c r="BNW41" s="51"/>
      <c r="BNX41" s="51"/>
      <c r="BNY41" s="51"/>
      <c r="BNZ41" s="51"/>
      <c r="BOA41" s="51"/>
      <c r="BOB41" s="51"/>
      <c r="BOC41" s="51"/>
      <c r="BOD41" s="51"/>
      <c r="BOE41" s="51"/>
      <c r="BOF41" s="51"/>
      <c r="BOG41" s="51"/>
      <c r="BOH41" s="51"/>
      <c r="BOI41" s="51"/>
      <c r="BOJ41" s="51"/>
      <c r="BOK41" s="51"/>
      <c r="BOL41" s="51"/>
      <c r="BOM41" s="51"/>
      <c r="BON41" s="51"/>
      <c r="BOO41" s="51"/>
      <c r="BOP41" s="51"/>
      <c r="BOQ41" s="51"/>
      <c r="BOR41" s="51"/>
      <c r="BOS41" s="51"/>
      <c r="BOT41" s="51"/>
      <c r="BOU41" s="51"/>
      <c r="BOV41" s="51"/>
      <c r="BOW41" s="51"/>
      <c r="BOX41" s="51"/>
      <c r="BOY41" s="51"/>
      <c r="BOZ41" s="51"/>
      <c r="BPA41" s="51"/>
      <c r="BPB41" s="51"/>
      <c r="BPC41" s="51"/>
      <c r="BPD41" s="51"/>
      <c r="BPE41" s="51"/>
      <c r="BPF41" s="51"/>
      <c r="BPG41" s="51"/>
      <c r="BPH41" s="51"/>
      <c r="BPI41" s="51"/>
      <c r="BPJ41" s="51"/>
      <c r="BPK41" s="51"/>
      <c r="BPL41" s="51"/>
      <c r="BPM41" s="51"/>
      <c r="BPN41" s="51"/>
      <c r="BPO41" s="51"/>
      <c r="BPP41" s="51"/>
      <c r="BPQ41" s="51"/>
      <c r="BPR41" s="51"/>
      <c r="BPS41" s="51"/>
      <c r="BPT41" s="51"/>
      <c r="BPU41" s="51"/>
      <c r="BPV41" s="51"/>
      <c r="BPW41" s="51"/>
      <c r="BPX41" s="51"/>
      <c r="BPY41" s="51"/>
      <c r="BPZ41" s="51"/>
      <c r="BQA41" s="51"/>
      <c r="BQB41" s="51"/>
      <c r="BQC41" s="51"/>
      <c r="BQD41" s="51"/>
      <c r="BQE41" s="51"/>
      <c r="BQF41" s="51"/>
      <c r="BQG41" s="51"/>
      <c r="BQH41" s="51"/>
      <c r="BQI41" s="51"/>
      <c r="BQJ41" s="51"/>
      <c r="BQK41" s="51"/>
      <c r="BQL41" s="51"/>
      <c r="BQM41" s="51"/>
      <c r="BQN41" s="51"/>
      <c r="BQO41" s="51"/>
      <c r="BQP41" s="51"/>
      <c r="BQQ41" s="51"/>
      <c r="BQR41" s="51"/>
      <c r="BQS41" s="51"/>
      <c r="BQT41" s="51"/>
      <c r="BQU41" s="51"/>
      <c r="BQV41" s="51"/>
      <c r="BQW41" s="51"/>
      <c r="BQX41" s="51"/>
      <c r="BQY41" s="51"/>
      <c r="BQZ41" s="51"/>
      <c r="BRA41" s="51"/>
      <c r="BRB41" s="51"/>
      <c r="BRC41" s="51"/>
      <c r="BRD41" s="51"/>
      <c r="BRE41" s="51"/>
      <c r="BRF41" s="51"/>
      <c r="BRG41" s="51"/>
      <c r="BRH41" s="51"/>
      <c r="BRI41" s="51"/>
      <c r="BRJ41" s="51"/>
      <c r="BRK41" s="51"/>
      <c r="BRL41" s="51"/>
      <c r="BRM41" s="51"/>
      <c r="BRN41" s="51"/>
      <c r="BRO41" s="51"/>
      <c r="BRP41" s="51"/>
      <c r="BRQ41" s="51"/>
      <c r="BRR41" s="51"/>
      <c r="BRS41" s="51"/>
      <c r="BRT41" s="51"/>
      <c r="BRU41" s="51"/>
      <c r="BRV41" s="51"/>
      <c r="BRW41" s="51"/>
      <c r="BRX41" s="51"/>
      <c r="BRY41" s="51"/>
      <c r="BRZ41" s="51"/>
      <c r="BSA41" s="51"/>
      <c r="BSB41" s="51"/>
      <c r="BSC41" s="51"/>
      <c r="BSD41" s="51"/>
      <c r="BSE41" s="51"/>
      <c r="BSF41" s="51"/>
      <c r="BSG41" s="51"/>
      <c r="BSH41" s="51"/>
      <c r="BSI41" s="51"/>
      <c r="BSJ41" s="51"/>
      <c r="BSK41" s="51"/>
      <c r="BSL41" s="51"/>
      <c r="BSM41" s="51"/>
      <c r="BSN41" s="51"/>
      <c r="BSO41" s="51"/>
      <c r="BSP41" s="51"/>
      <c r="BSQ41" s="51"/>
      <c r="BSR41" s="51"/>
      <c r="BSS41" s="51"/>
      <c r="BST41" s="51"/>
      <c r="BSU41" s="51"/>
      <c r="BSV41" s="51"/>
      <c r="BSW41" s="51"/>
      <c r="BSX41" s="51"/>
      <c r="BSY41" s="51"/>
      <c r="BSZ41" s="51"/>
      <c r="BTA41" s="51"/>
      <c r="BTB41" s="51"/>
      <c r="BTC41" s="51"/>
      <c r="BTD41" s="51"/>
      <c r="BTE41" s="51"/>
      <c r="BTF41" s="51"/>
      <c r="BTG41" s="51"/>
      <c r="BTH41" s="51"/>
      <c r="BTI41" s="51"/>
      <c r="BTJ41" s="51"/>
      <c r="BTK41" s="51"/>
      <c r="BTL41" s="51"/>
      <c r="BTM41" s="51"/>
      <c r="BTN41" s="51"/>
      <c r="BTO41" s="51"/>
      <c r="BTP41" s="51"/>
      <c r="BTQ41" s="51"/>
      <c r="BTR41" s="51"/>
      <c r="BTS41" s="51"/>
      <c r="BTT41" s="51"/>
      <c r="BTU41" s="51"/>
      <c r="BTV41" s="51"/>
      <c r="BTW41" s="51"/>
      <c r="BTX41" s="51"/>
      <c r="BTY41" s="51"/>
      <c r="BTZ41" s="51"/>
      <c r="BUA41" s="51"/>
      <c r="BUB41" s="51"/>
      <c r="BUC41" s="51"/>
      <c r="BUD41" s="51"/>
      <c r="BUE41" s="51"/>
      <c r="BUF41" s="51"/>
      <c r="BUG41" s="51"/>
      <c r="BUH41" s="51"/>
      <c r="BUI41" s="51"/>
      <c r="BUJ41" s="51"/>
      <c r="BUK41" s="51"/>
      <c r="BUL41" s="51"/>
      <c r="BUM41" s="51"/>
      <c r="BUN41" s="51"/>
      <c r="BUO41" s="51"/>
      <c r="BUP41" s="51"/>
      <c r="BUQ41" s="51"/>
      <c r="BUR41" s="51"/>
      <c r="BUS41" s="51"/>
      <c r="BUT41" s="51"/>
      <c r="BUU41" s="51"/>
      <c r="BUV41" s="51"/>
      <c r="BUW41" s="51"/>
      <c r="BUX41" s="51"/>
      <c r="BUY41" s="51"/>
      <c r="BUZ41" s="51"/>
      <c r="BVA41" s="51"/>
      <c r="BVB41" s="51"/>
      <c r="BVC41" s="51"/>
      <c r="BVD41" s="51"/>
      <c r="BVE41" s="51"/>
      <c r="BVF41" s="51"/>
      <c r="BVG41" s="51"/>
      <c r="BVH41" s="51"/>
      <c r="BVI41" s="51"/>
      <c r="BVJ41" s="51"/>
      <c r="BVK41" s="51"/>
      <c r="BVL41" s="51"/>
      <c r="BVM41" s="51"/>
      <c r="BVN41" s="51"/>
      <c r="BVO41" s="51"/>
      <c r="BVP41" s="51"/>
      <c r="BVQ41" s="51"/>
      <c r="BVR41" s="51"/>
      <c r="BVS41" s="51"/>
      <c r="BVT41" s="51"/>
      <c r="BVU41" s="51"/>
      <c r="BVV41" s="51"/>
      <c r="BVW41" s="51"/>
      <c r="BVX41" s="51"/>
      <c r="BVY41" s="51"/>
      <c r="BVZ41" s="51"/>
      <c r="BWA41" s="51"/>
      <c r="BWB41" s="51"/>
      <c r="BWC41" s="51"/>
      <c r="BWD41" s="51"/>
      <c r="BWE41" s="51"/>
      <c r="BWF41" s="51"/>
      <c r="BWG41" s="51"/>
      <c r="BWH41" s="51"/>
      <c r="BWI41" s="51"/>
      <c r="BWJ41" s="51"/>
      <c r="BWK41" s="51"/>
      <c r="BWL41" s="51"/>
      <c r="BWM41" s="51"/>
      <c r="BWN41" s="51"/>
      <c r="BWO41" s="51"/>
      <c r="BWP41" s="51"/>
      <c r="BWQ41" s="51"/>
      <c r="BWR41" s="51"/>
      <c r="BWS41" s="51"/>
      <c r="BWT41" s="51"/>
      <c r="BWU41" s="51"/>
      <c r="BWV41" s="51"/>
      <c r="BWW41" s="51"/>
      <c r="BWX41" s="51"/>
      <c r="BWY41" s="51"/>
      <c r="BWZ41" s="51"/>
      <c r="BXA41" s="51"/>
      <c r="BXB41" s="51"/>
      <c r="BXC41" s="51"/>
      <c r="BXD41" s="51"/>
      <c r="BXE41" s="51"/>
      <c r="BXF41" s="51"/>
      <c r="BXG41" s="51"/>
      <c r="BXH41" s="51"/>
      <c r="BXI41" s="51"/>
      <c r="BXJ41" s="51"/>
      <c r="BXK41" s="51"/>
      <c r="BXL41" s="51"/>
      <c r="BXM41" s="51"/>
      <c r="BXN41" s="51"/>
      <c r="BXO41" s="51"/>
      <c r="BXP41" s="51"/>
      <c r="BXQ41" s="51"/>
      <c r="BXR41" s="51"/>
      <c r="BXS41" s="51"/>
      <c r="BXT41" s="51"/>
      <c r="BXU41" s="51"/>
      <c r="BXV41" s="51"/>
      <c r="BXW41" s="51"/>
      <c r="BXX41" s="51"/>
      <c r="BXY41" s="51"/>
      <c r="BXZ41" s="51"/>
      <c r="BYA41" s="51"/>
      <c r="BYB41" s="51"/>
      <c r="BYC41" s="51"/>
      <c r="BYD41" s="51"/>
      <c r="BYE41" s="51"/>
      <c r="BYF41" s="51"/>
      <c r="BYG41" s="51"/>
      <c r="BYH41" s="51"/>
      <c r="BYI41" s="51"/>
      <c r="BYJ41" s="51"/>
      <c r="BYK41" s="51"/>
      <c r="BYL41" s="51"/>
      <c r="BYM41" s="51"/>
      <c r="BYN41" s="51"/>
      <c r="BYO41" s="51"/>
      <c r="BYP41" s="51"/>
      <c r="BYQ41" s="51"/>
      <c r="BYR41" s="51"/>
      <c r="BYS41" s="51"/>
      <c r="BYT41" s="51"/>
      <c r="BYU41" s="51"/>
      <c r="BYV41" s="51"/>
      <c r="BYW41" s="51"/>
      <c r="BYX41" s="51"/>
      <c r="BYY41" s="51"/>
      <c r="BYZ41" s="51"/>
      <c r="BZA41" s="51"/>
      <c r="BZB41" s="51"/>
      <c r="BZC41" s="51"/>
      <c r="BZD41" s="51"/>
      <c r="BZE41" s="51"/>
      <c r="BZF41" s="51"/>
      <c r="BZG41" s="51"/>
      <c r="BZH41" s="51"/>
      <c r="BZI41" s="51"/>
      <c r="BZJ41" s="51"/>
      <c r="BZK41" s="51"/>
      <c r="BZL41" s="51"/>
      <c r="BZM41" s="51"/>
      <c r="BZN41" s="51"/>
      <c r="BZO41" s="51"/>
      <c r="BZP41" s="51"/>
      <c r="BZQ41" s="51"/>
      <c r="BZR41" s="51"/>
      <c r="BZS41" s="51"/>
      <c r="BZT41" s="51"/>
      <c r="BZU41" s="51"/>
      <c r="BZV41" s="51"/>
      <c r="BZW41" s="51"/>
      <c r="BZX41" s="51"/>
      <c r="BZY41" s="51"/>
      <c r="BZZ41" s="51"/>
      <c r="CAA41" s="51"/>
      <c r="CAB41" s="51"/>
      <c r="CAC41" s="51"/>
      <c r="CAD41" s="51"/>
      <c r="CAE41" s="51"/>
      <c r="CAF41" s="51"/>
      <c r="CAG41" s="51"/>
      <c r="CAH41" s="51"/>
      <c r="CAI41" s="51"/>
      <c r="CAJ41" s="51"/>
      <c r="CAK41" s="51"/>
      <c r="CAL41" s="51"/>
      <c r="CAM41" s="51"/>
      <c r="CAN41" s="51"/>
      <c r="CAO41" s="51"/>
      <c r="CAP41" s="51"/>
      <c r="CAQ41" s="51"/>
      <c r="CAR41" s="51"/>
      <c r="CAS41" s="51"/>
      <c r="CAT41" s="51"/>
      <c r="CAU41" s="51"/>
      <c r="CAV41" s="51"/>
      <c r="CAW41" s="51"/>
      <c r="CAX41" s="51"/>
      <c r="CAY41" s="51"/>
      <c r="CAZ41" s="51"/>
      <c r="CBA41" s="51"/>
      <c r="CBB41" s="51"/>
      <c r="CBC41" s="51"/>
      <c r="CBD41" s="51"/>
      <c r="CBE41" s="51"/>
      <c r="CBF41" s="51"/>
      <c r="CBG41" s="51"/>
      <c r="CBH41" s="51"/>
      <c r="CBI41" s="51"/>
      <c r="CBJ41" s="51"/>
      <c r="CBK41" s="51"/>
      <c r="CBL41" s="51"/>
      <c r="CBM41" s="51"/>
      <c r="CBN41" s="51"/>
      <c r="CBO41" s="51"/>
      <c r="CBP41" s="51"/>
      <c r="CBQ41" s="51"/>
      <c r="CBR41" s="51"/>
      <c r="CBS41" s="51"/>
      <c r="CBT41" s="51"/>
      <c r="CBU41" s="51"/>
      <c r="CBV41" s="51"/>
      <c r="CBW41" s="51"/>
      <c r="CBX41" s="51"/>
      <c r="CBY41" s="51"/>
      <c r="CBZ41" s="51"/>
      <c r="CCA41" s="51"/>
      <c r="CCB41" s="51"/>
      <c r="CCC41" s="51"/>
      <c r="CCD41" s="51"/>
      <c r="CCE41" s="51"/>
      <c r="CCF41" s="51"/>
      <c r="CCG41" s="51"/>
      <c r="CCH41" s="51"/>
      <c r="CCI41" s="51"/>
      <c r="CCJ41" s="51"/>
      <c r="CCK41" s="51"/>
      <c r="CCL41" s="51"/>
      <c r="CCM41" s="51"/>
      <c r="CCN41" s="51"/>
      <c r="CCO41" s="51"/>
      <c r="CCP41" s="51"/>
      <c r="CCQ41" s="51"/>
      <c r="CCR41" s="51"/>
      <c r="CCS41" s="51"/>
      <c r="CCT41" s="51"/>
      <c r="CCU41" s="51"/>
      <c r="CCV41" s="51"/>
      <c r="CCW41" s="51"/>
      <c r="CCX41" s="51"/>
      <c r="CCY41" s="51"/>
      <c r="CCZ41" s="51"/>
      <c r="CDA41" s="51"/>
      <c r="CDB41" s="51"/>
      <c r="CDC41" s="51"/>
      <c r="CDD41" s="51"/>
      <c r="CDE41" s="51"/>
      <c r="CDF41" s="51"/>
      <c r="CDG41" s="51"/>
      <c r="CDH41" s="51"/>
      <c r="CDI41" s="51"/>
      <c r="CDJ41" s="51"/>
      <c r="CDK41" s="51"/>
      <c r="CDL41" s="51"/>
      <c r="CDM41" s="51"/>
      <c r="CDN41" s="51"/>
      <c r="CDO41" s="51"/>
      <c r="CDP41" s="51"/>
      <c r="CDQ41" s="51"/>
      <c r="CDR41" s="51"/>
      <c r="CDS41" s="51"/>
      <c r="CDT41" s="51"/>
      <c r="CDU41" s="51"/>
      <c r="CDV41" s="51"/>
      <c r="CDW41" s="51"/>
      <c r="CDX41" s="51"/>
      <c r="CDY41" s="51"/>
      <c r="CDZ41" s="51"/>
      <c r="CEA41" s="51"/>
      <c r="CEB41" s="51"/>
      <c r="CEC41" s="51"/>
      <c r="CED41" s="51"/>
      <c r="CEE41" s="51"/>
      <c r="CEF41" s="51"/>
      <c r="CEG41" s="51"/>
      <c r="CEH41" s="51"/>
      <c r="CEI41" s="51"/>
      <c r="CEJ41" s="51"/>
      <c r="CEK41" s="51"/>
      <c r="CEL41" s="51"/>
      <c r="CEM41" s="51"/>
      <c r="CEN41" s="51"/>
      <c r="CEO41" s="51"/>
      <c r="CEP41" s="51"/>
      <c r="CEQ41" s="51"/>
      <c r="CER41" s="51"/>
      <c r="CES41" s="51"/>
      <c r="CET41" s="51"/>
      <c r="CEU41" s="51"/>
      <c r="CEV41" s="51"/>
      <c r="CEW41" s="51"/>
      <c r="CEX41" s="51"/>
      <c r="CEY41" s="51"/>
      <c r="CEZ41" s="51"/>
      <c r="CFA41" s="51"/>
      <c r="CFB41" s="51"/>
      <c r="CFC41" s="51"/>
      <c r="CFD41" s="51"/>
      <c r="CFE41" s="51"/>
      <c r="CFF41" s="51"/>
      <c r="CFG41" s="51"/>
      <c r="CFH41" s="51"/>
      <c r="CFI41" s="51"/>
      <c r="CFJ41" s="51"/>
      <c r="CFK41" s="51"/>
      <c r="CFL41" s="51"/>
      <c r="CFM41" s="51"/>
      <c r="CFN41" s="51"/>
      <c r="CFO41" s="51"/>
      <c r="CFP41" s="51"/>
      <c r="CFQ41" s="51"/>
      <c r="CFR41" s="51"/>
      <c r="CFS41" s="51"/>
      <c r="CFT41" s="51"/>
      <c r="CFU41" s="51"/>
      <c r="CFV41" s="51"/>
      <c r="CFW41" s="51"/>
      <c r="CFX41" s="51"/>
      <c r="CFY41" s="51"/>
      <c r="CFZ41" s="51"/>
      <c r="CGA41" s="51"/>
      <c r="CGB41" s="51"/>
      <c r="CGC41" s="51"/>
      <c r="CGD41" s="51"/>
      <c r="CGE41" s="51"/>
      <c r="CGF41" s="51"/>
      <c r="CGG41" s="51"/>
      <c r="CGH41" s="51"/>
      <c r="CGI41" s="51"/>
      <c r="CGJ41" s="51"/>
      <c r="CGK41" s="51"/>
      <c r="CGL41" s="51"/>
      <c r="CGM41" s="51"/>
      <c r="CGN41" s="51"/>
      <c r="CGO41" s="51"/>
      <c r="CGP41" s="51"/>
      <c r="CGQ41" s="51"/>
      <c r="CGR41" s="51"/>
      <c r="CGS41" s="51"/>
      <c r="CGT41" s="51"/>
      <c r="CGU41" s="51"/>
      <c r="CGV41" s="51"/>
      <c r="CGW41" s="51"/>
      <c r="CGX41" s="51"/>
      <c r="CGY41" s="51"/>
      <c r="CGZ41" s="51"/>
      <c r="CHA41" s="51"/>
      <c r="CHB41" s="51"/>
      <c r="CHC41" s="51"/>
      <c r="CHD41" s="51"/>
      <c r="CHE41" s="51"/>
      <c r="CHF41" s="51"/>
      <c r="CHG41" s="51"/>
      <c r="CHH41" s="51"/>
      <c r="CHI41" s="51"/>
      <c r="CHJ41" s="51"/>
      <c r="CHK41" s="51"/>
      <c r="CHL41" s="51"/>
      <c r="CHM41" s="51"/>
      <c r="CHN41" s="51"/>
      <c r="CHO41" s="51"/>
      <c r="CHP41" s="51"/>
      <c r="CHQ41" s="51"/>
      <c r="CHR41" s="51"/>
      <c r="CHS41" s="51"/>
      <c r="CHT41" s="51"/>
      <c r="CHU41" s="51"/>
      <c r="CHV41" s="51"/>
      <c r="CHW41" s="51"/>
      <c r="CHX41" s="51"/>
      <c r="CHY41" s="51"/>
      <c r="CHZ41" s="51"/>
      <c r="CIA41" s="51"/>
      <c r="CIB41" s="51"/>
      <c r="CIC41" s="51"/>
      <c r="CID41" s="51"/>
      <c r="CIE41" s="51"/>
      <c r="CIF41" s="51"/>
      <c r="CIG41" s="51"/>
      <c r="CIH41" s="51"/>
      <c r="CII41" s="51"/>
      <c r="CIJ41" s="51"/>
      <c r="CIK41" s="51"/>
      <c r="CIL41" s="51"/>
      <c r="CIM41" s="51"/>
      <c r="CIN41" s="51"/>
      <c r="CIO41" s="51"/>
      <c r="CIP41" s="51"/>
      <c r="CIQ41" s="51"/>
      <c r="CIR41" s="51"/>
      <c r="CIS41" s="51"/>
      <c r="CIT41" s="51"/>
      <c r="CIU41" s="51"/>
      <c r="CIV41" s="51"/>
      <c r="CIW41" s="51"/>
      <c r="CIX41" s="51"/>
      <c r="CIY41" s="51"/>
      <c r="CIZ41" s="51"/>
      <c r="CJA41" s="51"/>
      <c r="CJB41" s="51"/>
      <c r="CJC41" s="51"/>
      <c r="CJD41" s="51"/>
      <c r="CJE41" s="51"/>
      <c r="CJF41" s="51"/>
      <c r="CJG41" s="51"/>
      <c r="CJH41" s="51"/>
      <c r="CJI41" s="51"/>
      <c r="CJJ41" s="51"/>
      <c r="CJK41" s="51"/>
      <c r="CJL41" s="51"/>
      <c r="CJM41" s="51"/>
      <c r="CJN41" s="51"/>
      <c r="CJO41" s="51"/>
      <c r="CJP41" s="51"/>
      <c r="CJQ41" s="51"/>
      <c r="CJR41" s="51"/>
      <c r="CJS41" s="51"/>
      <c r="CJT41" s="51"/>
      <c r="CJU41" s="51"/>
      <c r="CJV41" s="51"/>
      <c r="CJW41" s="51"/>
      <c r="CJX41" s="51"/>
      <c r="CJY41" s="51"/>
      <c r="CJZ41" s="51"/>
      <c r="CKA41" s="51"/>
      <c r="CKB41" s="51"/>
      <c r="CKC41" s="51"/>
      <c r="CKD41" s="51"/>
      <c r="CKE41" s="51"/>
      <c r="CKF41" s="51"/>
      <c r="CKG41" s="51"/>
      <c r="CKH41" s="51"/>
      <c r="CKI41" s="51"/>
      <c r="CKJ41" s="51"/>
      <c r="CKK41" s="51"/>
      <c r="CKL41" s="51"/>
      <c r="CKM41" s="51"/>
      <c r="CKN41" s="51"/>
      <c r="CKO41" s="51"/>
      <c r="CKP41" s="51"/>
      <c r="CKQ41" s="51"/>
      <c r="CKR41" s="51"/>
      <c r="CKS41" s="51"/>
      <c r="CKT41" s="51"/>
      <c r="CKU41" s="51"/>
      <c r="CKV41" s="51"/>
      <c r="CKW41" s="51"/>
      <c r="CKX41" s="51"/>
      <c r="CKY41" s="51"/>
      <c r="CKZ41" s="51"/>
      <c r="CLA41" s="51"/>
      <c r="CLB41" s="51"/>
      <c r="CLC41" s="51"/>
      <c r="CLD41" s="51"/>
      <c r="CLE41" s="51"/>
      <c r="CLF41" s="51"/>
      <c r="CLG41" s="51"/>
      <c r="CLH41" s="51"/>
      <c r="CLI41" s="51"/>
      <c r="CLJ41" s="51"/>
      <c r="CLK41" s="51"/>
      <c r="CLL41" s="51"/>
      <c r="CLM41" s="51"/>
      <c r="CLN41" s="51"/>
      <c r="CLO41" s="51"/>
      <c r="CLP41" s="51"/>
      <c r="CLQ41" s="51"/>
      <c r="CLR41" s="51"/>
      <c r="CLS41" s="51"/>
      <c r="CLT41" s="51"/>
      <c r="CLU41" s="51"/>
      <c r="CLV41" s="51"/>
      <c r="CLW41" s="51"/>
      <c r="CLX41" s="51"/>
      <c r="CLY41" s="51"/>
      <c r="CLZ41" s="51"/>
      <c r="CMA41" s="51"/>
      <c r="CMB41" s="51"/>
      <c r="CMC41" s="51"/>
      <c r="CMD41" s="51"/>
      <c r="CME41" s="51"/>
      <c r="CMF41" s="51"/>
      <c r="CMG41" s="51"/>
      <c r="CMH41" s="51"/>
      <c r="CMI41" s="51"/>
      <c r="CMJ41" s="51"/>
      <c r="CMK41" s="51"/>
      <c r="CML41" s="51"/>
      <c r="CMM41" s="51"/>
      <c r="CMN41" s="51"/>
      <c r="CMO41" s="51"/>
      <c r="CMP41" s="51"/>
      <c r="CMQ41" s="51"/>
      <c r="CMR41" s="51"/>
      <c r="CMS41" s="51"/>
      <c r="CMT41" s="51"/>
      <c r="CMU41" s="51"/>
      <c r="CMV41" s="51"/>
      <c r="CMW41" s="51"/>
      <c r="CMX41" s="51"/>
      <c r="CMY41" s="51"/>
      <c r="CMZ41" s="51"/>
      <c r="CNA41" s="51"/>
      <c r="CNB41" s="51"/>
      <c r="CNC41" s="51"/>
      <c r="CND41" s="51"/>
      <c r="CNE41" s="51"/>
      <c r="CNF41" s="51"/>
      <c r="CNG41" s="51"/>
      <c r="CNH41" s="51"/>
      <c r="CNI41" s="51"/>
      <c r="CNJ41" s="51"/>
      <c r="CNK41" s="51"/>
      <c r="CNL41" s="51"/>
      <c r="CNM41" s="51"/>
      <c r="CNN41" s="51"/>
      <c r="CNO41" s="51"/>
      <c r="CNP41" s="51"/>
      <c r="CNQ41" s="51"/>
      <c r="CNR41" s="51"/>
      <c r="CNS41" s="51"/>
      <c r="CNT41" s="51"/>
      <c r="CNU41" s="51"/>
      <c r="CNV41" s="51"/>
      <c r="CNW41" s="51"/>
      <c r="CNX41" s="51"/>
      <c r="CNY41" s="51"/>
      <c r="CNZ41" s="51"/>
      <c r="COA41" s="51"/>
      <c r="COB41" s="51"/>
      <c r="COC41" s="51"/>
      <c r="COD41" s="51"/>
      <c r="COE41" s="51"/>
      <c r="COF41" s="51"/>
      <c r="COG41" s="51"/>
      <c r="COH41" s="51"/>
      <c r="COI41" s="51"/>
      <c r="COJ41" s="51"/>
      <c r="COK41" s="51"/>
      <c r="COL41" s="51"/>
      <c r="COM41" s="51"/>
      <c r="CON41" s="51"/>
      <c r="COO41" s="51"/>
      <c r="COP41" s="51"/>
      <c r="COQ41" s="51"/>
      <c r="COR41" s="51"/>
      <c r="COS41" s="51"/>
      <c r="COT41" s="51"/>
      <c r="COU41" s="51"/>
      <c r="COV41" s="51"/>
      <c r="COW41" s="51"/>
      <c r="COX41" s="51"/>
      <c r="COY41" s="51"/>
      <c r="COZ41" s="51"/>
      <c r="CPA41" s="51"/>
      <c r="CPB41" s="51"/>
      <c r="CPC41" s="51"/>
      <c r="CPD41" s="51"/>
      <c r="CPE41" s="51"/>
      <c r="CPF41" s="51"/>
      <c r="CPG41" s="51"/>
      <c r="CPH41" s="51"/>
      <c r="CPI41" s="51"/>
      <c r="CPJ41" s="51"/>
      <c r="CPK41" s="51"/>
      <c r="CPL41" s="51"/>
      <c r="CPM41" s="51"/>
      <c r="CPN41" s="51"/>
      <c r="CPO41" s="51"/>
      <c r="CPP41" s="51"/>
      <c r="CPQ41" s="51"/>
      <c r="CPR41" s="51"/>
      <c r="CPS41" s="51"/>
      <c r="CPT41" s="51"/>
      <c r="CPU41" s="51"/>
      <c r="CPV41" s="51"/>
      <c r="CPW41" s="51"/>
      <c r="CPX41" s="51"/>
      <c r="CPY41" s="51"/>
      <c r="CPZ41" s="51"/>
      <c r="CQA41" s="51"/>
      <c r="CQB41" s="51"/>
      <c r="CQC41" s="51"/>
      <c r="CQD41" s="51"/>
      <c r="CQE41" s="51"/>
      <c r="CQF41" s="51"/>
      <c r="CQG41" s="51"/>
      <c r="CQH41" s="51"/>
      <c r="CQI41" s="51"/>
      <c r="CQJ41" s="51"/>
      <c r="CQK41" s="51"/>
      <c r="CQL41" s="51"/>
      <c r="CQM41" s="51"/>
      <c r="CQN41" s="51"/>
      <c r="CQO41" s="51"/>
      <c r="CQP41" s="51"/>
      <c r="CQQ41" s="51"/>
      <c r="CQR41" s="51"/>
      <c r="CQS41" s="51"/>
      <c r="CQT41" s="51"/>
      <c r="CQU41" s="51"/>
      <c r="CQV41" s="51"/>
      <c r="CQW41" s="51"/>
      <c r="CQX41" s="51"/>
      <c r="CQY41" s="51"/>
      <c r="CQZ41" s="51"/>
      <c r="CRA41" s="51"/>
      <c r="CRB41" s="51"/>
      <c r="CRC41" s="51"/>
      <c r="CRD41" s="51"/>
      <c r="CRE41" s="51"/>
      <c r="CRF41" s="51"/>
      <c r="CRG41" s="51"/>
      <c r="CRH41" s="51"/>
      <c r="CRI41" s="51"/>
      <c r="CRJ41" s="51"/>
      <c r="CRK41" s="51"/>
      <c r="CRL41" s="51"/>
      <c r="CRM41" s="51"/>
      <c r="CRN41" s="51"/>
      <c r="CRO41" s="51"/>
      <c r="CRP41" s="51"/>
      <c r="CRQ41" s="51"/>
      <c r="CRR41" s="51"/>
      <c r="CRS41" s="51"/>
      <c r="CRT41" s="51"/>
      <c r="CRU41" s="51"/>
      <c r="CRV41" s="51"/>
      <c r="CRW41" s="51"/>
      <c r="CRX41" s="51"/>
      <c r="CRY41" s="51"/>
      <c r="CRZ41" s="51"/>
      <c r="CSA41" s="51"/>
      <c r="CSB41" s="51"/>
      <c r="CSC41" s="51"/>
      <c r="CSD41" s="51"/>
      <c r="CSE41" s="51"/>
      <c r="CSF41" s="51"/>
      <c r="CSG41" s="51"/>
      <c r="CSH41" s="51"/>
      <c r="CSI41" s="51"/>
      <c r="CSJ41" s="51"/>
      <c r="CSK41" s="51"/>
      <c r="CSL41" s="51"/>
      <c r="CSM41" s="51"/>
      <c r="CSN41" s="51"/>
      <c r="CSO41" s="51"/>
      <c r="CSP41" s="51"/>
      <c r="CSQ41" s="51"/>
      <c r="CSR41" s="51"/>
      <c r="CSS41" s="51"/>
      <c r="CST41" s="51"/>
      <c r="CSU41" s="51"/>
      <c r="CSV41" s="51"/>
      <c r="CSW41" s="51"/>
      <c r="CSX41" s="51"/>
      <c r="CSY41" s="51"/>
      <c r="CSZ41" s="51"/>
      <c r="CTA41" s="51"/>
      <c r="CTB41" s="51"/>
      <c r="CTC41" s="51"/>
      <c r="CTD41" s="51"/>
      <c r="CTE41" s="51"/>
      <c r="CTF41" s="51"/>
      <c r="CTG41" s="51"/>
      <c r="CTH41" s="51"/>
      <c r="CTI41" s="51"/>
      <c r="CTJ41" s="51"/>
      <c r="CTK41" s="51"/>
      <c r="CTL41" s="51"/>
      <c r="CTM41" s="51"/>
      <c r="CTN41" s="51"/>
      <c r="CTO41" s="51"/>
      <c r="CTP41" s="51"/>
      <c r="CTQ41" s="51"/>
      <c r="CTR41" s="51"/>
      <c r="CTS41" s="51"/>
      <c r="CTT41" s="51"/>
      <c r="CTU41" s="51"/>
      <c r="CTV41" s="51"/>
      <c r="CTW41" s="51"/>
      <c r="CTX41" s="51"/>
      <c r="CTY41" s="51"/>
      <c r="CTZ41" s="51"/>
      <c r="CUA41" s="51"/>
      <c r="CUB41" s="51"/>
      <c r="CUC41" s="51"/>
      <c r="CUD41" s="51"/>
      <c r="CUE41" s="51"/>
      <c r="CUF41" s="51"/>
      <c r="CUG41" s="51"/>
      <c r="CUH41" s="51"/>
      <c r="CUI41" s="51"/>
      <c r="CUJ41" s="51"/>
      <c r="CUK41" s="51"/>
      <c r="CUL41" s="51"/>
      <c r="CUM41" s="51"/>
      <c r="CUN41" s="51"/>
      <c r="CUO41" s="51"/>
      <c r="CUP41" s="51"/>
      <c r="CUQ41" s="51"/>
      <c r="CUR41" s="51"/>
      <c r="CUS41" s="51"/>
      <c r="CUT41" s="51"/>
      <c r="CUU41" s="51"/>
      <c r="CUV41" s="51"/>
      <c r="CUW41" s="51"/>
      <c r="CUX41" s="51"/>
      <c r="CUY41" s="51"/>
      <c r="CUZ41" s="51"/>
      <c r="CVA41" s="51"/>
      <c r="CVB41" s="51"/>
      <c r="CVC41" s="51"/>
      <c r="CVD41" s="51"/>
      <c r="CVE41" s="51"/>
      <c r="CVF41" s="51"/>
      <c r="CVG41" s="51"/>
      <c r="CVH41" s="51"/>
      <c r="CVI41" s="51"/>
      <c r="CVJ41" s="51"/>
      <c r="CVK41" s="51"/>
      <c r="CVL41" s="51"/>
      <c r="CVM41" s="51"/>
      <c r="CVN41" s="51"/>
      <c r="CVO41" s="51"/>
      <c r="CVP41" s="51"/>
      <c r="CVQ41" s="51"/>
      <c r="CVR41" s="51"/>
      <c r="CVS41" s="51"/>
      <c r="CVT41" s="51"/>
      <c r="CVU41" s="51"/>
      <c r="CVV41" s="51"/>
      <c r="CVW41" s="51"/>
      <c r="CVX41" s="51"/>
      <c r="CVY41" s="51"/>
      <c r="CVZ41" s="51"/>
      <c r="CWA41" s="51"/>
      <c r="CWB41" s="51"/>
      <c r="CWC41" s="51"/>
      <c r="CWD41" s="51"/>
      <c r="CWE41" s="51"/>
      <c r="CWF41" s="51"/>
      <c r="CWG41" s="51"/>
      <c r="CWH41" s="51"/>
      <c r="CWI41" s="51"/>
      <c r="CWJ41" s="51"/>
      <c r="CWK41" s="51"/>
      <c r="CWL41" s="51"/>
      <c r="CWM41" s="51"/>
      <c r="CWN41" s="51"/>
      <c r="CWO41" s="51"/>
      <c r="CWP41" s="51"/>
      <c r="CWQ41" s="51"/>
      <c r="CWR41" s="51"/>
      <c r="CWS41" s="51"/>
      <c r="CWT41" s="51"/>
      <c r="CWU41" s="51"/>
      <c r="CWV41" s="51"/>
      <c r="CWW41" s="51"/>
      <c r="CWX41" s="51"/>
      <c r="CWY41" s="51"/>
      <c r="CWZ41" s="51"/>
      <c r="CXA41" s="51"/>
      <c r="CXB41" s="51"/>
      <c r="CXC41" s="51"/>
      <c r="CXD41" s="51"/>
      <c r="CXE41" s="51"/>
      <c r="CXF41" s="51"/>
      <c r="CXG41" s="51"/>
      <c r="CXH41" s="51"/>
      <c r="CXI41" s="51"/>
      <c r="CXJ41" s="51"/>
      <c r="CXK41" s="51"/>
      <c r="CXL41" s="51"/>
      <c r="CXM41" s="51"/>
      <c r="CXN41" s="51"/>
      <c r="CXO41" s="51"/>
      <c r="CXP41" s="51"/>
      <c r="CXQ41" s="51"/>
      <c r="CXR41" s="51"/>
      <c r="CXS41" s="51"/>
      <c r="CXT41" s="51"/>
      <c r="CXU41" s="51"/>
      <c r="CXV41" s="51"/>
      <c r="CXW41" s="51"/>
      <c r="CXX41" s="51"/>
      <c r="CXY41" s="51"/>
      <c r="CXZ41" s="51"/>
      <c r="CYA41" s="51"/>
      <c r="CYB41" s="51"/>
      <c r="CYC41" s="51"/>
      <c r="CYD41" s="51"/>
      <c r="CYE41" s="51"/>
      <c r="CYF41" s="51"/>
      <c r="CYG41" s="51"/>
      <c r="CYH41" s="51"/>
      <c r="CYI41" s="51"/>
      <c r="CYJ41" s="51"/>
      <c r="CYK41" s="51"/>
      <c r="CYL41" s="51"/>
      <c r="CYM41" s="51"/>
      <c r="CYN41" s="51"/>
      <c r="CYO41" s="51"/>
      <c r="CYP41" s="51"/>
      <c r="CYQ41" s="51"/>
      <c r="CYR41" s="51"/>
      <c r="CYS41" s="51"/>
      <c r="CYT41" s="51"/>
      <c r="CYU41" s="51"/>
      <c r="CYV41" s="51"/>
      <c r="CYW41" s="51"/>
      <c r="CYX41" s="51"/>
      <c r="CYY41" s="51"/>
      <c r="CYZ41" s="51"/>
      <c r="CZA41" s="51"/>
      <c r="CZB41" s="51"/>
      <c r="CZC41" s="51"/>
      <c r="CZD41" s="51"/>
      <c r="CZE41" s="51"/>
      <c r="CZF41" s="51"/>
      <c r="CZG41" s="51"/>
      <c r="CZH41" s="51"/>
      <c r="CZI41" s="51"/>
      <c r="CZJ41" s="51"/>
      <c r="CZK41" s="51"/>
      <c r="CZL41" s="51"/>
      <c r="CZM41" s="51"/>
      <c r="CZN41" s="51"/>
      <c r="CZO41" s="51"/>
      <c r="CZP41" s="51"/>
      <c r="CZQ41" s="51"/>
      <c r="CZR41" s="51"/>
      <c r="CZS41" s="51"/>
      <c r="CZT41" s="51"/>
      <c r="CZU41" s="51"/>
      <c r="CZV41" s="51"/>
      <c r="CZW41" s="51"/>
      <c r="CZX41" s="51"/>
      <c r="CZY41" s="51"/>
      <c r="CZZ41" s="51"/>
      <c r="DAA41" s="51"/>
      <c r="DAB41" s="51"/>
      <c r="DAC41" s="51"/>
      <c r="DAD41" s="51"/>
      <c r="DAE41" s="51"/>
      <c r="DAF41" s="51"/>
      <c r="DAG41" s="51"/>
      <c r="DAH41" s="51"/>
      <c r="DAI41" s="51"/>
      <c r="DAJ41" s="51"/>
      <c r="DAK41" s="51"/>
      <c r="DAL41" s="51"/>
      <c r="DAM41" s="51"/>
      <c r="DAN41" s="51"/>
      <c r="DAO41" s="51"/>
      <c r="DAP41" s="51"/>
      <c r="DAQ41" s="51"/>
      <c r="DAR41" s="51"/>
      <c r="DAS41" s="51"/>
      <c r="DAT41" s="51"/>
      <c r="DAU41" s="51"/>
      <c r="DAV41" s="51"/>
      <c r="DAW41" s="51"/>
      <c r="DAX41" s="51"/>
      <c r="DAY41" s="51"/>
      <c r="DAZ41" s="51"/>
      <c r="DBA41" s="51"/>
      <c r="DBB41" s="51"/>
      <c r="DBC41" s="51"/>
      <c r="DBD41" s="51"/>
      <c r="DBE41" s="51"/>
      <c r="DBF41" s="51"/>
      <c r="DBG41" s="51"/>
      <c r="DBH41" s="51"/>
      <c r="DBI41" s="51"/>
      <c r="DBJ41" s="51"/>
      <c r="DBK41" s="51"/>
      <c r="DBL41" s="51"/>
      <c r="DBM41" s="51"/>
      <c r="DBN41" s="51"/>
      <c r="DBO41" s="51"/>
      <c r="DBP41" s="51"/>
      <c r="DBQ41" s="51"/>
      <c r="DBR41" s="51"/>
      <c r="DBS41" s="51"/>
      <c r="DBT41" s="51"/>
      <c r="DBU41" s="51"/>
      <c r="DBV41" s="51"/>
      <c r="DBW41" s="51"/>
      <c r="DBX41" s="51"/>
      <c r="DBY41" s="51"/>
      <c r="DBZ41" s="51"/>
      <c r="DCA41" s="51"/>
      <c r="DCB41" s="51"/>
      <c r="DCC41" s="51"/>
      <c r="DCD41" s="51"/>
      <c r="DCE41" s="51"/>
      <c r="DCF41" s="51"/>
      <c r="DCG41" s="51"/>
      <c r="DCH41" s="51"/>
      <c r="DCI41" s="51"/>
      <c r="DCJ41" s="51"/>
      <c r="DCK41" s="51"/>
      <c r="DCL41" s="51"/>
      <c r="DCM41" s="51"/>
      <c r="DCN41" s="51"/>
      <c r="DCO41" s="51"/>
      <c r="DCP41" s="51"/>
      <c r="DCQ41" s="51"/>
      <c r="DCR41" s="51"/>
      <c r="DCS41" s="51"/>
      <c r="DCT41" s="51"/>
      <c r="DCU41" s="51"/>
      <c r="DCV41" s="51"/>
      <c r="DCW41" s="51"/>
      <c r="DCX41" s="51"/>
      <c r="DCY41" s="51"/>
      <c r="DCZ41" s="51"/>
      <c r="DDA41" s="51"/>
      <c r="DDB41" s="51"/>
      <c r="DDC41" s="51"/>
      <c r="DDD41" s="51"/>
      <c r="DDE41" s="51"/>
      <c r="DDF41" s="51"/>
      <c r="DDG41" s="51"/>
      <c r="DDH41" s="51"/>
      <c r="DDI41" s="51"/>
      <c r="DDJ41" s="51"/>
      <c r="DDK41" s="51"/>
      <c r="DDL41" s="51"/>
      <c r="DDM41" s="51"/>
      <c r="DDN41" s="51"/>
      <c r="DDO41" s="51"/>
      <c r="DDP41" s="51"/>
      <c r="DDQ41" s="51"/>
      <c r="DDR41" s="51"/>
      <c r="DDS41" s="51"/>
      <c r="DDT41" s="51"/>
      <c r="DDU41" s="51"/>
      <c r="DDV41" s="51"/>
      <c r="DDW41" s="51"/>
      <c r="DDX41" s="51"/>
      <c r="DDY41" s="51"/>
      <c r="DDZ41" s="51"/>
      <c r="DEA41" s="51"/>
      <c r="DEB41" s="51"/>
      <c r="DEC41" s="51"/>
      <c r="DED41" s="51"/>
      <c r="DEE41" s="51"/>
      <c r="DEF41" s="51"/>
      <c r="DEG41" s="51"/>
      <c r="DEH41" s="51"/>
      <c r="DEI41" s="51"/>
      <c r="DEJ41" s="51"/>
      <c r="DEK41" s="51"/>
      <c r="DEL41" s="51"/>
      <c r="DEM41" s="51"/>
      <c r="DEN41" s="51"/>
      <c r="DEO41" s="51"/>
      <c r="DEP41" s="51"/>
      <c r="DEQ41" s="51"/>
      <c r="DER41" s="51"/>
      <c r="DES41" s="51"/>
      <c r="DET41" s="51"/>
      <c r="DEU41" s="51"/>
      <c r="DEV41" s="51"/>
      <c r="DEW41" s="51"/>
      <c r="DEX41" s="51"/>
      <c r="DEY41" s="51"/>
      <c r="DEZ41" s="51"/>
      <c r="DFA41" s="51"/>
      <c r="DFB41" s="51"/>
      <c r="DFC41" s="51"/>
      <c r="DFD41" s="51"/>
      <c r="DFE41" s="51"/>
      <c r="DFF41" s="51"/>
      <c r="DFG41" s="51"/>
      <c r="DFH41" s="51"/>
      <c r="DFI41" s="51"/>
      <c r="DFJ41" s="51"/>
      <c r="DFK41" s="51"/>
      <c r="DFL41" s="51"/>
      <c r="DFM41" s="51"/>
      <c r="DFN41" s="51"/>
      <c r="DFO41" s="51"/>
      <c r="DFP41" s="51"/>
      <c r="DFQ41" s="51"/>
      <c r="DFR41" s="51"/>
      <c r="DFS41" s="51"/>
      <c r="DFT41" s="51"/>
      <c r="DFU41" s="51"/>
      <c r="DFV41" s="51"/>
      <c r="DFW41" s="51"/>
      <c r="DFX41" s="51"/>
      <c r="DFY41" s="51"/>
      <c r="DFZ41" s="51"/>
      <c r="DGA41" s="51"/>
      <c r="DGB41" s="51"/>
      <c r="DGC41" s="51"/>
      <c r="DGD41" s="51"/>
      <c r="DGE41" s="51"/>
      <c r="DGF41" s="51"/>
      <c r="DGG41" s="51"/>
      <c r="DGH41" s="51"/>
      <c r="DGI41" s="51"/>
      <c r="DGJ41" s="51"/>
      <c r="DGK41" s="51"/>
      <c r="DGL41" s="51"/>
      <c r="DGM41" s="51"/>
      <c r="DGN41" s="51"/>
      <c r="DGO41" s="51"/>
      <c r="DGP41" s="51"/>
      <c r="DGQ41" s="51"/>
      <c r="DGR41" s="51"/>
      <c r="DGS41" s="51"/>
      <c r="DGT41" s="51"/>
      <c r="DGU41" s="51"/>
      <c r="DGV41" s="51"/>
      <c r="DGW41" s="51"/>
      <c r="DGX41" s="51"/>
      <c r="DGY41" s="51"/>
      <c r="DGZ41" s="51"/>
      <c r="DHA41" s="51"/>
      <c r="DHB41" s="51"/>
      <c r="DHC41" s="51"/>
      <c r="DHD41" s="51"/>
      <c r="DHE41" s="51"/>
      <c r="DHF41" s="51"/>
      <c r="DHG41" s="51"/>
      <c r="DHH41" s="51"/>
      <c r="DHI41" s="51"/>
      <c r="DHJ41" s="51"/>
      <c r="DHK41" s="51"/>
      <c r="DHL41" s="51"/>
      <c r="DHM41" s="51"/>
      <c r="DHN41" s="51"/>
      <c r="DHO41" s="51"/>
      <c r="DHP41" s="51"/>
      <c r="DHQ41" s="51"/>
      <c r="DHR41" s="51"/>
      <c r="DHS41" s="51"/>
      <c r="DHT41" s="51"/>
      <c r="DHU41" s="51"/>
      <c r="DHV41" s="51"/>
      <c r="DHW41" s="51"/>
      <c r="DHX41" s="51"/>
      <c r="DHY41" s="51"/>
      <c r="DHZ41" s="51"/>
      <c r="DIA41" s="51"/>
      <c r="DIB41" s="51"/>
      <c r="DIC41" s="51"/>
      <c r="DID41" s="51"/>
      <c r="DIE41" s="51"/>
      <c r="DIF41" s="51"/>
      <c r="DIG41" s="51"/>
      <c r="DIH41" s="51"/>
      <c r="DII41" s="51"/>
      <c r="DIJ41" s="51"/>
      <c r="DIK41" s="51"/>
      <c r="DIL41" s="51"/>
      <c r="DIM41" s="51"/>
      <c r="DIN41" s="51"/>
      <c r="DIO41" s="51"/>
      <c r="DIP41" s="51"/>
      <c r="DIQ41" s="51"/>
      <c r="DIR41" s="51"/>
      <c r="DIS41" s="51"/>
      <c r="DIT41" s="51"/>
      <c r="DIU41" s="51"/>
      <c r="DIV41" s="51"/>
      <c r="DIW41" s="51"/>
      <c r="DIX41" s="51"/>
      <c r="DIY41" s="51"/>
      <c r="DIZ41" s="51"/>
      <c r="DJA41" s="51"/>
      <c r="DJB41" s="51"/>
      <c r="DJC41" s="51"/>
      <c r="DJD41" s="51"/>
      <c r="DJE41" s="51"/>
      <c r="DJF41" s="51"/>
      <c r="DJG41" s="51"/>
      <c r="DJH41" s="51"/>
      <c r="DJI41" s="51"/>
      <c r="DJJ41" s="51"/>
      <c r="DJK41" s="51"/>
      <c r="DJL41" s="51"/>
      <c r="DJM41" s="51"/>
      <c r="DJN41" s="51"/>
      <c r="DJO41" s="51"/>
      <c r="DJP41" s="51"/>
      <c r="DJQ41" s="51"/>
      <c r="DJR41" s="51"/>
      <c r="DJS41" s="51"/>
      <c r="DJT41" s="51"/>
      <c r="DJU41" s="51"/>
      <c r="DJV41" s="51"/>
      <c r="DJW41" s="51"/>
      <c r="DJX41" s="51"/>
      <c r="DJY41" s="51"/>
      <c r="DJZ41" s="51"/>
      <c r="DKA41" s="51"/>
      <c r="DKB41" s="51"/>
      <c r="DKC41" s="51"/>
      <c r="DKD41" s="51"/>
      <c r="DKE41" s="51"/>
      <c r="DKF41" s="51"/>
      <c r="DKG41" s="51"/>
      <c r="DKH41" s="51"/>
      <c r="DKI41" s="51"/>
      <c r="DKJ41" s="51"/>
      <c r="DKK41" s="51"/>
      <c r="DKL41" s="51"/>
      <c r="DKM41" s="51"/>
      <c r="DKN41" s="51"/>
      <c r="DKO41" s="51"/>
      <c r="DKP41" s="51"/>
      <c r="DKQ41" s="51"/>
      <c r="DKR41" s="51"/>
      <c r="DKS41" s="51"/>
      <c r="DKT41" s="51"/>
      <c r="DKU41" s="51"/>
      <c r="DKV41" s="51"/>
      <c r="DKW41" s="51"/>
      <c r="DKX41" s="51"/>
      <c r="DKY41" s="51"/>
      <c r="DKZ41" s="51"/>
      <c r="DLA41" s="51"/>
      <c r="DLB41" s="51"/>
      <c r="DLC41" s="51"/>
      <c r="DLD41" s="51"/>
      <c r="DLE41" s="51"/>
      <c r="DLF41" s="51"/>
      <c r="DLG41" s="51"/>
      <c r="DLH41" s="51"/>
      <c r="DLI41" s="51"/>
      <c r="DLJ41" s="51"/>
      <c r="DLK41" s="51"/>
      <c r="DLL41" s="51"/>
      <c r="DLM41" s="51"/>
      <c r="DLN41" s="51"/>
      <c r="DLO41" s="51"/>
      <c r="DLP41" s="51"/>
      <c r="DLQ41" s="51"/>
      <c r="DLR41" s="51"/>
      <c r="DLS41" s="51"/>
      <c r="DLT41" s="51"/>
      <c r="DLU41" s="51"/>
      <c r="DLV41" s="51"/>
      <c r="DLW41" s="51"/>
      <c r="DLX41" s="51"/>
      <c r="DLY41" s="51"/>
      <c r="DLZ41" s="51"/>
      <c r="DMA41" s="51"/>
      <c r="DMB41" s="51"/>
      <c r="DMC41" s="51"/>
      <c r="DMD41" s="51"/>
      <c r="DME41" s="51"/>
      <c r="DMF41" s="51"/>
      <c r="DMG41" s="51"/>
      <c r="DMH41" s="51"/>
      <c r="DMI41" s="51"/>
      <c r="DMJ41" s="51"/>
      <c r="DMK41" s="51"/>
      <c r="DML41" s="51"/>
      <c r="DMM41" s="51"/>
      <c r="DMN41" s="51"/>
      <c r="DMO41" s="51"/>
      <c r="DMP41" s="51"/>
      <c r="DMQ41" s="51"/>
      <c r="DMR41" s="51"/>
      <c r="DMS41" s="51"/>
      <c r="DMT41" s="51"/>
      <c r="DMU41" s="51"/>
      <c r="DMV41" s="51"/>
      <c r="DMW41" s="51"/>
      <c r="DMX41" s="51"/>
      <c r="DMY41" s="51"/>
      <c r="DMZ41" s="51"/>
      <c r="DNA41" s="51"/>
      <c r="DNB41" s="51"/>
      <c r="DNC41" s="51"/>
      <c r="DND41" s="51"/>
      <c r="DNE41" s="51"/>
      <c r="DNF41" s="51"/>
      <c r="DNG41" s="51"/>
      <c r="DNH41" s="51"/>
      <c r="DNI41" s="51"/>
      <c r="DNJ41" s="51"/>
      <c r="DNK41" s="51"/>
      <c r="DNL41" s="51"/>
      <c r="DNM41" s="51"/>
      <c r="DNN41" s="51"/>
      <c r="DNO41" s="51"/>
      <c r="DNP41" s="51"/>
      <c r="DNQ41" s="51"/>
      <c r="DNR41" s="51"/>
      <c r="DNS41" s="51"/>
      <c r="DNT41" s="51"/>
      <c r="DNU41" s="51"/>
      <c r="DNV41" s="51"/>
      <c r="DNW41" s="51"/>
      <c r="DNX41" s="51"/>
      <c r="DNY41" s="51"/>
      <c r="DNZ41" s="51"/>
      <c r="DOA41" s="51"/>
      <c r="DOB41" s="51"/>
      <c r="DOC41" s="51"/>
      <c r="DOD41" s="51"/>
      <c r="DOE41" s="51"/>
      <c r="DOF41" s="51"/>
      <c r="DOG41" s="51"/>
      <c r="DOH41" s="51"/>
      <c r="DOI41" s="51"/>
      <c r="DOJ41" s="51"/>
      <c r="DOK41" s="51"/>
      <c r="DOL41" s="51"/>
      <c r="DOM41" s="51"/>
      <c r="DON41" s="51"/>
      <c r="DOO41" s="51"/>
      <c r="DOP41" s="51"/>
      <c r="DOQ41" s="51"/>
      <c r="DOR41" s="51"/>
      <c r="DOS41" s="51"/>
      <c r="DOT41" s="51"/>
      <c r="DOU41" s="51"/>
      <c r="DOV41" s="51"/>
      <c r="DOW41" s="51"/>
      <c r="DOX41" s="51"/>
      <c r="DOY41" s="51"/>
      <c r="DOZ41" s="51"/>
      <c r="DPA41" s="51"/>
      <c r="DPB41" s="51"/>
      <c r="DPC41" s="51"/>
      <c r="DPD41" s="51"/>
      <c r="DPE41" s="51"/>
      <c r="DPF41" s="51"/>
      <c r="DPG41" s="51"/>
      <c r="DPH41" s="51"/>
      <c r="DPI41" s="51"/>
      <c r="DPJ41" s="51"/>
      <c r="DPK41" s="51"/>
      <c r="DPL41" s="51"/>
      <c r="DPM41" s="51"/>
      <c r="DPN41" s="51"/>
      <c r="DPO41" s="51"/>
      <c r="DPP41" s="51"/>
      <c r="DPQ41" s="51"/>
      <c r="DPR41" s="51"/>
      <c r="DPS41" s="51"/>
      <c r="DPT41" s="51"/>
      <c r="DPU41" s="51"/>
      <c r="DPV41" s="51"/>
      <c r="DPW41" s="51"/>
      <c r="DPX41" s="51"/>
      <c r="DPY41" s="51"/>
      <c r="DPZ41" s="51"/>
      <c r="DQA41" s="51"/>
      <c r="DQB41" s="51"/>
      <c r="DQC41" s="51"/>
      <c r="DQD41" s="51"/>
      <c r="DQE41" s="51"/>
      <c r="DQF41" s="51"/>
      <c r="DQG41" s="51"/>
      <c r="DQH41" s="51"/>
      <c r="DQI41" s="51"/>
      <c r="DQJ41" s="51"/>
      <c r="DQK41" s="51"/>
      <c r="DQL41" s="51"/>
      <c r="DQM41" s="51"/>
      <c r="DQN41" s="51"/>
      <c r="DQO41" s="51"/>
      <c r="DQP41" s="51"/>
      <c r="DQQ41" s="51"/>
      <c r="DQR41" s="51"/>
      <c r="DQS41" s="51"/>
      <c r="DQT41" s="51"/>
      <c r="DQU41" s="51"/>
      <c r="DQV41" s="51"/>
      <c r="DQW41" s="51"/>
      <c r="DQX41" s="51"/>
      <c r="DQY41" s="51"/>
      <c r="DQZ41" s="51"/>
      <c r="DRA41" s="51"/>
      <c r="DRB41" s="51"/>
      <c r="DRC41" s="51"/>
      <c r="DRD41" s="51"/>
      <c r="DRE41" s="51"/>
      <c r="DRF41" s="51"/>
      <c r="DRG41" s="51"/>
      <c r="DRH41" s="51"/>
      <c r="DRI41" s="51"/>
      <c r="DRJ41" s="51"/>
      <c r="DRK41" s="51"/>
      <c r="DRL41" s="51"/>
      <c r="DRM41" s="51"/>
      <c r="DRN41" s="51"/>
      <c r="DRO41" s="51"/>
      <c r="DRP41" s="51"/>
      <c r="DRQ41" s="51"/>
      <c r="DRR41" s="51"/>
      <c r="DRS41" s="51"/>
      <c r="DRT41" s="51"/>
      <c r="DRU41" s="51"/>
      <c r="DRV41" s="51"/>
      <c r="DRW41" s="51"/>
      <c r="DRX41" s="51"/>
      <c r="DRY41" s="51"/>
      <c r="DRZ41" s="51"/>
      <c r="DSA41" s="51"/>
      <c r="DSB41" s="51"/>
      <c r="DSC41" s="51"/>
      <c r="DSD41" s="51"/>
      <c r="DSE41" s="51"/>
      <c r="DSF41" s="51"/>
      <c r="DSG41" s="51"/>
      <c r="DSH41" s="51"/>
      <c r="DSI41" s="51"/>
      <c r="DSJ41" s="51"/>
      <c r="DSK41" s="51"/>
      <c r="DSL41" s="51"/>
      <c r="DSM41" s="51"/>
      <c r="DSN41" s="51"/>
      <c r="DSO41" s="51"/>
      <c r="DSP41" s="51"/>
      <c r="DSQ41" s="51"/>
      <c r="DSR41" s="51"/>
      <c r="DSS41" s="51"/>
      <c r="DST41" s="51"/>
      <c r="DSU41" s="51"/>
      <c r="DSV41" s="51"/>
      <c r="DSW41" s="51"/>
      <c r="DSX41" s="51"/>
      <c r="DSY41" s="51"/>
      <c r="DSZ41" s="51"/>
      <c r="DTA41" s="51"/>
      <c r="DTB41" s="51"/>
      <c r="DTC41" s="51"/>
      <c r="DTD41" s="51"/>
      <c r="DTE41" s="51"/>
      <c r="DTF41" s="51"/>
      <c r="DTG41" s="51"/>
      <c r="DTH41" s="51"/>
      <c r="DTI41" s="51"/>
      <c r="DTJ41" s="51"/>
      <c r="DTK41" s="51"/>
      <c r="DTL41" s="51"/>
      <c r="DTM41" s="51"/>
      <c r="DTN41" s="51"/>
      <c r="DTO41" s="51"/>
      <c r="DTP41" s="51"/>
      <c r="DTQ41" s="51"/>
      <c r="DTR41" s="51"/>
      <c r="DTS41" s="51"/>
      <c r="DTT41" s="51"/>
      <c r="DTU41" s="51"/>
      <c r="DTV41" s="51"/>
      <c r="DTW41" s="51"/>
      <c r="DTX41" s="51"/>
      <c r="DTY41" s="51"/>
      <c r="DTZ41" s="51"/>
      <c r="DUA41" s="51"/>
      <c r="DUB41" s="51"/>
      <c r="DUC41" s="51"/>
      <c r="DUD41" s="51"/>
      <c r="DUE41" s="51"/>
      <c r="DUF41" s="51"/>
      <c r="DUG41" s="51"/>
      <c r="DUH41" s="51"/>
      <c r="DUI41" s="51"/>
      <c r="DUJ41" s="51"/>
      <c r="DUK41" s="51"/>
      <c r="DUL41" s="51"/>
      <c r="DUM41" s="51"/>
      <c r="DUN41" s="51"/>
      <c r="DUO41" s="51"/>
      <c r="DUP41" s="51"/>
      <c r="DUQ41" s="51"/>
      <c r="DUR41" s="51"/>
      <c r="DUS41" s="51"/>
      <c r="DUT41" s="51"/>
      <c r="DUU41" s="51"/>
      <c r="DUV41" s="51"/>
      <c r="DUW41" s="51"/>
      <c r="DUX41" s="51"/>
      <c r="DUY41" s="51"/>
      <c r="DUZ41" s="51"/>
      <c r="DVA41" s="51"/>
      <c r="DVB41" s="51"/>
      <c r="DVC41" s="51"/>
      <c r="DVD41" s="51"/>
      <c r="DVE41" s="51"/>
      <c r="DVF41" s="51"/>
      <c r="DVG41" s="51"/>
      <c r="DVH41" s="51"/>
      <c r="DVI41" s="51"/>
      <c r="DVJ41" s="51"/>
      <c r="DVK41" s="51"/>
      <c r="DVL41" s="51"/>
      <c r="DVM41" s="51"/>
      <c r="DVN41" s="51"/>
      <c r="DVO41" s="51"/>
      <c r="DVP41" s="51"/>
      <c r="DVQ41" s="51"/>
      <c r="DVR41" s="51"/>
      <c r="DVS41" s="51"/>
      <c r="DVT41" s="51"/>
      <c r="DVU41" s="51"/>
      <c r="DVV41" s="51"/>
      <c r="DVW41" s="51"/>
      <c r="DVX41" s="51"/>
      <c r="DVY41" s="51"/>
      <c r="DVZ41" s="51"/>
      <c r="DWA41" s="51"/>
      <c r="DWB41" s="51"/>
      <c r="DWC41" s="51"/>
      <c r="DWD41" s="51"/>
      <c r="DWE41" s="51"/>
      <c r="DWF41" s="51"/>
      <c r="DWG41" s="51"/>
      <c r="DWH41" s="51"/>
      <c r="DWI41" s="51"/>
      <c r="DWJ41" s="51"/>
      <c r="DWK41" s="51"/>
      <c r="DWL41" s="51"/>
      <c r="DWM41" s="51"/>
      <c r="DWN41" s="51"/>
      <c r="DWO41" s="51"/>
      <c r="DWP41" s="51"/>
      <c r="DWQ41" s="51"/>
      <c r="DWR41" s="51"/>
      <c r="DWS41" s="51"/>
      <c r="DWT41" s="51"/>
      <c r="DWU41" s="51"/>
      <c r="DWV41" s="51"/>
      <c r="DWW41" s="51"/>
      <c r="DWX41" s="51"/>
      <c r="DWY41" s="51"/>
      <c r="DWZ41" s="51"/>
      <c r="DXA41" s="51"/>
      <c r="DXB41" s="51"/>
      <c r="DXC41" s="51"/>
      <c r="DXD41" s="51"/>
      <c r="DXE41" s="51"/>
      <c r="DXF41" s="51"/>
      <c r="DXG41" s="51"/>
      <c r="DXH41" s="51"/>
      <c r="DXI41" s="51"/>
      <c r="DXJ41" s="51"/>
      <c r="DXK41" s="51"/>
      <c r="DXL41" s="51"/>
      <c r="DXM41" s="51"/>
      <c r="DXN41" s="51"/>
      <c r="DXO41" s="51"/>
      <c r="DXP41" s="51"/>
      <c r="DXQ41" s="51"/>
      <c r="DXR41" s="51"/>
      <c r="DXS41" s="51"/>
      <c r="DXT41" s="51"/>
      <c r="DXU41" s="51"/>
      <c r="DXV41" s="51"/>
      <c r="DXW41" s="51"/>
      <c r="DXX41" s="51"/>
      <c r="DXY41" s="51"/>
      <c r="DXZ41" s="51"/>
      <c r="DYA41" s="51"/>
      <c r="DYB41" s="51"/>
      <c r="DYC41" s="51"/>
      <c r="DYD41" s="51"/>
      <c r="DYE41" s="51"/>
      <c r="DYF41" s="51"/>
      <c r="DYG41" s="51"/>
      <c r="DYH41" s="51"/>
      <c r="DYI41" s="51"/>
      <c r="DYJ41" s="51"/>
      <c r="DYK41" s="51"/>
      <c r="DYL41" s="51"/>
      <c r="DYM41" s="51"/>
      <c r="DYN41" s="51"/>
      <c r="DYO41" s="51"/>
      <c r="DYP41" s="51"/>
      <c r="DYQ41" s="51"/>
      <c r="DYR41" s="51"/>
      <c r="DYS41" s="51"/>
      <c r="DYT41" s="51"/>
      <c r="DYU41" s="51"/>
      <c r="DYV41" s="51"/>
      <c r="DYW41" s="51"/>
      <c r="DYX41" s="51"/>
      <c r="DYY41" s="51"/>
      <c r="DYZ41" s="51"/>
      <c r="DZA41" s="51"/>
      <c r="DZB41" s="51"/>
      <c r="DZC41" s="51"/>
      <c r="DZD41" s="51"/>
      <c r="DZE41" s="51"/>
      <c r="DZF41" s="51"/>
      <c r="DZG41" s="51"/>
      <c r="DZH41" s="51"/>
      <c r="DZI41" s="51"/>
      <c r="DZJ41" s="51"/>
      <c r="DZK41" s="51"/>
      <c r="DZL41" s="51"/>
      <c r="DZM41" s="51"/>
      <c r="DZN41" s="51"/>
      <c r="DZO41" s="51"/>
      <c r="DZP41" s="51"/>
      <c r="DZQ41" s="51"/>
      <c r="DZR41" s="51"/>
      <c r="DZS41" s="51"/>
      <c r="DZT41" s="51"/>
      <c r="DZU41" s="51"/>
      <c r="DZV41" s="51"/>
      <c r="DZW41" s="51"/>
      <c r="DZX41" s="51"/>
      <c r="DZY41" s="51"/>
      <c r="DZZ41" s="51"/>
      <c r="EAA41" s="51"/>
      <c r="EAB41" s="51"/>
      <c r="EAC41" s="51"/>
      <c r="EAD41" s="51"/>
      <c r="EAE41" s="51"/>
      <c r="EAF41" s="51"/>
      <c r="EAG41" s="51"/>
      <c r="EAH41" s="51"/>
      <c r="EAI41" s="51"/>
      <c r="EAJ41" s="51"/>
      <c r="EAK41" s="51"/>
      <c r="EAL41" s="51"/>
      <c r="EAM41" s="51"/>
      <c r="EAN41" s="51"/>
      <c r="EAO41" s="51"/>
      <c r="EAP41" s="51"/>
      <c r="EAQ41" s="51"/>
      <c r="EAR41" s="51"/>
      <c r="EAS41" s="51"/>
      <c r="EAT41" s="51"/>
      <c r="EAU41" s="51"/>
      <c r="EAV41" s="51"/>
      <c r="EAW41" s="51"/>
      <c r="EAX41" s="51"/>
      <c r="EAY41" s="51"/>
      <c r="EAZ41" s="51"/>
      <c r="EBA41" s="51"/>
      <c r="EBB41" s="51"/>
      <c r="EBC41" s="51"/>
      <c r="EBD41" s="51"/>
      <c r="EBE41" s="51"/>
      <c r="EBF41" s="51"/>
      <c r="EBG41" s="51"/>
      <c r="EBH41" s="51"/>
      <c r="EBI41" s="51"/>
      <c r="EBJ41" s="51"/>
      <c r="EBK41" s="51"/>
      <c r="EBL41" s="51"/>
      <c r="EBM41" s="51"/>
      <c r="EBN41" s="51"/>
      <c r="EBO41" s="51"/>
      <c r="EBP41" s="51"/>
      <c r="EBQ41" s="51"/>
      <c r="EBR41" s="51"/>
      <c r="EBS41" s="51"/>
      <c r="EBT41" s="51"/>
      <c r="EBU41" s="51"/>
      <c r="EBV41" s="51"/>
      <c r="EBW41" s="51"/>
      <c r="EBX41" s="51"/>
      <c r="EBY41" s="51"/>
      <c r="EBZ41" s="51"/>
      <c r="ECA41" s="51"/>
      <c r="ECB41" s="51"/>
      <c r="ECC41" s="51"/>
      <c r="ECD41" s="51"/>
      <c r="ECE41" s="51"/>
      <c r="ECF41" s="51"/>
      <c r="ECG41" s="51"/>
      <c r="ECH41" s="51"/>
      <c r="ECI41" s="51"/>
      <c r="ECJ41" s="51"/>
      <c r="ECK41" s="51"/>
      <c r="ECL41" s="51"/>
      <c r="ECM41" s="51"/>
      <c r="ECN41" s="51"/>
      <c r="ECO41" s="51"/>
      <c r="ECP41" s="51"/>
      <c r="ECQ41" s="51"/>
      <c r="ECR41" s="51"/>
      <c r="ECS41" s="51"/>
      <c r="ECT41" s="51"/>
      <c r="ECU41" s="51"/>
      <c r="ECV41" s="51"/>
      <c r="ECW41" s="51"/>
      <c r="ECX41" s="51"/>
      <c r="ECY41" s="51"/>
      <c r="ECZ41" s="51"/>
      <c r="EDA41" s="51"/>
      <c r="EDB41" s="51"/>
      <c r="EDC41" s="51"/>
      <c r="EDD41" s="51"/>
      <c r="EDE41" s="51"/>
      <c r="EDF41" s="51"/>
      <c r="EDG41" s="51"/>
      <c r="EDH41" s="51"/>
      <c r="EDI41" s="51"/>
      <c r="EDJ41" s="51"/>
      <c r="EDK41" s="51"/>
      <c r="EDL41" s="51"/>
      <c r="EDM41" s="51"/>
      <c r="EDN41" s="51"/>
      <c r="EDO41" s="51"/>
      <c r="EDP41" s="51"/>
      <c r="EDQ41" s="51"/>
      <c r="EDR41" s="51"/>
      <c r="EDS41" s="51"/>
      <c r="EDT41" s="51"/>
      <c r="EDU41" s="51"/>
      <c r="EDV41" s="51"/>
      <c r="EDW41" s="51"/>
      <c r="EDX41" s="51"/>
      <c r="EDY41" s="51"/>
      <c r="EDZ41" s="51"/>
      <c r="EEA41" s="51"/>
      <c r="EEB41" s="51"/>
      <c r="EEC41" s="51"/>
      <c r="EED41" s="51"/>
      <c r="EEE41" s="51"/>
      <c r="EEF41" s="51"/>
      <c r="EEG41" s="51"/>
      <c r="EEH41" s="51"/>
      <c r="EEI41" s="51"/>
      <c r="EEJ41" s="51"/>
      <c r="EEK41" s="51"/>
      <c r="EEL41" s="51"/>
      <c r="EEM41" s="51"/>
      <c r="EEN41" s="51"/>
      <c r="EEO41" s="51"/>
      <c r="EEP41" s="51"/>
      <c r="EEQ41" s="51"/>
      <c r="EER41" s="51"/>
      <c r="EES41" s="51"/>
      <c r="EET41" s="51"/>
      <c r="EEU41" s="51"/>
      <c r="EEV41" s="51"/>
      <c r="EEW41" s="51"/>
      <c r="EEX41" s="51"/>
      <c r="EEY41" s="51"/>
      <c r="EEZ41" s="51"/>
      <c r="EFA41" s="51"/>
      <c r="EFB41" s="51"/>
      <c r="EFC41" s="51"/>
      <c r="EFD41" s="51"/>
      <c r="EFE41" s="51"/>
      <c r="EFF41" s="51"/>
      <c r="EFG41" s="51"/>
      <c r="EFH41" s="51"/>
      <c r="EFI41" s="51"/>
      <c r="EFJ41" s="51"/>
      <c r="EFK41" s="51"/>
      <c r="EFL41" s="51"/>
      <c r="EFM41" s="51"/>
      <c r="EFN41" s="51"/>
      <c r="EFO41" s="51"/>
      <c r="EFP41" s="51"/>
      <c r="EFQ41" s="51"/>
      <c r="EFR41" s="51"/>
      <c r="EFS41" s="51"/>
      <c r="EFT41" s="51"/>
      <c r="EFU41" s="51"/>
      <c r="EFV41" s="51"/>
      <c r="EFW41" s="51"/>
      <c r="EFX41" s="51"/>
      <c r="EFY41" s="51"/>
      <c r="EFZ41" s="51"/>
      <c r="EGA41" s="51"/>
      <c r="EGB41" s="51"/>
      <c r="EGC41" s="51"/>
      <c r="EGD41" s="51"/>
      <c r="EGE41" s="51"/>
      <c r="EGF41" s="51"/>
      <c r="EGG41" s="51"/>
      <c r="EGH41" s="51"/>
      <c r="EGI41" s="51"/>
      <c r="EGJ41" s="51"/>
      <c r="EGK41" s="51"/>
      <c r="EGL41" s="51"/>
      <c r="EGM41" s="51"/>
      <c r="EGN41" s="51"/>
      <c r="EGO41" s="51"/>
      <c r="EGP41" s="51"/>
      <c r="EGQ41" s="51"/>
      <c r="EGR41" s="51"/>
      <c r="EGS41" s="51"/>
      <c r="EGT41" s="51"/>
      <c r="EGU41" s="51"/>
      <c r="EGV41" s="51"/>
      <c r="EGW41" s="51"/>
      <c r="EGX41" s="51"/>
      <c r="EGY41" s="51"/>
      <c r="EGZ41" s="51"/>
      <c r="EHA41" s="51"/>
      <c r="EHB41" s="51"/>
      <c r="EHC41" s="51"/>
      <c r="EHD41" s="51"/>
      <c r="EHE41" s="51"/>
      <c r="EHF41" s="51"/>
      <c r="EHG41" s="51"/>
      <c r="EHH41" s="51"/>
      <c r="EHI41" s="51"/>
      <c r="EHJ41" s="51"/>
      <c r="EHK41" s="51"/>
      <c r="EHL41" s="51"/>
      <c r="EHM41" s="51"/>
      <c r="EHN41" s="51"/>
      <c r="EHO41" s="51"/>
      <c r="EHP41" s="51"/>
      <c r="EHQ41" s="51"/>
      <c r="EHR41" s="51"/>
      <c r="EHS41" s="51"/>
      <c r="EHT41" s="51"/>
      <c r="EHU41" s="51"/>
      <c r="EHV41" s="51"/>
      <c r="EHW41" s="51"/>
      <c r="EHX41" s="51"/>
      <c r="EHY41" s="51"/>
      <c r="EHZ41" s="51"/>
      <c r="EIA41" s="51"/>
      <c r="EIB41" s="51"/>
      <c r="EIC41" s="51"/>
      <c r="EID41" s="51"/>
      <c r="EIE41" s="51"/>
      <c r="EIF41" s="51"/>
      <c r="EIG41" s="51"/>
      <c r="EIH41" s="51"/>
      <c r="EII41" s="51"/>
      <c r="EIJ41" s="51"/>
      <c r="EIK41" s="51"/>
      <c r="EIL41" s="51"/>
      <c r="EIM41" s="51"/>
      <c r="EIN41" s="51"/>
      <c r="EIO41" s="51"/>
      <c r="EIP41" s="51"/>
      <c r="EIQ41" s="51"/>
      <c r="EIR41" s="51"/>
      <c r="EIS41" s="51"/>
      <c r="EIT41" s="51"/>
      <c r="EIU41" s="51"/>
      <c r="EIV41" s="51"/>
      <c r="EIW41" s="51"/>
      <c r="EIX41" s="51"/>
      <c r="EIY41" s="51"/>
      <c r="EIZ41" s="51"/>
      <c r="EJA41" s="51"/>
      <c r="EJB41" s="51"/>
      <c r="EJC41" s="51"/>
      <c r="EJD41" s="51"/>
      <c r="EJE41" s="51"/>
      <c r="EJF41" s="51"/>
      <c r="EJG41" s="51"/>
      <c r="EJH41" s="51"/>
      <c r="EJI41" s="51"/>
      <c r="EJJ41" s="51"/>
      <c r="EJK41" s="51"/>
      <c r="EJL41" s="51"/>
      <c r="EJM41" s="51"/>
      <c r="EJN41" s="51"/>
      <c r="EJO41" s="51"/>
      <c r="EJP41" s="51"/>
      <c r="EJQ41" s="51"/>
      <c r="EJR41" s="51"/>
      <c r="EJS41" s="51"/>
      <c r="EJT41" s="51"/>
      <c r="EJU41" s="51"/>
      <c r="EJV41" s="51"/>
      <c r="EJW41" s="51"/>
      <c r="EJX41" s="51"/>
      <c r="EJY41" s="51"/>
      <c r="EJZ41" s="51"/>
      <c r="EKA41" s="51"/>
      <c r="EKB41" s="51"/>
      <c r="EKC41" s="51"/>
      <c r="EKD41" s="51"/>
      <c r="EKE41" s="51"/>
      <c r="EKF41" s="51"/>
      <c r="EKG41" s="51"/>
      <c r="EKH41" s="51"/>
      <c r="EKI41" s="51"/>
      <c r="EKJ41" s="51"/>
      <c r="EKK41" s="51"/>
      <c r="EKL41" s="51"/>
      <c r="EKM41" s="51"/>
      <c r="EKN41" s="51"/>
      <c r="EKO41" s="51"/>
      <c r="EKP41" s="51"/>
      <c r="EKQ41" s="51"/>
      <c r="EKR41" s="51"/>
      <c r="EKS41" s="51"/>
      <c r="EKT41" s="51"/>
      <c r="EKU41" s="51"/>
      <c r="EKV41" s="51"/>
      <c r="EKW41" s="51"/>
      <c r="EKX41" s="51"/>
      <c r="EKY41" s="51"/>
      <c r="EKZ41" s="51"/>
      <c r="ELA41" s="51"/>
      <c r="ELB41" s="51"/>
      <c r="ELC41" s="51"/>
      <c r="ELD41" s="51"/>
      <c r="ELE41" s="51"/>
      <c r="ELF41" s="51"/>
      <c r="ELG41" s="51"/>
      <c r="ELH41" s="51"/>
      <c r="ELI41" s="51"/>
      <c r="ELJ41" s="51"/>
      <c r="ELK41" s="51"/>
      <c r="ELL41" s="51"/>
      <c r="ELM41" s="51"/>
      <c r="ELN41" s="51"/>
      <c r="ELO41" s="51"/>
      <c r="ELP41" s="51"/>
      <c r="ELQ41" s="51"/>
      <c r="ELR41" s="51"/>
      <c r="ELS41" s="51"/>
      <c r="ELT41" s="51"/>
      <c r="ELU41" s="51"/>
      <c r="ELV41" s="51"/>
      <c r="ELW41" s="51"/>
      <c r="ELX41" s="51"/>
      <c r="ELY41" s="51"/>
      <c r="ELZ41" s="51"/>
      <c r="EMA41" s="51"/>
      <c r="EMB41" s="51"/>
      <c r="EMC41" s="51"/>
      <c r="EMD41" s="51"/>
      <c r="EME41" s="51"/>
      <c r="EMF41" s="51"/>
      <c r="EMG41" s="51"/>
      <c r="EMH41" s="51"/>
      <c r="EMI41" s="51"/>
      <c r="EMJ41" s="51"/>
      <c r="EMK41" s="51"/>
      <c r="EML41" s="51"/>
      <c r="EMM41" s="51"/>
      <c r="EMN41" s="51"/>
      <c r="EMO41" s="51"/>
      <c r="EMP41" s="51"/>
      <c r="EMQ41" s="51"/>
      <c r="EMR41" s="51"/>
      <c r="EMS41" s="51"/>
      <c r="EMT41" s="51"/>
      <c r="EMU41" s="51"/>
      <c r="EMV41" s="51"/>
      <c r="EMW41" s="51"/>
      <c r="EMX41" s="51"/>
      <c r="EMY41" s="51"/>
      <c r="EMZ41" s="51"/>
      <c r="ENA41" s="51"/>
      <c r="ENB41" s="51"/>
      <c r="ENC41" s="51"/>
      <c r="END41" s="51"/>
      <c r="ENE41" s="51"/>
      <c r="ENF41" s="51"/>
      <c r="ENG41" s="51"/>
      <c r="ENH41" s="51"/>
      <c r="ENI41" s="51"/>
      <c r="ENJ41" s="51"/>
      <c r="ENK41" s="51"/>
      <c r="ENL41" s="51"/>
      <c r="ENM41" s="51"/>
      <c r="ENN41" s="51"/>
      <c r="ENO41" s="51"/>
      <c r="ENP41" s="51"/>
      <c r="ENQ41" s="51"/>
      <c r="ENR41" s="51"/>
      <c r="ENS41" s="51"/>
      <c r="ENT41" s="51"/>
      <c r="ENU41" s="51"/>
      <c r="ENV41" s="51"/>
      <c r="ENW41" s="51"/>
      <c r="ENX41" s="51"/>
      <c r="ENY41" s="51"/>
      <c r="ENZ41" s="51"/>
      <c r="EOA41" s="51"/>
      <c r="EOB41" s="51"/>
      <c r="EOC41" s="51"/>
      <c r="EOD41" s="51"/>
      <c r="EOE41" s="51"/>
      <c r="EOF41" s="51"/>
      <c r="EOG41" s="51"/>
      <c r="EOH41" s="51"/>
      <c r="EOI41" s="51"/>
      <c r="EOJ41" s="51"/>
      <c r="EOK41" s="51"/>
      <c r="EOL41" s="51"/>
      <c r="EOM41" s="51"/>
      <c r="EON41" s="51"/>
      <c r="EOO41" s="51"/>
      <c r="EOP41" s="51"/>
      <c r="EOQ41" s="51"/>
      <c r="EOR41" s="51"/>
      <c r="EOS41" s="51"/>
      <c r="EOT41" s="51"/>
      <c r="EOU41" s="51"/>
      <c r="EOV41" s="51"/>
      <c r="EOW41" s="51"/>
      <c r="EOX41" s="51"/>
      <c r="EOY41" s="51"/>
      <c r="EOZ41" s="51"/>
      <c r="EPA41" s="51"/>
      <c r="EPB41" s="51"/>
      <c r="EPC41" s="51"/>
      <c r="EPD41" s="51"/>
      <c r="EPE41" s="51"/>
      <c r="EPF41" s="51"/>
      <c r="EPG41" s="51"/>
      <c r="EPH41" s="51"/>
      <c r="EPI41" s="51"/>
      <c r="EPJ41" s="51"/>
      <c r="EPK41" s="51"/>
      <c r="EPL41" s="51"/>
      <c r="EPM41" s="51"/>
      <c r="EPN41" s="51"/>
      <c r="EPO41" s="51"/>
      <c r="EPP41" s="51"/>
      <c r="EPQ41" s="51"/>
      <c r="EPR41" s="51"/>
      <c r="EPS41" s="51"/>
      <c r="EPT41" s="51"/>
      <c r="EPU41" s="51"/>
      <c r="EPV41" s="51"/>
      <c r="EPW41" s="51"/>
      <c r="EPX41" s="51"/>
      <c r="EPY41" s="51"/>
      <c r="EPZ41" s="51"/>
      <c r="EQA41" s="51"/>
      <c r="EQB41" s="51"/>
      <c r="EQC41" s="51"/>
      <c r="EQD41" s="51"/>
      <c r="EQE41" s="51"/>
      <c r="EQF41" s="51"/>
      <c r="EQG41" s="51"/>
      <c r="EQH41" s="51"/>
      <c r="EQI41" s="51"/>
      <c r="EQJ41" s="51"/>
      <c r="EQK41" s="51"/>
      <c r="EQL41" s="51"/>
      <c r="EQM41" s="51"/>
      <c r="EQN41" s="51"/>
      <c r="EQO41" s="51"/>
      <c r="EQP41" s="51"/>
      <c r="EQQ41" s="51"/>
      <c r="EQR41" s="51"/>
      <c r="EQS41" s="51"/>
      <c r="EQT41" s="51"/>
      <c r="EQU41" s="51"/>
      <c r="EQV41" s="51"/>
      <c r="EQW41" s="51"/>
      <c r="EQX41" s="51"/>
      <c r="EQY41" s="51"/>
      <c r="EQZ41" s="51"/>
      <c r="ERA41" s="51"/>
      <c r="ERB41" s="51"/>
      <c r="ERC41" s="51"/>
      <c r="ERD41" s="51"/>
      <c r="ERE41" s="51"/>
      <c r="ERF41" s="51"/>
      <c r="ERG41" s="51"/>
      <c r="ERH41" s="51"/>
      <c r="ERI41" s="51"/>
      <c r="ERJ41" s="51"/>
      <c r="ERK41" s="51"/>
      <c r="ERL41" s="51"/>
      <c r="ERM41" s="51"/>
      <c r="ERN41" s="51"/>
      <c r="ERO41" s="51"/>
      <c r="ERP41" s="51"/>
      <c r="ERQ41" s="51"/>
      <c r="ERR41" s="51"/>
      <c r="ERS41" s="51"/>
      <c r="ERT41" s="51"/>
      <c r="ERU41" s="51"/>
      <c r="ERV41" s="51"/>
      <c r="ERW41" s="51"/>
      <c r="ERX41" s="51"/>
      <c r="ERY41" s="51"/>
      <c r="ERZ41" s="51"/>
      <c r="ESA41" s="51"/>
      <c r="ESB41" s="51"/>
      <c r="ESC41" s="51"/>
      <c r="ESD41" s="51"/>
      <c r="ESE41" s="51"/>
      <c r="ESF41" s="51"/>
      <c r="ESG41" s="51"/>
      <c r="ESH41" s="51"/>
      <c r="ESI41" s="51"/>
      <c r="ESJ41" s="51"/>
      <c r="ESK41" s="51"/>
      <c r="ESL41" s="51"/>
      <c r="ESM41" s="51"/>
      <c r="ESN41" s="51"/>
      <c r="ESO41" s="51"/>
      <c r="ESP41" s="51"/>
      <c r="ESQ41" s="51"/>
      <c r="ESR41" s="51"/>
      <c r="ESS41" s="51"/>
      <c r="EST41" s="51"/>
      <c r="ESU41" s="51"/>
      <c r="ESV41" s="51"/>
      <c r="ESW41" s="51"/>
      <c r="ESX41" s="51"/>
      <c r="ESY41" s="51"/>
      <c r="ESZ41" s="51"/>
      <c r="ETA41" s="51"/>
      <c r="ETB41" s="51"/>
      <c r="ETC41" s="51"/>
      <c r="ETD41" s="51"/>
      <c r="ETE41" s="51"/>
      <c r="ETF41" s="51"/>
      <c r="ETG41" s="51"/>
      <c r="ETH41" s="51"/>
      <c r="ETI41" s="51"/>
      <c r="ETJ41" s="51"/>
      <c r="ETK41" s="51"/>
      <c r="ETL41" s="51"/>
      <c r="ETM41" s="51"/>
      <c r="ETN41" s="51"/>
      <c r="ETO41" s="51"/>
      <c r="ETP41" s="51"/>
      <c r="ETQ41" s="51"/>
      <c r="ETR41" s="51"/>
      <c r="ETS41" s="51"/>
      <c r="ETT41" s="51"/>
      <c r="ETU41" s="51"/>
      <c r="ETV41" s="51"/>
      <c r="ETW41" s="51"/>
      <c r="ETX41" s="51"/>
      <c r="ETY41" s="51"/>
      <c r="ETZ41" s="51"/>
      <c r="EUA41" s="51"/>
      <c r="EUB41" s="51"/>
      <c r="EUC41" s="51"/>
      <c r="EUD41" s="51"/>
      <c r="EUE41" s="51"/>
      <c r="EUF41" s="51"/>
      <c r="EUG41" s="51"/>
      <c r="EUH41" s="51"/>
      <c r="EUI41" s="51"/>
      <c r="EUJ41" s="51"/>
      <c r="EUK41" s="51"/>
      <c r="EUL41" s="51"/>
      <c r="EUM41" s="51"/>
      <c r="EUN41" s="51"/>
      <c r="EUO41" s="51"/>
      <c r="EUP41" s="51"/>
      <c r="EUQ41" s="51"/>
      <c r="EUR41" s="51"/>
      <c r="EUS41" s="51"/>
      <c r="EUT41" s="51"/>
      <c r="EUU41" s="51"/>
      <c r="EUV41" s="51"/>
      <c r="EUW41" s="51"/>
      <c r="EUX41" s="51"/>
      <c r="EUY41" s="51"/>
      <c r="EUZ41" s="51"/>
      <c r="EVA41" s="51"/>
      <c r="EVB41" s="51"/>
      <c r="EVC41" s="51"/>
      <c r="EVD41" s="51"/>
      <c r="EVE41" s="51"/>
      <c r="EVF41" s="51"/>
      <c r="EVG41" s="51"/>
      <c r="EVH41" s="51"/>
      <c r="EVI41" s="51"/>
      <c r="EVJ41" s="51"/>
      <c r="EVK41" s="51"/>
      <c r="EVL41" s="51"/>
      <c r="EVM41" s="51"/>
      <c r="EVN41" s="51"/>
      <c r="EVO41" s="51"/>
      <c r="EVP41" s="51"/>
      <c r="EVQ41" s="51"/>
      <c r="EVR41" s="51"/>
      <c r="EVS41" s="51"/>
      <c r="EVT41" s="51"/>
      <c r="EVU41" s="51"/>
      <c r="EVV41" s="51"/>
      <c r="EVW41" s="51"/>
      <c r="EVX41" s="51"/>
      <c r="EVY41" s="51"/>
      <c r="EVZ41" s="51"/>
      <c r="EWA41" s="51"/>
      <c r="EWB41" s="51"/>
      <c r="EWC41" s="51"/>
      <c r="EWD41" s="51"/>
      <c r="EWE41" s="51"/>
      <c r="EWF41" s="51"/>
      <c r="EWG41" s="51"/>
      <c r="EWH41" s="51"/>
      <c r="EWI41" s="51"/>
      <c r="EWJ41" s="51"/>
      <c r="EWK41" s="51"/>
      <c r="EWL41" s="51"/>
      <c r="EWM41" s="51"/>
      <c r="EWN41" s="51"/>
      <c r="EWO41" s="51"/>
      <c r="EWP41" s="51"/>
      <c r="EWQ41" s="51"/>
      <c r="EWR41" s="51"/>
      <c r="EWS41" s="51"/>
      <c r="EWT41" s="51"/>
      <c r="EWU41" s="51"/>
      <c r="EWV41" s="51"/>
      <c r="EWW41" s="51"/>
      <c r="EWX41" s="51"/>
      <c r="EWY41" s="51"/>
      <c r="EWZ41" s="51"/>
      <c r="EXA41" s="51"/>
      <c r="EXB41" s="51"/>
      <c r="EXC41" s="51"/>
      <c r="EXD41" s="51"/>
      <c r="EXE41" s="51"/>
      <c r="EXF41" s="51"/>
      <c r="EXG41" s="51"/>
      <c r="EXH41" s="51"/>
      <c r="EXI41" s="51"/>
      <c r="EXJ41" s="51"/>
      <c r="EXK41" s="51"/>
      <c r="EXL41" s="51"/>
      <c r="EXM41" s="51"/>
      <c r="EXN41" s="51"/>
      <c r="EXO41" s="51"/>
      <c r="EXP41" s="51"/>
      <c r="EXQ41" s="51"/>
      <c r="EXR41" s="51"/>
      <c r="EXS41" s="51"/>
      <c r="EXT41" s="51"/>
      <c r="EXU41" s="51"/>
      <c r="EXV41" s="51"/>
      <c r="EXW41" s="51"/>
      <c r="EXX41" s="51"/>
      <c r="EXY41" s="51"/>
      <c r="EXZ41" s="51"/>
      <c r="EYA41" s="51"/>
      <c r="EYB41" s="51"/>
      <c r="EYC41" s="51"/>
      <c r="EYD41" s="51"/>
      <c r="EYE41" s="51"/>
      <c r="EYF41" s="51"/>
      <c r="EYG41" s="51"/>
      <c r="EYH41" s="51"/>
      <c r="EYI41" s="51"/>
      <c r="EYJ41" s="51"/>
      <c r="EYK41" s="51"/>
      <c r="EYL41" s="51"/>
      <c r="EYM41" s="51"/>
      <c r="EYN41" s="51"/>
      <c r="EYO41" s="51"/>
      <c r="EYP41" s="51"/>
      <c r="EYQ41" s="51"/>
      <c r="EYR41" s="51"/>
      <c r="EYS41" s="51"/>
      <c r="EYT41" s="51"/>
      <c r="EYU41" s="51"/>
      <c r="EYV41" s="51"/>
      <c r="EYW41" s="51"/>
      <c r="EYX41" s="51"/>
      <c r="EYY41" s="51"/>
      <c r="EYZ41" s="51"/>
      <c r="EZA41" s="51"/>
      <c r="EZB41" s="51"/>
      <c r="EZC41" s="51"/>
      <c r="EZD41" s="51"/>
      <c r="EZE41" s="51"/>
      <c r="EZF41" s="51"/>
      <c r="EZG41" s="51"/>
      <c r="EZH41" s="51"/>
      <c r="EZI41" s="51"/>
      <c r="EZJ41" s="51"/>
      <c r="EZK41" s="51"/>
      <c r="EZL41" s="51"/>
      <c r="EZM41" s="51"/>
      <c r="EZN41" s="51"/>
      <c r="EZO41" s="51"/>
      <c r="EZP41" s="51"/>
      <c r="EZQ41" s="51"/>
      <c r="EZR41" s="51"/>
      <c r="EZS41" s="51"/>
      <c r="EZT41" s="51"/>
      <c r="EZU41" s="51"/>
      <c r="EZV41" s="51"/>
      <c r="EZW41" s="51"/>
      <c r="EZX41" s="51"/>
      <c r="EZY41" s="51"/>
      <c r="EZZ41" s="51"/>
      <c r="FAA41" s="51"/>
      <c r="FAB41" s="51"/>
      <c r="FAC41" s="51"/>
      <c r="FAD41" s="51"/>
      <c r="FAE41" s="51"/>
      <c r="FAF41" s="51"/>
      <c r="FAG41" s="51"/>
      <c r="FAH41" s="51"/>
      <c r="FAI41" s="51"/>
      <c r="FAJ41" s="51"/>
      <c r="FAK41" s="51"/>
      <c r="FAL41" s="51"/>
      <c r="FAM41" s="51"/>
      <c r="FAN41" s="51"/>
      <c r="FAO41" s="51"/>
      <c r="FAP41" s="51"/>
      <c r="FAQ41" s="51"/>
      <c r="FAR41" s="51"/>
      <c r="FAS41" s="51"/>
      <c r="FAT41" s="51"/>
      <c r="FAU41" s="51"/>
      <c r="FAV41" s="51"/>
      <c r="FAW41" s="51"/>
      <c r="FAX41" s="51"/>
      <c r="FAY41" s="51"/>
      <c r="FAZ41" s="51"/>
      <c r="FBA41" s="51"/>
      <c r="FBB41" s="51"/>
      <c r="FBC41" s="51"/>
      <c r="FBD41" s="51"/>
      <c r="FBE41" s="51"/>
      <c r="FBF41" s="51"/>
      <c r="FBG41" s="51"/>
      <c r="FBH41" s="51"/>
      <c r="FBI41" s="51"/>
      <c r="FBJ41" s="51"/>
      <c r="FBK41" s="51"/>
      <c r="FBL41" s="51"/>
      <c r="FBM41" s="51"/>
      <c r="FBN41" s="51"/>
      <c r="FBO41" s="51"/>
      <c r="FBP41" s="51"/>
      <c r="FBQ41" s="51"/>
      <c r="FBR41" s="51"/>
      <c r="FBS41" s="51"/>
      <c r="FBT41" s="51"/>
      <c r="FBU41" s="51"/>
      <c r="FBV41" s="51"/>
      <c r="FBW41" s="51"/>
      <c r="FBX41" s="51"/>
      <c r="FBY41" s="51"/>
      <c r="FBZ41" s="51"/>
      <c r="FCA41" s="51"/>
      <c r="FCB41" s="51"/>
      <c r="FCC41" s="51"/>
      <c r="FCD41" s="51"/>
      <c r="FCE41" s="51"/>
      <c r="FCF41" s="51"/>
      <c r="FCG41" s="51"/>
      <c r="FCH41" s="51"/>
      <c r="FCI41" s="51"/>
      <c r="FCJ41" s="51"/>
      <c r="FCK41" s="51"/>
      <c r="FCL41" s="51"/>
      <c r="FCM41" s="51"/>
      <c r="FCN41" s="51"/>
      <c r="FCO41" s="51"/>
      <c r="FCP41" s="51"/>
      <c r="FCQ41" s="51"/>
      <c r="FCR41" s="51"/>
      <c r="FCS41" s="51"/>
      <c r="FCT41" s="51"/>
      <c r="FCU41" s="51"/>
      <c r="FCV41" s="51"/>
      <c r="FCW41" s="51"/>
      <c r="FCX41" s="51"/>
      <c r="FCY41" s="51"/>
      <c r="FCZ41" s="51"/>
      <c r="FDA41" s="51"/>
      <c r="FDB41" s="51"/>
      <c r="FDC41" s="51"/>
      <c r="FDD41" s="51"/>
      <c r="FDE41" s="51"/>
      <c r="FDF41" s="51"/>
      <c r="FDG41" s="51"/>
      <c r="FDH41" s="51"/>
      <c r="FDI41" s="51"/>
      <c r="FDJ41" s="51"/>
      <c r="FDK41" s="51"/>
      <c r="FDL41" s="51"/>
      <c r="FDM41" s="51"/>
      <c r="FDN41" s="51"/>
      <c r="FDO41" s="51"/>
      <c r="FDP41" s="51"/>
      <c r="FDQ41" s="51"/>
      <c r="FDR41" s="51"/>
      <c r="FDS41" s="51"/>
      <c r="FDT41" s="51"/>
      <c r="FDU41" s="51"/>
      <c r="FDV41" s="51"/>
      <c r="FDW41" s="51"/>
      <c r="FDX41" s="51"/>
      <c r="FDY41" s="51"/>
      <c r="FDZ41" s="51"/>
      <c r="FEA41" s="51"/>
      <c r="FEB41" s="51"/>
      <c r="FEC41" s="51"/>
      <c r="FED41" s="51"/>
      <c r="FEE41" s="51"/>
      <c r="FEF41" s="51"/>
      <c r="FEG41" s="51"/>
      <c r="FEH41" s="51"/>
      <c r="FEI41" s="51"/>
      <c r="FEJ41" s="51"/>
      <c r="FEK41" s="51"/>
      <c r="FEL41" s="51"/>
      <c r="FEM41" s="51"/>
      <c r="FEN41" s="51"/>
      <c r="FEO41" s="51"/>
      <c r="FEP41" s="51"/>
      <c r="FEQ41" s="51"/>
      <c r="FER41" s="51"/>
      <c r="FES41" s="51"/>
      <c r="FET41" s="51"/>
      <c r="FEU41" s="51"/>
      <c r="FEV41" s="51"/>
      <c r="FEW41" s="51"/>
      <c r="FEX41" s="51"/>
      <c r="FEY41" s="51"/>
      <c r="FEZ41" s="51"/>
      <c r="FFA41" s="51"/>
      <c r="FFB41" s="51"/>
      <c r="FFC41" s="51"/>
      <c r="FFD41" s="51"/>
      <c r="FFE41" s="51"/>
      <c r="FFF41" s="51"/>
      <c r="FFG41" s="51"/>
      <c r="FFH41" s="51"/>
      <c r="FFI41" s="51"/>
      <c r="FFJ41" s="51"/>
      <c r="FFK41" s="51"/>
      <c r="FFL41" s="51"/>
      <c r="FFM41" s="51"/>
      <c r="FFN41" s="51"/>
      <c r="FFO41" s="51"/>
      <c r="FFP41" s="51"/>
      <c r="FFQ41" s="51"/>
      <c r="FFR41" s="51"/>
      <c r="FFS41" s="51"/>
      <c r="FFT41" s="51"/>
      <c r="FFU41" s="51"/>
      <c r="FFV41" s="51"/>
      <c r="FFW41" s="51"/>
      <c r="FFX41" s="51"/>
      <c r="FFY41" s="51"/>
      <c r="FFZ41" s="51"/>
      <c r="FGA41" s="51"/>
      <c r="FGB41" s="51"/>
      <c r="FGC41" s="51"/>
      <c r="FGD41" s="51"/>
      <c r="FGE41" s="51"/>
      <c r="FGF41" s="51"/>
      <c r="FGG41" s="51"/>
      <c r="FGH41" s="51"/>
      <c r="FGI41" s="51"/>
      <c r="FGJ41" s="51"/>
      <c r="FGK41" s="51"/>
      <c r="FGL41" s="51"/>
      <c r="FGM41" s="51"/>
      <c r="FGN41" s="51"/>
      <c r="FGO41" s="51"/>
      <c r="FGP41" s="51"/>
      <c r="FGQ41" s="51"/>
      <c r="FGR41" s="51"/>
      <c r="FGS41" s="51"/>
      <c r="FGT41" s="51"/>
      <c r="FGU41" s="51"/>
      <c r="FGV41" s="51"/>
      <c r="FGW41" s="51"/>
      <c r="FGX41" s="51"/>
      <c r="FGY41" s="51"/>
      <c r="FGZ41" s="51"/>
      <c r="FHA41" s="51"/>
      <c r="FHB41" s="51"/>
      <c r="FHC41" s="51"/>
      <c r="FHD41" s="51"/>
      <c r="FHE41" s="51"/>
      <c r="FHF41" s="51"/>
      <c r="FHG41" s="51"/>
      <c r="FHH41" s="51"/>
      <c r="FHI41" s="51"/>
      <c r="FHJ41" s="51"/>
      <c r="FHK41" s="51"/>
      <c r="FHL41" s="51"/>
      <c r="FHM41" s="51"/>
      <c r="FHN41" s="51"/>
      <c r="FHO41" s="51"/>
      <c r="FHP41" s="51"/>
      <c r="FHQ41" s="51"/>
      <c r="FHR41" s="51"/>
      <c r="FHS41" s="51"/>
      <c r="FHT41" s="51"/>
      <c r="FHU41" s="51"/>
      <c r="FHV41" s="51"/>
      <c r="FHW41" s="51"/>
      <c r="FHX41" s="51"/>
      <c r="FHY41" s="51"/>
      <c r="FHZ41" s="51"/>
      <c r="FIA41" s="51"/>
      <c r="FIB41" s="51"/>
      <c r="FIC41" s="51"/>
      <c r="FID41" s="51"/>
      <c r="FIE41" s="51"/>
      <c r="FIF41" s="51"/>
      <c r="FIG41" s="51"/>
      <c r="FIH41" s="51"/>
      <c r="FII41" s="51"/>
      <c r="FIJ41" s="51"/>
      <c r="FIK41" s="51"/>
      <c r="FIL41" s="51"/>
      <c r="FIM41" s="51"/>
      <c r="FIN41" s="51"/>
      <c r="FIO41" s="51"/>
      <c r="FIP41" s="51"/>
      <c r="FIQ41" s="51"/>
      <c r="FIR41" s="51"/>
      <c r="FIS41" s="51"/>
      <c r="FIT41" s="51"/>
      <c r="FIU41" s="51"/>
      <c r="FIV41" s="51"/>
      <c r="FIW41" s="51"/>
      <c r="FIX41" s="51"/>
      <c r="FIY41" s="51"/>
      <c r="FIZ41" s="51"/>
      <c r="FJA41" s="51"/>
      <c r="FJB41" s="51"/>
      <c r="FJC41" s="51"/>
      <c r="FJD41" s="51"/>
      <c r="FJE41" s="51"/>
      <c r="FJF41" s="51"/>
      <c r="FJG41" s="51"/>
      <c r="FJH41" s="51"/>
      <c r="FJI41" s="51"/>
      <c r="FJJ41" s="51"/>
      <c r="FJK41" s="51"/>
      <c r="FJL41" s="51"/>
      <c r="FJM41" s="51"/>
      <c r="FJN41" s="51"/>
      <c r="FJO41" s="51"/>
      <c r="FJP41" s="51"/>
      <c r="FJQ41" s="51"/>
      <c r="FJR41" s="51"/>
      <c r="FJS41" s="51"/>
      <c r="FJT41" s="51"/>
      <c r="FJU41" s="51"/>
      <c r="FJV41" s="51"/>
      <c r="FJW41" s="51"/>
      <c r="FJX41" s="51"/>
      <c r="FJY41" s="51"/>
      <c r="FJZ41" s="51"/>
      <c r="FKA41" s="51"/>
      <c r="FKB41" s="51"/>
      <c r="FKC41" s="51"/>
      <c r="FKD41" s="51"/>
      <c r="FKE41" s="51"/>
      <c r="FKF41" s="51"/>
      <c r="FKG41" s="51"/>
      <c r="FKH41" s="51"/>
      <c r="FKI41" s="51"/>
      <c r="FKJ41" s="51"/>
      <c r="FKK41" s="51"/>
      <c r="FKL41" s="51"/>
      <c r="FKM41" s="51"/>
      <c r="FKN41" s="51"/>
      <c r="FKO41" s="51"/>
      <c r="FKP41" s="51"/>
      <c r="FKQ41" s="51"/>
      <c r="FKR41" s="51"/>
      <c r="FKS41" s="51"/>
      <c r="FKT41" s="51"/>
      <c r="FKU41" s="51"/>
      <c r="FKV41" s="51"/>
      <c r="FKW41" s="51"/>
      <c r="FKX41" s="51"/>
      <c r="FKY41" s="51"/>
      <c r="FKZ41" s="51"/>
      <c r="FLA41" s="51"/>
      <c r="FLB41" s="51"/>
      <c r="FLC41" s="51"/>
      <c r="FLD41" s="51"/>
      <c r="FLE41" s="51"/>
      <c r="FLF41" s="51"/>
      <c r="FLG41" s="51"/>
      <c r="FLH41" s="51"/>
      <c r="FLI41" s="51"/>
      <c r="FLJ41" s="51"/>
      <c r="FLK41" s="51"/>
      <c r="FLL41" s="51"/>
      <c r="FLM41" s="51"/>
      <c r="FLN41" s="51"/>
      <c r="FLO41" s="51"/>
      <c r="FLP41" s="51"/>
      <c r="FLQ41" s="51"/>
      <c r="FLR41" s="51"/>
      <c r="FLS41" s="51"/>
      <c r="FLT41" s="51"/>
      <c r="FLU41" s="51"/>
      <c r="FLV41" s="51"/>
      <c r="FLW41" s="51"/>
      <c r="FLX41" s="51"/>
      <c r="FLY41" s="51"/>
      <c r="FLZ41" s="51"/>
      <c r="FMA41" s="51"/>
      <c r="FMB41" s="51"/>
      <c r="FMC41" s="51"/>
      <c r="FMD41" s="51"/>
      <c r="FME41" s="51"/>
      <c r="FMF41" s="51"/>
      <c r="FMG41" s="51"/>
      <c r="FMH41" s="51"/>
      <c r="FMI41" s="51"/>
      <c r="FMJ41" s="51"/>
      <c r="FMK41" s="51"/>
      <c r="FML41" s="51"/>
      <c r="FMM41" s="51"/>
      <c r="FMN41" s="51"/>
      <c r="FMO41" s="51"/>
      <c r="FMP41" s="51"/>
      <c r="FMQ41" s="51"/>
      <c r="FMR41" s="51"/>
      <c r="FMS41" s="51"/>
      <c r="FMT41" s="51"/>
      <c r="FMU41" s="51"/>
      <c r="FMV41" s="51"/>
      <c r="FMW41" s="51"/>
      <c r="FMX41" s="51"/>
      <c r="FMY41" s="51"/>
      <c r="FMZ41" s="51"/>
      <c r="FNA41" s="51"/>
      <c r="FNB41" s="51"/>
      <c r="FNC41" s="51"/>
      <c r="FND41" s="51"/>
      <c r="FNE41" s="51"/>
      <c r="FNF41" s="51"/>
      <c r="FNG41" s="51"/>
      <c r="FNH41" s="51"/>
      <c r="FNI41" s="51"/>
      <c r="FNJ41" s="51"/>
      <c r="FNK41" s="51"/>
      <c r="FNL41" s="51"/>
      <c r="FNM41" s="51"/>
      <c r="FNN41" s="51"/>
      <c r="FNO41" s="51"/>
      <c r="FNP41" s="51"/>
      <c r="FNQ41" s="51"/>
      <c r="FNR41" s="51"/>
      <c r="FNS41" s="51"/>
      <c r="FNT41" s="51"/>
      <c r="FNU41" s="51"/>
      <c r="FNV41" s="51"/>
      <c r="FNW41" s="51"/>
      <c r="FNX41" s="51"/>
      <c r="FNY41" s="51"/>
      <c r="FNZ41" s="51"/>
      <c r="FOA41" s="51"/>
      <c r="FOB41" s="51"/>
      <c r="FOC41" s="51"/>
      <c r="FOD41" s="51"/>
      <c r="FOE41" s="51"/>
      <c r="FOF41" s="51"/>
      <c r="FOG41" s="51"/>
      <c r="FOH41" s="51"/>
      <c r="FOI41" s="51"/>
      <c r="FOJ41" s="51"/>
      <c r="FOK41" s="51"/>
      <c r="FOL41" s="51"/>
      <c r="FOM41" s="51"/>
      <c r="FON41" s="51"/>
      <c r="FOO41" s="51"/>
      <c r="FOP41" s="51"/>
      <c r="FOQ41" s="51"/>
      <c r="FOR41" s="51"/>
      <c r="FOS41" s="51"/>
      <c r="FOT41" s="51"/>
      <c r="FOU41" s="51"/>
      <c r="FOV41" s="51"/>
      <c r="FOW41" s="51"/>
      <c r="FOX41" s="51"/>
      <c r="FOY41" s="51"/>
      <c r="FOZ41" s="51"/>
      <c r="FPA41" s="51"/>
      <c r="FPB41" s="51"/>
      <c r="FPC41" s="51"/>
      <c r="FPD41" s="51"/>
      <c r="FPE41" s="51"/>
      <c r="FPF41" s="51"/>
      <c r="FPG41" s="51"/>
      <c r="FPH41" s="51"/>
      <c r="FPI41" s="51"/>
      <c r="FPJ41" s="51"/>
      <c r="FPK41" s="51"/>
      <c r="FPL41" s="51"/>
      <c r="FPM41" s="51"/>
      <c r="FPN41" s="51"/>
      <c r="FPO41" s="51"/>
      <c r="FPP41" s="51"/>
      <c r="FPQ41" s="51"/>
      <c r="FPR41" s="51"/>
      <c r="FPS41" s="51"/>
      <c r="FPT41" s="51"/>
      <c r="FPU41" s="51"/>
      <c r="FPV41" s="51"/>
      <c r="FPW41" s="51"/>
      <c r="FPX41" s="51"/>
      <c r="FPY41" s="51"/>
      <c r="FPZ41" s="51"/>
      <c r="FQA41" s="51"/>
      <c r="FQB41" s="51"/>
      <c r="FQC41" s="51"/>
      <c r="FQD41" s="51"/>
      <c r="FQE41" s="51"/>
      <c r="FQF41" s="51"/>
      <c r="FQG41" s="51"/>
      <c r="FQH41" s="51"/>
      <c r="FQI41" s="51"/>
      <c r="FQJ41" s="51"/>
      <c r="FQK41" s="51"/>
      <c r="FQL41" s="51"/>
      <c r="FQM41" s="51"/>
      <c r="FQN41" s="51"/>
      <c r="FQO41" s="51"/>
      <c r="FQP41" s="51"/>
      <c r="FQQ41" s="51"/>
      <c r="FQR41" s="51"/>
      <c r="FQS41" s="51"/>
      <c r="FQT41" s="51"/>
      <c r="FQU41" s="51"/>
      <c r="FQV41" s="51"/>
      <c r="FQW41" s="51"/>
      <c r="FQX41" s="51"/>
      <c r="FQY41" s="51"/>
      <c r="FQZ41" s="51"/>
      <c r="FRA41" s="51"/>
      <c r="FRB41" s="51"/>
      <c r="FRC41" s="51"/>
      <c r="FRD41" s="51"/>
      <c r="FRE41" s="51"/>
      <c r="FRF41" s="51"/>
      <c r="FRG41" s="51"/>
      <c r="FRH41" s="51"/>
      <c r="FRI41" s="51"/>
      <c r="FRJ41" s="51"/>
      <c r="FRK41" s="51"/>
      <c r="FRL41" s="51"/>
      <c r="FRM41" s="51"/>
      <c r="FRN41" s="51"/>
      <c r="FRO41" s="51"/>
      <c r="FRP41" s="51"/>
      <c r="FRQ41" s="51"/>
      <c r="FRR41" s="51"/>
      <c r="FRS41" s="51"/>
      <c r="FRT41" s="51"/>
      <c r="FRU41" s="51"/>
      <c r="FRV41" s="51"/>
      <c r="FRW41" s="51"/>
      <c r="FRX41" s="51"/>
      <c r="FRY41" s="51"/>
      <c r="FRZ41" s="51"/>
      <c r="FSA41" s="51"/>
      <c r="FSB41" s="51"/>
      <c r="FSC41" s="51"/>
      <c r="FSD41" s="51"/>
      <c r="FSE41" s="51"/>
      <c r="FSF41" s="51"/>
      <c r="FSG41" s="51"/>
      <c r="FSH41" s="51"/>
      <c r="FSI41" s="51"/>
      <c r="FSJ41" s="51"/>
      <c r="FSK41" s="51"/>
      <c r="FSL41" s="51"/>
      <c r="FSM41" s="51"/>
      <c r="FSN41" s="51"/>
      <c r="FSO41" s="51"/>
      <c r="FSP41" s="51"/>
      <c r="FSQ41" s="51"/>
      <c r="FSR41" s="51"/>
      <c r="FSS41" s="51"/>
      <c r="FST41" s="51"/>
      <c r="FSU41" s="51"/>
      <c r="FSV41" s="51"/>
      <c r="FSW41" s="51"/>
      <c r="FSX41" s="51"/>
      <c r="FSY41" s="51"/>
      <c r="FSZ41" s="51"/>
      <c r="FTA41" s="51"/>
      <c r="FTB41" s="51"/>
      <c r="FTC41" s="51"/>
      <c r="FTD41" s="51"/>
      <c r="FTE41" s="51"/>
      <c r="FTF41" s="51"/>
      <c r="FTG41" s="51"/>
      <c r="FTH41" s="51"/>
      <c r="FTI41" s="51"/>
      <c r="FTJ41" s="51"/>
      <c r="FTK41" s="51"/>
      <c r="FTL41" s="51"/>
      <c r="FTM41" s="51"/>
      <c r="FTN41" s="51"/>
      <c r="FTO41" s="51"/>
      <c r="FTP41" s="51"/>
      <c r="FTQ41" s="51"/>
      <c r="FTR41" s="51"/>
      <c r="FTS41" s="51"/>
      <c r="FTT41" s="51"/>
      <c r="FTU41" s="51"/>
      <c r="FTV41" s="51"/>
      <c r="FTW41" s="51"/>
      <c r="FTX41" s="51"/>
      <c r="FTY41" s="51"/>
      <c r="FTZ41" s="51"/>
      <c r="FUA41" s="51"/>
      <c r="FUB41" s="51"/>
      <c r="FUC41" s="51"/>
      <c r="FUD41" s="51"/>
      <c r="FUE41" s="51"/>
      <c r="FUF41" s="51"/>
      <c r="FUG41" s="51"/>
      <c r="FUH41" s="51"/>
      <c r="FUI41" s="51"/>
      <c r="FUJ41" s="51"/>
      <c r="FUK41" s="51"/>
      <c r="FUL41" s="51"/>
      <c r="FUM41" s="51"/>
      <c r="FUN41" s="51"/>
      <c r="FUO41" s="51"/>
      <c r="FUP41" s="51"/>
      <c r="FUQ41" s="51"/>
      <c r="FUR41" s="51"/>
      <c r="FUS41" s="51"/>
      <c r="FUT41" s="51"/>
      <c r="FUU41" s="51"/>
      <c r="FUV41" s="51"/>
      <c r="FUW41" s="51"/>
      <c r="FUX41" s="51"/>
      <c r="FUY41" s="51"/>
      <c r="FUZ41" s="51"/>
      <c r="FVA41" s="51"/>
      <c r="FVB41" s="51"/>
      <c r="FVC41" s="51"/>
      <c r="FVD41" s="51"/>
      <c r="FVE41" s="51"/>
      <c r="FVF41" s="51"/>
      <c r="FVG41" s="51"/>
      <c r="FVH41" s="51"/>
      <c r="FVI41" s="51"/>
      <c r="FVJ41" s="51"/>
      <c r="FVK41" s="51"/>
      <c r="FVL41" s="51"/>
      <c r="FVM41" s="51"/>
      <c r="FVN41" s="51"/>
      <c r="FVO41" s="51"/>
      <c r="FVP41" s="51"/>
      <c r="FVQ41" s="51"/>
      <c r="FVR41" s="51"/>
      <c r="FVS41" s="51"/>
      <c r="FVT41" s="51"/>
      <c r="FVU41" s="51"/>
      <c r="FVV41" s="51"/>
      <c r="FVW41" s="51"/>
      <c r="FVX41" s="51"/>
      <c r="FVY41" s="51"/>
      <c r="FVZ41" s="51"/>
      <c r="FWA41" s="51"/>
      <c r="FWB41" s="51"/>
      <c r="FWC41" s="51"/>
      <c r="FWD41" s="51"/>
      <c r="FWE41" s="51"/>
      <c r="FWF41" s="51"/>
      <c r="FWG41" s="51"/>
      <c r="FWH41" s="51"/>
      <c r="FWI41" s="51"/>
      <c r="FWJ41" s="51"/>
      <c r="FWK41" s="51"/>
      <c r="FWL41" s="51"/>
      <c r="FWM41" s="51"/>
      <c r="FWN41" s="51"/>
      <c r="FWO41" s="51"/>
      <c r="FWP41" s="51"/>
      <c r="FWQ41" s="51"/>
      <c r="FWR41" s="51"/>
      <c r="FWS41" s="51"/>
      <c r="FWT41" s="51"/>
      <c r="FWU41" s="51"/>
      <c r="FWV41" s="51"/>
      <c r="FWW41" s="51"/>
      <c r="FWX41" s="51"/>
      <c r="FWY41" s="51"/>
      <c r="FWZ41" s="51"/>
      <c r="FXA41" s="51"/>
      <c r="FXB41" s="51"/>
      <c r="FXC41" s="51"/>
      <c r="FXD41" s="51"/>
      <c r="FXE41" s="51"/>
      <c r="FXF41" s="51"/>
      <c r="FXG41" s="51"/>
      <c r="FXH41" s="51"/>
      <c r="FXI41" s="51"/>
      <c r="FXJ41" s="51"/>
      <c r="FXK41" s="51"/>
      <c r="FXL41" s="51"/>
      <c r="FXM41" s="51"/>
      <c r="FXN41" s="51"/>
      <c r="FXO41" s="51"/>
      <c r="FXP41" s="51"/>
      <c r="FXQ41" s="51"/>
      <c r="FXR41" s="51"/>
      <c r="FXS41" s="51"/>
      <c r="FXT41" s="51"/>
      <c r="FXU41" s="51"/>
      <c r="FXV41" s="51"/>
      <c r="FXW41" s="51"/>
      <c r="FXX41" s="51"/>
      <c r="FXY41" s="51"/>
      <c r="FXZ41" s="51"/>
      <c r="FYA41" s="51"/>
      <c r="FYB41" s="51"/>
      <c r="FYC41" s="51"/>
      <c r="FYD41" s="51"/>
      <c r="FYE41" s="51"/>
      <c r="FYF41" s="51"/>
      <c r="FYG41" s="51"/>
      <c r="FYH41" s="51"/>
      <c r="FYI41" s="51"/>
      <c r="FYJ41" s="51"/>
      <c r="FYK41" s="51"/>
      <c r="FYL41" s="51"/>
      <c r="FYM41" s="51"/>
      <c r="FYN41" s="51"/>
      <c r="FYO41" s="51"/>
      <c r="FYP41" s="51"/>
      <c r="FYQ41" s="51"/>
      <c r="FYR41" s="51"/>
      <c r="FYS41" s="51"/>
      <c r="FYT41" s="51"/>
      <c r="FYU41" s="51"/>
      <c r="FYV41" s="51"/>
      <c r="FYW41" s="51"/>
      <c r="FYX41" s="51"/>
      <c r="FYY41" s="51"/>
      <c r="FYZ41" s="51"/>
      <c r="FZA41" s="51"/>
      <c r="FZB41" s="51"/>
      <c r="FZC41" s="51"/>
      <c r="FZD41" s="51"/>
      <c r="FZE41" s="51"/>
      <c r="FZF41" s="51"/>
      <c r="FZG41" s="51"/>
      <c r="FZH41" s="51"/>
      <c r="FZI41" s="51"/>
      <c r="FZJ41" s="51"/>
      <c r="FZK41" s="51"/>
      <c r="FZL41" s="51"/>
      <c r="FZM41" s="51"/>
      <c r="FZN41" s="51"/>
      <c r="FZO41" s="51"/>
      <c r="FZP41" s="51"/>
      <c r="FZQ41" s="51"/>
      <c r="FZR41" s="51"/>
      <c r="FZS41" s="51"/>
      <c r="FZT41" s="51"/>
      <c r="FZU41" s="51"/>
      <c r="FZV41" s="51"/>
      <c r="FZW41" s="51"/>
      <c r="FZX41" s="51"/>
      <c r="FZY41" s="51"/>
      <c r="FZZ41" s="51"/>
      <c r="GAA41" s="51"/>
      <c r="GAB41" s="51"/>
      <c r="GAC41" s="51"/>
      <c r="GAD41" s="51"/>
      <c r="GAE41" s="51"/>
      <c r="GAF41" s="51"/>
      <c r="GAG41" s="51"/>
      <c r="GAH41" s="51"/>
      <c r="GAI41" s="51"/>
      <c r="GAJ41" s="51"/>
      <c r="GAK41" s="51"/>
      <c r="GAL41" s="51"/>
      <c r="GAM41" s="51"/>
      <c r="GAN41" s="51"/>
      <c r="GAO41" s="51"/>
      <c r="GAP41" s="51"/>
      <c r="GAQ41" s="51"/>
      <c r="GAR41" s="51"/>
      <c r="GAS41" s="51"/>
      <c r="GAT41" s="51"/>
      <c r="GAU41" s="51"/>
      <c r="GAV41" s="51"/>
      <c r="GAW41" s="51"/>
      <c r="GAX41" s="51"/>
      <c r="GAY41" s="51"/>
      <c r="GAZ41" s="51"/>
      <c r="GBA41" s="51"/>
      <c r="GBB41" s="51"/>
      <c r="GBC41" s="51"/>
      <c r="GBD41" s="51"/>
      <c r="GBE41" s="51"/>
      <c r="GBF41" s="51"/>
      <c r="GBG41" s="51"/>
      <c r="GBH41" s="51"/>
      <c r="GBI41" s="51"/>
      <c r="GBJ41" s="51"/>
      <c r="GBK41" s="51"/>
      <c r="GBL41" s="51"/>
      <c r="GBM41" s="51"/>
      <c r="GBN41" s="51"/>
      <c r="GBO41" s="51"/>
      <c r="GBP41" s="51"/>
      <c r="GBQ41" s="51"/>
      <c r="GBR41" s="51"/>
      <c r="GBS41" s="51"/>
      <c r="GBT41" s="51"/>
      <c r="GBU41" s="51"/>
      <c r="GBV41" s="51"/>
      <c r="GBW41" s="51"/>
      <c r="GBX41" s="51"/>
      <c r="GBY41" s="51"/>
      <c r="GBZ41" s="51"/>
      <c r="GCA41" s="51"/>
      <c r="GCB41" s="51"/>
      <c r="GCC41" s="51"/>
      <c r="GCD41" s="51"/>
      <c r="GCE41" s="51"/>
      <c r="GCF41" s="51"/>
      <c r="GCG41" s="51"/>
      <c r="GCH41" s="51"/>
      <c r="GCI41" s="51"/>
      <c r="GCJ41" s="51"/>
      <c r="GCK41" s="51"/>
      <c r="GCL41" s="51"/>
      <c r="GCM41" s="51"/>
      <c r="GCN41" s="51"/>
      <c r="GCO41" s="51"/>
      <c r="GCP41" s="51"/>
      <c r="GCQ41" s="51"/>
      <c r="GCR41" s="51"/>
      <c r="GCS41" s="51"/>
      <c r="GCT41" s="51"/>
      <c r="GCU41" s="51"/>
      <c r="GCV41" s="51"/>
      <c r="GCW41" s="51"/>
      <c r="GCX41" s="51"/>
      <c r="GCY41" s="51"/>
      <c r="GCZ41" s="51"/>
      <c r="GDA41" s="51"/>
      <c r="GDB41" s="51"/>
      <c r="GDC41" s="51"/>
      <c r="GDD41" s="51"/>
      <c r="GDE41" s="51"/>
      <c r="GDF41" s="51"/>
      <c r="GDG41" s="51"/>
      <c r="GDH41" s="51"/>
      <c r="GDI41" s="51"/>
      <c r="GDJ41" s="51"/>
      <c r="GDK41" s="51"/>
      <c r="GDL41" s="51"/>
      <c r="GDM41" s="51"/>
      <c r="GDN41" s="51"/>
      <c r="GDO41" s="51"/>
      <c r="GDP41" s="51"/>
      <c r="GDQ41" s="51"/>
      <c r="GDR41" s="51"/>
      <c r="GDS41" s="51"/>
      <c r="GDT41" s="51"/>
      <c r="GDU41" s="51"/>
      <c r="GDV41" s="51"/>
      <c r="GDW41" s="51"/>
      <c r="GDX41" s="51"/>
      <c r="GDY41" s="51"/>
      <c r="GDZ41" s="51"/>
      <c r="GEA41" s="51"/>
      <c r="GEB41" s="51"/>
      <c r="GEC41" s="51"/>
      <c r="GED41" s="51"/>
      <c r="GEE41" s="51"/>
      <c r="GEF41" s="51"/>
      <c r="GEG41" s="51"/>
      <c r="GEH41" s="51"/>
      <c r="GEI41" s="51"/>
      <c r="GEJ41" s="51"/>
      <c r="GEK41" s="51"/>
      <c r="GEL41" s="51"/>
      <c r="GEM41" s="51"/>
      <c r="GEN41" s="51"/>
      <c r="GEO41" s="51"/>
      <c r="GEP41" s="51"/>
      <c r="GEQ41" s="51"/>
      <c r="GER41" s="51"/>
      <c r="GES41" s="51"/>
      <c r="GET41" s="51"/>
      <c r="GEU41" s="51"/>
      <c r="GEV41" s="51"/>
      <c r="GEW41" s="51"/>
      <c r="GEX41" s="51"/>
      <c r="GEY41" s="51"/>
      <c r="GEZ41" s="51"/>
      <c r="GFA41" s="51"/>
      <c r="GFB41" s="51"/>
      <c r="GFC41" s="51"/>
      <c r="GFD41" s="51"/>
      <c r="GFE41" s="51"/>
      <c r="GFF41" s="51"/>
      <c r="GFG41" s="51"/>
      <c r="GFH41" s="51"/>
      <c r="GFI41" s="51"/>
      <c r="GFJ41" s="51"/>
      <c r="GFK41" s="51"/>
      <c r="GFL41" s="51"/>
      <c r="GFM41" s="51"/>
      <c r="GFN41" s="51"/>
      <c r="GFO41" s="51"/>
      <c r="GFP41" s="51"/>
      <c r="GFQ41" s="51"/>
      <c r="GFR41" s="51"/>
      <c r="GFS41" s="51"/>
      <c r="GFT41" s="51"/>
      <c r="GFU41" s="51"/>
      <c r="GFV41" s="51"/>
      <c r="GFW41" s="51"/>
      <c r="GFX41" s="51"/>
      <c r="GFY41" s="51"/>
      <c r="GFZ41" s="51"/>
      <c r="GGA41" s="51"/>
      <c r="GGB41" s="51"/>
      <c r="GGC41" s="51"/>
      <c r="GGD41" s="51"/>
      <c r="GGE41" s="51"/>
      <c r="GGF41" s="51"/>
      <c r="GGG41" s="51"/>
      <c r="GGH41" s="51"/>
      <c r="GGI41" s="51"/>
      <c r="GGJ41" s="51"/>
      <c r="GGK41" s="51"/>
      <c r="GGL41" s="51"/>
      <c r="GGM41" s="51"/>
      <c r="GGN41" s="51"/>
      <c r="GGO41" s="51"/>
      <c r="GGP41" s="51"/>
      <c r="GGQ41" s="51"/>
      <c r="GGR41" s="51"/>
      <c r="GGS41" s="51"/>
      <c r="GGT41" s="51"/>
      <c r="GGU41" s="51"/>
      <c r="GGV41" s="51"/>
      <c r="GGW41" s="51"/>
      <c r="GGX41" s="51"/>
      <c r="GGY41" s="51"/>
      <c r="GGZ41" s="51"/>
      <c r="GHA41" s="51"/>
      <c r="GHB41" s="51"/>
      <c r="GHC41" s="51"/>
      <c r="GHD41" s="51"/>
      <c r="GHE41" s="51"/>
      <c r="GHF41" s="51"/>
      <c r="GHG41" s="51"/>
      <c r="GHH41" s="51"/>
      <c r="GHI41" s="51"/>
      <c r="GHJ41" s="51"/>
      <c r="GHK41" s="51"/>
      <c r="GHL41" s="51"/>
      <c r="GHM41" s="51"/>
      <c r="GHN41" s="51"/>
      <c r="GHO41" s="51"/>
      <c r="GHP41" s="51"/>
      <c r="GHQ41" s="51"/>
      <c r="GHR41" s="51"/>
      <c r="GHS41" s="51"/>
      <c r="GHT41" s="51"/>
      <c r="GHU41" s="51"/>
      <c r="GHV41" s="51"/>
      <c r="GHW41" s="51"/>
      <c r="GHX41" s="51"/>
      <c r="GHY41" s="51"/>
      <c r="GHZ41" s="51"/>
      <c r="GIA41" s="51"/>
      <c r="GIB41" s="51"/>
      <c r="GIC41" s="51"/>
      <c r="GID41" s="51"/>
      <c r="GIE41" s="51"/>
      <c r="GIF41" s="51"/>
      <c r="GIG41" s="51"/>
      <c r="GIH41" s="51"/>
      <c r="GII41" s="51"/>
      <c r="GIJ41" s="51"/>
      <c r="GIK41" s="51"/>
      <c r="GIL41" s="51"/>
      <c r="GIM41" s="51"/>
      <c r="GIN41" s="51"/>
      <c r="GIO41" s="51"/>
      <c r="GIP41" s="51"/>
      <c r="GIQ41" s="51"/>
      <c r="GIR41" s="51"/>
      <c r="GIS41" s="51"/>
      <c r="GIT41" s="51"/>
      <c r="GIU41" s="51"/>
      <c r="GIV41" s="51"/>
      <c r="GIW41" s="51"/>
      <c r="GIX41" s="51"/>
      <c r="GIY41" s="51"/>
      <c r="GIZ41" s="51"/>
      <c r="GJA41" s="51"/>
      <c r="GJB41" s="51"/>
      <c r="GJC41" s="51"/>
      <c r="GJD41" s="51"/>
      <c r="GJE41" s="51"/>
      <c r="GJF41" s="51"/>
      <c r="GJG41" s="51"/>
      <c r="GJH41" s="51"/>
      <c r="GJI41" s="51"/>
      <c r="GJJ41" s="51"/>
      <c r="GJK41" s="51"/>
      <c r="GJL41" s="51"/>
      <c r="GJM41" s="51"/>
      <c r="GJN41" s="51"/>
      <c r="GJO41" s="51"/>
      <c r="GJP41" s="51"/>
      <c r="GJQ41" s="51"/>
      <c r="GJR41" s="51"/>
      <c r="GJS41" s="51"/>
      <c r="GJT41" s="51"/>
      <c r="GJU41" s="51"/>
      <c r="GJV41" s="51"/>
      <c r="GJW41" s="51"/>
      <c r="GJX41" s="51"/>
      <c r="GJY41" s="51"/>
      <c r="GJZ41" s="51"/>
      <c r="GKA41" s="51"/>
      <c r="GKB41" s="51"/>
      <c r="GKC41" s="51"/>
      <c r="GKD41" s="51"/>
      <c r="GKE41" s="51"/>
      <c r="GKF41" s="51"/>
      <c r="GKG41" s="51"/>
      <c r="GKH41" s="51"/>
      <c r="GKI41" s="51"/>
      <c r="GKJ41" s="51"/>
      <c r="GKK41" s="51"/>
      <c r="GKL41" s="51"/>
      <c r="GKM41" s="51"/>
      <c r="GKN41" s="51"/>
      <c r="GKO41" s="51"/>
      <c r="GKP41" s="51"/>
      <c r="GKQ41" s="51"/>
      <c r="GKR41" s="51"/>
      <c r="GKS41" s="51"/>
      <c r="GKT41" s="51"/>
      <c r="GKU41" s="51"/>
      <c r="GKV41" s="51"/>
      <c r="GKW41" s="51"/>
      <c r="GKX41" s="51"/>
      <c r="GKY41" s="51"/>
      <c r="GKZ41" s="51"/>
      <c r="GLA41" s="51"/>
      <c r="GLB41" s="51"/>
      <c r="GLC41" s="51"/>
      <c r="GLD41" s="51"/>
      <c r="GLE41" s="51"/>
      <c r="GLF41" s="51"/>
      <c r="GLG41" s="51"/>
      <c r="GLH41" s="51"/>
      <c r="GLI41" s="51"/>
      <c r="GLJ41" s="51"/>
      <c r="GLK41" s="51"/>
      <c r="GLL41" s="51"/>
      <c r="GLM41" s="51"/>
      <c r="GLN41" s="51"/>
      <c r="GLO41" s="51"/>
      <c r="GLP41" s="51"/>
      <c r="GLQ41" s="51"/>
      <c r="GLR41" s="51"/>
      <c r="GLS41" s="51"/>
      <c r="GLT41" s="51"/>
      <c r="GLU41" s="51"/>
      <c r="GLV41" s="51"/>
      <c r="GLW41" s="51"/>
      <c r="GLX41" s="51"/>
      <c r="GLY41" s="51"/>
      <c r="GLZ41" s="51"/>
      <c r="GMA41" s="51"/>
      <c r="GMB41" s="51"/>
      <c r="GMC41" s="51"/>
      <c r="GMD41" s="51"/>
      <c r="GME41" s="51"/>
      <c r="GMF41" s="51"/>
      <c r="GMG41" s="51"/>
      <c r="GMH41" s="51"/>
      <c r="GMI41" s="51"/>
      <c r="GMJ41" s="51"/>
      <c r="GMK41" s="51"/>
      <c r="GML41" s="51"/>
      <c r="GMM41" s="51"/>
      <c r="GMN41" s="51"/>
      <c r="GMO41" s="51"/>
      <c r="GMP41" s="51"/>
      <c r="GMQ41" s="51"/>
      <c r="GMR41" s="51"/>
      <c r="GMS41" s="51"/>
      <c r="GMT41" s="51"/>
      <c r="GMU41" s="51"/>
      <c r="GMV41" s="51"/>
      <c r="GMW41" s="51"/>
      <c r="GMX41" s="51"/>
      <c r="GMY41" s="51"/>
      <c r="GMZ41" s="51"/>
      <c r="GNA41" s="51"/>
      <c r="GNB41" s="51"/>
      <c r="GNC41" s="51"/>
      <c r="GND41" s="51"/>
      <c r="GNE41" s="51"/>
      <c r="GNF41" s="51"/>
      <c r="GNG41" s="51"/>
      <c r="GNH41" s="51"/>
      <c r="GNI41" s="51"/>
      <c r="GNJ41" s="51"/>
      <c r="GNK41" s="51"/>
      <c r="GNL41" s="51"/>
      <c r="GNM41" s="51"/>
      <c r="GNN41" s="51"/>
      <c r="GNO41" s="51"/>
      <c r="GNP41" s="51"/>
      <c r="GNQ41" s="51"/>
      <c r="GNR41" s="51"/>
      <c r="GNS41" s="51"/>
      <c r="GNT41" s="51"/>
      <c r="GNU41" s="51"/>
      <c r="GNV41" s="51"/>
      <c r="GNW41" s="51"/>
      <c r="GNX41" s="51"/>
      <c r="GNY41" s="51"/>
      <c r="GNZ41" s="51"/>
      <c r="GOA41" s="51"/>
      <c r="GOB41" s="51"/>
      <c r="GOC41" s="51"/>
      <c r="GOD41" s="51"/>
      <c r="GOE41" s="51"/>
      <c r="GOF41" s="51"/>
      <c r="GOG41" s="51"/>
      <c r="GOH41" s="51"/>
      <c r="GOI41" s="51"/>
      <c r="GOJ41" s="51"/>
      <c r="GOK41" s="51"/>
      <c r="GOL41" s="51"/>
      <c r="GOM41" s="51"/>
      <c r="GON41" s="51"/>
      <c r="GOO41" s="51"/>
      <c r="GOP41" s="51"/>
      <c r="GOQ41" s="51"/>
      <c r="GOR41" s="51"/>
      <c r="GOS41" s="51"/>
      <c r="GOT41" s="51"/>
      <c r="GOU41" s="51"/>
      <c r="GOV41" s="51"/>
      <c r="GOW41" s="51"/>
      <c r="GOX41" s="51"/>
      <c r="GOY41" s="51"/>
      <c r="GOZ41" s="51"/>
      <c r="GPA41" s="51"/>
      <c r="GPB41" s="51"/>
      <c r="GPC41" s="51"/>
      <c r="GPD41" s="51"/>
      <c r="GPE41" s="51"/>
      <c r="GPF41" s="51"/>
      <c r="GPG41" s="51"/>
      <c r="GPH41" s="51"/>
      <c r="GPI41" s="51"/>
      <c r="GPJ41" s="51"/>
      <c r="GPK41" s="51"/>
      <c r="GPL41" s="51"/>
      <c r="GPM41" s="51"/>
      <c r="GPN41" s="51"/>
      <c r="GPO41" s="51"/>
      <c r="GPP41" s="51"/>
      <c r="GPQ41" s="51"/>
      <c r="GPR41" s="51"/>
      <c r="GPS41" s="51"/>
      <c r="GPT41" s="51"/>
      <c r="GPU41" s="51"/>
      <c r="GPV41" s="51"/>
      <c r="GPW41" s="51"/>
      <c r="GPX41" s="51"/>
      <c r="GPY41" s="51"/>
      <c r="GPZ41" s="51"/>
      <c r="GQA41" s="51"/>
      <c r="GQB41" s="51"/>
      <c r="GQC41" s="51"/>
      <c r="GQD41" s="51"/>
      <c r="GQE41" s="51"/>
      <c r="GQF41" s="51"/>
      <c r="GQG41" s="51"/>
      <c r="GQH41" s="51"/>
      <c r="GQI41" s="51"/>
      <c r="GQJ41" s="51"/>
      <c r="GQK41" s="51"/>
      <c r="GQL41" s="51"/>
      <c r="GQM41" s="51"/>
      <c r="GQN41" s="51"/>
      <c r="GQO41" s="51"/>
      <c r="GQP41" s="51"/>
      <c r="GQQ41" s="51"/>
      <c r="GQR41" s="51"/>
      <c r="GQS41" s="51"/>
      <c r="GQT41" s="51"/>
      <c r="GQU41" s="51"/>
      <c r="GQV41" s="51"/>
      <c r="GQW41" s="51"/>
      <c r="GQX41" s="51"/>
      <c r="GQY41" s="51"/>
      <c r="GQZ41" s="51"/>
      <c r="GRA41" s="51"/>
      <c r="GRB41" s="51"/>
      <c r="GRC41" s="51"/>
      <c r="GRD41" s="51"/>
      <c r="GRE41" s="51"/>
      <c r="GRF41" s="51"/>
      <c r="GRG41" s="51"/>
      <c r="GRH41" s="51"/>
      <c r="GRI41" s="51"/>
      <c r="GRJ41" s="51"/>
      <c r="GRK41" s="51"/>
      <c r="GRL41" s="51"/>
      <c r="GRM41" s="51"/>
      <c r="GRN41" s="51"/>
      <c r="GRO41" s="51"/>
      <c r="GRP41" s="51"/>
      <c r="GRQ41" s="51"/>
      <c r="GRR41" s="51"/>
      <c r="GRS41" s="51"/>
      <c r="GRT41" s="51"/>
      <c r="GRU41" s="51"/>
      <c r="GRV41" s="51"/>
      <c r="GRW41" s="51"/>
      <c r="GRX41" s="51"/>
      <c r="GRY41" s="51"/>
      <c r="GRZ41" s="51"/>
      <c r="GSA41" s="51"/>
      <c r="GSB41" s="51"/>
      <c r="GSC41" s="51"/>
      <c r="GSD41" s="51"/>
      <c r="GSE41" s="51"/>
      <c r="GSF41" s="51"/>
      <c r="GSG41" s="51"/>
      <c r="GSH41" s="51"/>
      <c r="GSI41" s="51"/>
      <c r="GSJ41" s="51"/>
      <c r="GSK41" s="51"/>
      <c r="GSL41" s="51"/>
      <c r="GSM41" s="51"/>
      <c r="GSN41" s="51"/>
      <c r="GSO41" s="51"/>
      <c r="GSP41" s="51"/>
      <c r="GSQ41" s="51"/>
      <c r="GSR41" s="51"/>
      <c r="GSS41" s="51"/>
      <c r="GST41" s="51"/>
      <c r="GSU41" s="51"/>
      <c r="GSV41" s="51"/>
      <c r="GSW41" s="51"/>
      <c r="GSX41" s="51"/>
      <c r="GSY41" s="51"/>
      <c r="GSZ41" s="51"/>
      <c r="GTA41" s="51"/>
      <c r="GTB41" s="51"/>
      <c r="GTC41" s="51"/>
      <c r="GTD41" s="51"/>
      <c r="GTE41" s="51"/>
      <c r="GTF41" s="51"/>
      <c r="GTG41" s="51"/>
      <c r="GTH41" s="51"/>
      <c r="GTI41" s="51"/>
      <c r="GTJ41" s="51"/>
      <c r="GTK41" s="51"/>
      <c r="GTL41" s="51"/>
      <c r="GTM41" s="51"/>
      <c r="GTN41" s="51"/>
      <c r="GTO41" s="51"/>
      <c r="GTP41" s="51"/>
      <c r="GTQ41" s="51"/>
      <c r="GTR41" s="51"/>
      <c r="GTS41" s="51"/>
      <c r="GTT41" s="51"/>
      <c r="GTU41" s="51"/>
      <c r="GTV41" s="51"/>
      <c r="GTW41" s="51"/>
      <c r="GTX41" s="51"/>
      <c r="GTY41" s="51"/>
      <c r="GTZ41" s="51"/>
      <c r="GUA41" s="51"/>
      <c r="GUB41" s="51"/>
      <c r="GUC41" s="51"/>
      <c r="GUD41" s="51"/>
      <c r="GUE41" s="51"/>
      <c r="GUF41" s="51"/>
      <c r="GUG41" s="51"/>
      <c r="GUH41" s="51"/>
      <c r="GUI41" s="51"/>
      <c r="GUJ41" s="51"/>
      <c r="GUK41" s="51"/>
      <c r="GUL41" s="51"/>
      <c r="GUM41" s="51"/>
      <c r="GUN41" s="51"/>
      <c r="GUO41" s="51"/>
      <c r="GUP41" s="51"/>
      <c r="GUQ41" s="51"/>
      <c r="GUR41" s="51"/>
      <c r="GUS41" s="51"/>
      <c r="GUT41" s="51"/>
      <c r="GUU41" s="51"/>
      <c r="GUV41" s="51"/>
      <c r="GUW41" s="51"/>
      <c r="GUX41" s="51"/>
      <c r="GUY41" s="51"/>
      <c r="GUZ41" s="51"/>
      <c r="GVA41" s="51"/>
      <c r="GVB41" s="51"/>
      <c r="GVC41" s="51"/>
      <c r="GVD41" s="51"/>
      <c r="GVE41" s="51"/>
      <c r="GVF41" s="51"/>
      <c r="GVG41" s="51"/>
      <c r="GVH41" s="51"/>
      <c r="GVI41" s="51"/>
      <c r="GVJ41" s="51"/>
      <c r="GVK41" s="51"/>
      <c r="GVL41" s="51"/>
      <c r="GVM41" s="51"/>
      <c r="GVN41" s="51"/>
      <c r="GVO41" s="51"/>
      <c r="GVP41" s="51"/>
      <c r="GVQ41" s="51"/>
      <c r="GVR41" s="51"/>
      <c r="GVS41" s="51"/>
      <c r="GVT41" s="51"/>
      <c r="GVU41" s="51"/>
      <c r="GVV41" s="51"/>
      <c r="GVW41" s="51"/>
      <c r="GVX41" s="51"/>
      <c r="GVY41" s="51"/>
      <c r="GVZ41" s="51"/>
      <c r="GWA41" s="51"/>
      <c r="GWB41" s="51"/>
      <c r="GWC41" s="51"/>
      <c r="GWD41" s="51"/>
      <c r="GWE41" s="51"/>
      <c r="GWF41" s="51"/>
      <c r="GWG41" s="51"/>
      <c r="GWH41" s="51"/>
      <c r="GWI41" s="51"/>
      <c r="GWJ41" s="51"/>
      <c r="GWK41" s="51"/>
      <c r="GWL41" s="51"/>
      <c r="GWM41" s="51"/>
      <c r="GWN41" s="51"/>
      <c r="GWO41" s="51"/>
      <c r="GWP41" s="51"/>
      <c r="GWQ41" s="51"/>
      <c r="GWR41" s="51"/>
      <c r="GWS41" s="51"/>
      <c r="GWT41" s="51"/>
      <c r="GWU41" s="51"/>
      <c r="GWV41" s="51"/>
      <c r="GWW41" s="51"/>
      <c r="GWX41" s="51"/>
      <c r="GWY41" s="51"/>
      <c r="GWZ41" s="51"/>
      <c r="GXA41" s="51"/>
      <c r="GXB41" s="51"/>
      <c r="GXC41" s="51"/>
      <c r="GXD41" s="51"/>
      <c r="GXE41" s="51"/>
      <c r="GXF41" s="51"/>
      <c r="GXG41" s="51"/>
      <c r="GXH41" s="51"/>
      <c r="GXI41" s="51"/>
      <c r="GXJ41" s="51"/>
      <c r="GXK41" s="51"/>
      <c r="GXL41" s="51"/>
      <c r="GXM41" s="51"/>
      <c r="GXN41" s="51"/>
      <c r="GXO41" s="51"/>
      <c r="GXP41" s="51"/>
      <c r="GXQ41" s="51"/>
      <c r="GXR41" s="51"/>
      <c r="GXS41" s="51"/>
      <c r="GXT41" s="51"/>
      <c r="GXU41" s="51"/>
      <c r="GXV41" s="51"/>
      <c r="GXW41" s="51"/>
      <c r="GXX41" s="51"/>
      <c r="GXY41" s="51"/>
      <c r="GXZ41" s="51"/>
      <c r="GYA41" s="51"/>
      <c r="GYB41" s="51"/>
      <c r="GYC41" s="51"/>
      <c r="GYD41" s="51"/>
      <c r="GYE41" s="51"/>
      <c r="GYF41" s="51"/>
      <c r="GYG41" s="51"/>
      <c r="GYH41" s="51"/>
      <c r="GYI41" s="51"/>
      <c r="GYJ41" s="51"/>
      <c r="GYK41" s="51"/>
      <c r="GYL41" s="51"/>
      <c r="GYM41" s="51"/>
      <c r="GYN41" s="51"/>
      <c r="GYO41" s="51"/>
      <c r="GYP41" s="51"/>
      <c r="GYQ41" s="51"/>
      <c r="GYR41" s="51"/>
      <c r="GYS41" s="51"/>
      <c r="GYT41" s="51"/>
      <c r="GYU41" s="51"/>
      <c r="GYV41" s="51"/>
      <c r="GYW41" s="51"/>
      <c r="GYX41" s="51"/>
      <c r="GYY41" s="51"/>
      <c r="GYZ41" s="51"/>
      <c r="GZA41" s="51"/>
      <c r="GZB41" s="51"/>
      <c r="GZC41" s="51"/>
      <c r="GZD41" s="51"/>
      <c r="GZE41" s="51"/>
      <c r="GZF41" s="51"/>
      <c r="GZG41" s="51"/>
      <c r="GZH41" s="51"/>
      <c r="GZI41" s="51"/>
      <c r="GZJ41" s="51"/>
      <c r="GZK41" s="51"/>
      <c r="GZL41" s="51"/>
      <c r="GZM41" s="51"/>
      <c r="GZN41" s="51"/>
      <c r="GZO41" s="51"/>
      <c r="GZP41" s="51"/>
      <c r="GZQ41" s="51"/>
      <c r="GZR41" s="51"/>
      <c r="GZS41" s="51"/>
      <c r="GZT41" s="51"/>
      <c r="GZU41" s="51"/>
      <c r="GZV41" s="51"/>
      <c r="GZW41" s="51"/>
      <c r="GZX41" s="51"/>
      <c r="GZY41" s="51"/>
      <c r="GZZ41" s="51"/>
      <c r="HAA41" s="51"/>
      <c r="HAB41" s="51"/>
      <c r="HAC41" s="51"/>
      <c r="HAD41" s="51"/>
      <c r="HAE41" s="51"/>
      <c r="HAF41" s="51"/>
      <c r="HAG41" s="51"/>
      <c r="HAH41" s="51"/>
      <c r="HAI41" s="51"/>
      <c r="HAJ41" s="51"/>
      <c r="HAK41" s="51"/>
      <c r="HAL41" s="51"/>
      <c r="HAM41" s="51"/>
      <c r="HAN41" s="51"/>
      <c r="HAO41" s="51"/>
      <c r="HAP41" s="51"/>
      <c r="HAQ41" s="51"/>
      <c r="HAR41" s="51"/>
      <c r="HAS41" s="51"/>
      <c r="HAT41" s="51"/>
      <c r="HAU41" s="51"/>
      <c r="HAV41" s="51"/>
      <c r="HAW41" s="51"/>
      <c r="HAX41" s="51"/>
      <c r="HAY41" s="51"/>
      <c r="HAZ41" s="51"/>
      <c r="HBA41" s="51"/>
      <c r="HBB41" s="51"/>
      <c r="HBC41" s="51"/>
      <c r="HBD41" s="51"/>
      <c r="HBE41" s="51"/>
      <c r="HBF41" s="51"/>
      <c r="HBG41" s="51"/>
      <c r="HBH41" s="51"/>
      <c r="HBI41" s="51"/>
      <c r="HBJ41" s="51"/>
      <c r="HBK41" s="51"/>
      <c r="HBL41" s="51"/>
      <c r="HBM41" s="51"/>
      <c r="HBN41" s="51"/>
      <c r="HBO41" s="51"/>
      <c r="HBP41" s="51"/>
      <c r="HBQ41" s="51"/>
      <c r="HBR41" s="51"/>
      <c r="HBS41" s="51"/>
      <c r="HBT41" s="51"/>
      <c r="HBU41" s="51"/>
      <c r="HBV41" s="51"/>
      <c r="HBW41" s="51"/>
      <c r="HBX41" s="51"/>
      <c r="HBY41" s="51"/>
      <c r="HBZ41" s="51"/>
      <c r="HCA41" s="51"/>
      <c r="HCB41" s="51"/>
      <c r="HCC41" s="51"/>
      <c r="HCD41" s="51"/>
      <c r="HCE41" s="51"/>
      <c r="HCF41" s="51"/>
      <c r="HCG41" s="51"/>
      <c r="HCH41" s="51"/>
      <c r="HCI41" s="51"/>
      <c r="HCJ41" s="51"/>
      <c r="HCK41" s="51"/>
      <c r="HCL41" s="51"/>
      <c r="HCM41" s="51"/>
      <c r="HCN41" s="51"/>
      <c r="HCO41" s="51"/>
      <c r="HCP41" s="51"/>
      <c r="HCQ41" s="51"/>
      <c r="HCR41" s="51"/>
      <c r="HCS41" s="51"/>
      <c r="HCT41" s="51"/>
      <c r="HCU41" s="51"/>
      <c r="HCV41" s="51"/>
      <c r="HCW41" s="51"/>
      <c r="HCX41" s="51"/>
      <c r="HCY41" s="51"/>
      <c r="HCZ41" s="51"/>
      <c r="HDA41" s="51"/>
      <c r="HDB41" s="51"/>
      <c r="HDC41" s="51"/>
      <c r="HDD41" s="51"/>
      <c r="HDE41" s="51"/>
      <c r="HDF41" s="51"/>
      <c r="HDG41" s="51"/>
      <c r="HDH41" s="51"/>
      <c r="HDI41" s="51"/>
      <c r="HDJ41" s="51"/>
      <c r="HDK41" s="51"/>
      <c r="HDL41" s="51"/>
      <c r="HDM41" s="51"/>
      <c r="HDN41" s="51"/>
      <c r="HDO41" s="51"/>
      <c r="HDP41" s="51"/>
      <c r="HDQ41" s="51"/>
      <c r="HDR41" s="51"/>
      <c r="HDS41" s="51"/>
      <c r="HDT41" s="51"/>
      <c r="HDU41" s="51"/>
      <c r="HDV41" s="51"/>
      <c r="HDW41" s="51"/>
      <c r="HDX41" s="51"/>
      <c r="HDY41" s="51"/>
      <c r="HDZ41" s="51"/>
      <c r="HEA41" s="51"/>
      <c r="HEB41" s="51"/>
      <c r="HEC41" s="51"/>
      <c r="HED41" s="51"/>
      <c r="HEE41" s="51"/>
      <c r="HEF41" s="51"/>
      <c r="HEG41" s="51"/>
      <c r="HEH41" s="51"/>
      <c r="HEI41" s="51"/>
      <c r="HEJ41" s="51"/>
      <c r="HEK41" s="51"/>
      <c r="HEL41" s="51"/>
      <c r="HEM41" s="51"/>
      <c r="HEN41" s="51"/>
      <c r="HEO41" s="51"/>
      <c r="HEP41" s="51"/>
      <c r="HEQ41" s="51"/>
      <c r="HER41" s="51"/>
      <c r="HES41" s="51"/>
      <c r="HET41" s="51"/>
      <c r="HEU41" s="51"/>
      <c r="HEV41" s="51"/>
      <c r="HEW41" s="51"/>
      <c r="HEX41" s="51"/>
      <c r="HEY41" s="51"/>
      <c r="HEZ41" s="51"/>
      <c r="HFA41" s="51"/>
      <c r="HFB41" s="51"/>
      <c r="HFC41" s="51"/>
      <c r="HFD41" s="51"/>
      <c r="HFE41" s="51"/>
      <c r="HFF41" s="51"/>
      <c r="HFG41" s="51"/>
      <c r="HFH41" s="51"/>
      <c r="HFI41" s="51"/>
      <c r="HFJ41" s="51"/>
      <c r="HFK41" s="51"/>
      <c r="HFL41" s="51"/>
      <c r="HFM41" s="51"/>
      <c r="HFN41" s="51"/>
      <c r="HFO41" s="51"/>
      <c r="HFP41" s="51"/>
      <c r="HFQ41" s="51"/>
      <c r="HFR41" s="51"/>
      <c r="HFS41" s="51"/>
      <c r="HFT41" s="51"/>
      <c r="HFU41" s="51"/>
      <c r="HFV41" s="51"/>
      <c r="HFW41" s="51"/>
      <c r="HFX41" s="51"/>
      <c r="HFY41" s="51"/>
      <c r="HFZ41" s="51"/>
      <c r="HGA41" s="51"/>
      <c r="HGB41" s="51"/>
      <c r="HGC41" s="51"/>
      <c r="HGD41" s="51"/>
      <c r="HGE41" s="51"/>
      <c r="HGF41" s="51"/>
      <c r="HGG41" s="51"/>
      <c r="HGH41" s="51"/>
      <c r="HGI41" s="51"/>
      <c r="HGJ41" s="51"/>
      <c r="HGK41" s="51"/>
      <c r="HGL41" s="51"/>
      <c r="HGM41" s="51"/>
      <c r="HGN41" s="51"/>
      <c r="HGO41" s="51"/>
      <c r="HGP41" s="51"/>
      <c r="HGQ41" s="51"/>
      <c r="HGR41" s="51"/>
      <c r="HGS41" s="51"/>
      <c r="HGT41" s="51"/>
      <c r="HGU41" s="51"/>
      <c r="HGV41" s="51"/>
      <c r="HGW41" s="51"/>
      <c r="HGX41" s="51"/>
      <c r="HGY41" s="51"/>
      <c r="HGZ41" s="51"/>
      <c r="HHA41" s="51"/>
      <c r="HHB41" s="51"/>
      <c r="HHC41" s="51"/>
      <c r="HHD41" s="51"/>
      <c r="HHE41" s="51"/>
      <c r="HHF41" s="51"/>
      <c r="HHG41" s="51"/>
      <c r="HHH41" s="51"/>
      <c r="HHI41" s="51"/>
      <c r="HHJ41" s="51"/>
      <c r="HHK41" s="51"/>
      <c r="HHL41" s="51"/>
      <c r="HHM41" s="51"/>
      <c r="HHN41" s="51"/>
      <c r="HHO41" s="51"/>
      <c r="HHP41" s="51"/>
      <c r="HHQ41" s="51"/>
      <c r="HHR41" s="51"/>
      <c r="HHS41" s="51"/>
      <c r="HHT41" s="51"/>
      <c r="HHU41" s="51"/>
      <c r="HHV41" s="51"/>
      <c r="HHW41" s="51"/>
      <c r="HHX41" s="51"/>
      <c r="HHY41" s="51"/>
      <c r="HHZ41" s="51"/>
      <c r="HIA41" s="51"/>
      <c r="HIB41" s="51"/>
      <c r="HIC41" s="51"/>
      <c r="HID41" s="51"/>
      <c r="HIE41" s="51"/>
      <c r="HIF41" s="51"/>
      <c r="HIG41" s="51"/>
      <c r="HIH41" s="51"/>
      <c r="HII41" s="51"/>
      <c r="HIJ41" s="51"/>
      <c r="HIK41" s="51"/>
      <c r="HIL41" s="51"/>
      <c r="HIM41" s="51"/>
      <c r="HIN41" s="51"/>
      <c r="HIO41" s="51"/>
      <c r="HIP41" s="51"/>
      <c r="HIQ41" s="51"/>
      <c r="HIR41" s="51"/>
      <c r="HIS41" s="51"/>
      <c r="HIT41" s="51"/>
      <c r="HIU41" s="51"/>
      <c r="HIV41" s="51"/>
      <c r="HIW41" s="51"/>
      <c r="HIX41" s="51"/>
      <c r="HIY41" s="51"/>
      <c r="HIZ41" s="51"/>
      <c r="HJA41" s="51"/>
      <c r="HJB41" s="51"/>
      <c r="HJC41" s="51"/>
      <c r="HJD41" s="51"/>
      <c r="HJE41" s="51"/>
      <c r="HJF41" s="51"/>
      <c r="HJG41" s="51"/>
      <c r="HJH41" s="51"/>
      <c r="HJI41" s="51"/>
      <c r="HJJ41" s="51"/>
      <c r="HJK41" s="51"/>
      <c r="HJL41" s="51"/>
      <c r="HJM41" s="51"/>
      <c r="HJN41" s="51"/>
      <c r="HJO41" s="51"/>
      <c r="HJP41" s="51"/>
      <c r="HJQ41" s="51"/>
      <c r="HJR41" s="51"/>
      <c r="HJS41" s="51"/>
      <c r="HJT41" s="51"/>
      <c r="HJU41" s="51"/>
      <c r="HJV41" s="51"/>
      <c r="HJW41" s="51"/>
      <c r="HJX41" s="51"/>
      <c r="HJY41" s="51"/>
      <c r="HJZ41" s="51"/>
      <c r="HKA41" s="51"/>
      <c r="HKB41" s="51"/>
      <c r="HKC41" s="51"/>
      <c r="HKD41" s="51"/>
      <c r="HKE41" s="51"/>
      <c r="HKF41" s="51"/>
      <c r="HKG41" s="51"/>
      <c r="HKH41" s="51"/>
      <c r="HKI41" s="51"/>
      <c r="HKJ41" s="51"/>
      <c r="HKK41" s="51"/>
      <c r="HKL41" s="51"/>
      <c r="HKM41" s="51"/>
      <c r="HKN41" s="51"/>
      <c r="HKO41" s="51"/>
      <c r="HKP41" s="51"/>
      <c r="HKQ41" s="51"/>
      <c r="HKR41" s="51"/>
      <c r="HKS41" s="51"/>
      <c r="HKT41" s="51"/>
      <c r="HKU41" s="51"/>
      <c r="HKV41" s="51"/>
      <c r="HKW41" s="51"/>
      <c r="HKX41" s="51"/>
      <c r="HKY41" s="51"/>
      <c r="HKZ41" s="51"/>
      <c r="HLA41" s="51"/>
      <c r="HLB41" s="51"/>
      <c r="HLC41" s="51"/>
      <c r="HLD41" s="51"/>
      <c r="HLE41" s="51"/>
      <c r="HLF41" s="51"/>
      <c r="HLG41" s="51"/>
      <c r="HLH41" s="51"/>
      <c r="HLI41" s="51"/>
      <c r="HLJ41" s="51"/>
      <c r="HLK41" s="51"/>
      <c r="HLL41" s="51"/>
      <c r="HLM41" s="51"/>
      <c r="HLN41" s="51"/>
      <c r="HLO41" s="51"/>
      <c r="HLP41" s="51"/>
      <c r="HLQ41" s="51"/>
      <c r="HLR41" s="51"/>
      <c r="HLS41" s="51"/>
      <c r="HLT41" s="51"/>
      <c r="HLU41" s="51"/>
      <c r="HLV41" s="51"/>
      <c r="HLW41" s="51"/>
      <c r="HLX41" s="51"/>
      <c r="HLY41" s="51"/>
      <c r="HLZ41" s="51"/>
      <c r="HMA41" s="51"/>
      <c r="HMB41" s="51"/>
      <c r="HMC41" s="51"/>
      <c r="HMD41" s="51"/>
      <c r="HME41" s="51"/>
      <c r="HMF41" s="51"/>
      <c r="HMG41" s="51"/>
      <c r="HMH41" s="51"/>
      <c r="HMI41" s="51"/>
      <c r="HMJ41" s="51"/>
      <c r="HMK41" s="51"/>
      <c r="HML41" s="51"/>
      <c r="HMM41" s="51"/>
      <c r="HMN41" s="51"/>
      <c r="HMO41" s="51"/>
      <c r="HMP41" s="51"/>
      <c r="HMQ41" s="51"/>
      <c r="HMR41" s="51"/>
      <c r="HMS41" s="51"/>
      <c r="HMT41" s="51"/>
      <c r="HMU41" s="51"/>
      <c r="HMV41" s="51"/>
      <c r="HMW41" s="51"/>
      <c r="HMX41" s="51"/>
      <c r="HMY41" s="51"/>
      <c r="HMZ41" s="51"/>
      <c r="HNA41" s="51"/>
      <c r="HNB41" s="51"/>
      <c r="HNC41" s="51"/>
      <c r="HND41" s="51"/>
      <c r="HNE41" s="51"/>
      <c r="HNF41" s="51"/>
      <c r="HNG41" s="51"/>
      <c r="HNH41" s="51"/>
      <c r="HNI41" s="51"/>
      <c r="HNJ41" s="51"/>
      <c r="HNK41" s="51"/>
      <c r="HNL41" s="51"/>
      <c r="HNM41" s="51"/>
      <c r="HNN41" s="51"/>
      <c r="HNO41" s="51"/>
      <c r="HNP41" s="51"/>
      <c r="HNQ41" s="51"/>
      <c r="HNR41" s="51"/>
      <c r="HNS41" s="51"/>
      <c r="HNT41" s="51"/>
      <c r="HNU41" s="51"/>
      <c r="HNV41" s="51"/>
      <c r="HNW41" s="51"/>
      <c r="HNX41" s="51"/>
      <c r="HNY41" s="51"/>
      <c r="HNZ41" s="51"/>
      <c r="HOA41" s="51"/>
      <c r="HOB41" s="51"/>
      <c r="HOC41" s="51"/>
      <c r="HOD41" s="51"/>
      <c r="HOE41" s="51"/>
      <c r="HOF41" s="51"/>
      <c r="HOG41" s="51"/>
      <c r="HOH41" s="51"/>
      <c r="HOI41" s="51"/>
      <c r="HOJ41" s="51"/>
      <c r="HOK41" s="51"/>
      <c r="HOL41" s="51"/>
      <c r="HOM41" s="51"/>
      <c r="HON41" s="51"/>
      <c r="HOO41" s="51"/>
      <c r="HOP41" s="51"/>
      <c r="HOQ41" s="51"/>
      <c r="HOR41" s="51"/>
      <c r="HOS41" s="51"/>
      <c r="HOT41" s="51"/>
      <c r="HOU41" s="51"/>
      <c r="HOV41" s="51"/>
      <c r="HOW41" s="51"/>
      <c r="HOX41" s="51"/>
      <c r="HOY41" s="51"/>
      <c r="HOZ41" s="51"/>
      <c r="HPA41" s="51"/>
      <c r="HPB41" s="51"/>
      <c r="HPC41" s="51"/>
      <c r="HPD41" s="51"/>
      <c r="HPE41" s="51"/>
      <c r="HPF41" s="51"/>
      <c r="HPG41" s="51"/>
      <c r="HPH41" s="51"/>
      <c r="HPI41" s="51"/>
      <c r="HPJ41" s="51"/>
      <c r="HPK41" s="51"/>
      <c r="HPL41" s="51"/>
      <c r="HPM41" s="51"/>
      <c r="HPN41" s="51"/>
      <c r="HPO41" s="51"/>
      <c r="HPP41" s="51"/>
      <c r="HPQ41" s="51"/>
      <c r="HPR41" s="51"/>
      <c r="HPS41" s="51"/>
      <c r="HPT41" s="51"/>
      <c r="HPU41" s="51"/>
      <c r="HPV41" s="51"/>
      <c r="HPW41" s="51"/>
      <c r="HPX41" s="51"/>
      <c r="HPY41" s="51"/>
      <c r="HPZ41" s="51"/>
      <c r="HQA41" s="51"/>
      <c r="HQB41" s="51"/>
      <c r="HQC41" s="51"/>
      <c r="HQD41" s="51"/>
      <c r="HQE41" s="51"/>
      <c r="HQF41" s="51"/>
      <c r="HQG41" s="51"/>
      <c r="HQH41" s="51"/>
      <c r="HQI41" s="51"/>
      <c r="HQJ41" s="51"/>
      <c r="HQK41" s="51"/>
      <c r="HQL41" s="51"/>
      <c r="HQM41" s="51"/>
      <c r="HQN41" s="51"/>
      <c r="HQO41" s="51"/>
      <c r="HQP41" s="51"/>
      <c r="HQQ41" s="51"/>
      <c r="HQR41" s="51"/>
      <c r="HQS41" s="51"/>
      <c r="HQT41" s="51"/>
      <c r="HQU41" s="51"/>
      <c r="HQV41" s="51"/>
      <c r="HQW41" s="51"/>
      <c r="HQX41" s="51"/>
      <c r="HQY41" s="51"/>
      <c r="HQZ41" s="51"/>
      <c r="HRA41" s="51"/>
      <c r="HRB41" s="51"/>
      <c r="HRC41" s="51"/>
      <c r="HRD41" s="51"/>
      <c r="HRE41" s="51"/>
      <c r="HRF41" s="51"/>
      <c r="HRG41" s="51"/>
      <c r="HRH41" s="51"/>
      <c r="HRI41" s="51"/>
      <c r="HRJ41" s="51"/>
      <c r="HRK41" s="51"/>
      <c r="HRL41" s="51"/>
      <c r="HRM41" s="51"/>
      <c r="HRN41" s="51"/>
      <c r="HRO41" s="51"/>
      <c r="HRP41" s="51"/>
      <c r="HRQ41" s="51"/>
      <c r="HRR41" s="51"/>
      <c r="HRS41" s="51"/>
      <c r="HRT41" s="51"/>
      <c r="HRU41" s="51"/>
      <c r="HRV41" s="51"/>
      <c r="HRW41" s="51"/>
      <c r="HRX41" s="51"/>
      <c r="HRY41" s="51"/>
      <c r="HRZ41" s="51"/>
      <c r="HSA41" s="51"/>
      <c r="HSB41" s="51"/>
      <c r="HSC41" s="51"/>
      <c r="HSD41" s="51"/>
      <c r="HSE41" s="51"/>
      <c r="HSF41" s="51"/>
      <c r="HSG41" s="51"/>
      <c r="HSH41" s="51"/>
      <c r="HSI41" s="51"/>
      <c r="HSJ41" s="51"/>
      <c r="HSK41" s="51"/>
      <c r="HSL41" s="51"/>
      <c r="HSM41" s="51"/>
      <c r="HSN41" s="51"/>
      <c r="HSO41" s="51"/>
      <c r="HSP41" s="51"/>
      <c r="HSQ41" s="51"/>
      <c r="HSR41" s="51"/>
      <c r="HSS41" s="51"/>
      <c r="HST41" s="51"/>
      <c r="HSU41" s="51"/>
      <c r="HSV41" s="51"/>
      <c r="HSW41" s="51"/>
      <c r="HSX41" s="51"/>
      <c r="HSY41" s="51"/>
      <c r="HSZ41" s="51"/>
      <c r="HTA41" s="51"/>
      <c r="HTB41" s="51"/>
      <c r="HTC41" s="51"/>
      <c r="HTD41" s="51"/>
      <c r="HTE41" s="51"/>
      <c r="HTF41" s="51"/>
      <c r="HTG41" s="51"/>
      <c r="HTH41" s="51"/>
      <c r="HTI41" s="51"/>
      <c r="HTJ41" s="51"/>
      <c r="HTK41" s="51"/>
      <c r="HTL41" s="51"/>
      <c r="HTM41" s="51"/>
      <c r="HTN41" s="51"/>
      <c r="HTO41" s="51"/>
      <c r="HTP41" s="51"/>
      <c r="HTQ41" s="51"/>
      <c r="HTR41" s="51"/>
      <c r="HTS41" s="51"/>
      <c r="HTT41" s="51"/>
      <c r="HTU41" s="51"/>
      <c r="HTV41" s="51"/>
      <c r="HTW41" s="51"/>
      <c r="HTX41" s="51"/>
      <c r="HTY41" s="51"/>
      <c r="HTZ41" s="51"/>
      <c r="HUA41" s="51"/>
      <c r="HUB41" s="51"/>
      <c r="HUC41" s="51"/>
      <c r="HUD41" s="51"/>
      <c r="HUE41" s="51"/>
      <c r="HUF41" s="51"/>
      <c r="HUG41" s="51"/>
      <c r="HUH41" s="51"/>
      <c r="HUI41" s="51"/>
      <c r="HUJ41" s="51"/>
      <c r="HUK41" s="51"/>
      <c r="HUL41" s="51"/>
      <c r="HUM41" s="51"/>
      <c r="HUN41" s="51"/>
      <c r="HUO41" s="51"/>
      <c r="HUP41" s="51"/>
      <c r="HUQ41" s="51"/>
      <c r="HUR41" s="51"/>
      <c r="HUS41" s="51"/>
      <c r="HUT41" s="51"/>
      <c r="HUU41" s="51"/>
      <c r="HUV41" s="51"/>
      <c r="HUW41" s="51"/>
      <c r="HUX41" s="51"/>
      <c r="HUY41" s="51"/>
      <c r="HUZ41" s="51"/>
      <c r="HVA41" s="51"/>
      <c r="HVB41" s="51"/>
      <c r="HVC41" s="51"/>
      <c r="HVD41" s="51"/>
      <c r="HVE41" s="51"/>
      <c r="HVF41" s="51"/>
      <c r="HVG41" s="51"/>
      <c r="HVH41" s="51"/>
      <c r="HVI41" s="51"/>
      <c r="HVJ41" s="51"/>
      <c r="HVK41" s="51"/>
      <c r="HVL41" s="51"/>
      <c r="HVM41" s="51"/>
      <c r="HVN41" s="51"/>
      <c r="HVO41" s="51"/>
      <c r="HVP41" s="51"/>
      <c r="HVQ41" s="51"/>
      <c r="HVR41" s="51"/>
      <c r="HVS41" s="51"/>
      <c r="HVT41" s="51"/>
      <c r="HVU41" s="51"/>
      <c r="HVV41" s="51"/>
      <c r="HVW41" s="51"/>
      <c r="HVX41" s="51"/>
      <c r="HVY41" s="51"/>
      <c r="HVZ41" s="51"/>
      <c r="HWA41" s="51"/>
      <c r="HWB41" s="51"/>
      <c r="HWC41" s="51"/>
      <c r="HWD41" s="51"/>
      <c r="HWE41" s="51"/>
      <c r="HWF41" s="51"/>
      <c r="HWG41" s="51"/>
      <c r="HWH41" s="51"/>
      <c r="HWI41" s="51"/>
      <c r="HWJ41" s="51"/>
      <c r="HWK41" s="51"/>
      <c r="HWL41" s="51"/>
      <c r="HWM41" s="51"/>
      <c r="HWN41" s="51"/>
      <c r="HWO41" s="51"/>
      <c r="HWP41" s="51"/>
      <c r="HWQ41" s="51"/>
      <c r="HWR41" s="51"/>
      <c r="HWS41" s="51"/>
      <c r="HWT41" s="51"/>
      <c r="HWU41" s="51"/>
      <c r="HWV41" s="51"/>
      <c r="HWW41" s="51"/>
      <c r="HWX41" s="51"/>
      <c r="HWY41" s="51"/>
      <c r="HWZ41" s="51"/>
      <c r="HXA41" s="51"/>
      <c r="HXB41" s="51"/>
      <c r="HXC41" s="51"/>
      <c r="HXD41" s="51"/>
      <c r="HXE41" s="51"/>
      <c r="HXF41" s="51"/>
      <c r="HXG41" s="51"/>
      <c r="HXH41" s="51"/>
      <c r="HXI41" s="51"/>
      <c r="HXJ41" s="51"/>
      <c r="HXK41" s="51"/>
      <c r="HXL41" s="51"/>
      <c r="HXM41" s="51"/>
      <c r="HXN41" s="51"/>
      <c r="HXO41" s="51"/>
      <c r="HXP41" s="51"/>
      <c r="HXQ41" s="51"/>
      <c r="HXR41" s="51"/>
      <c r="HXS41" s="51"/>
      <c r="HXT41" s="51"/>
      <c r="HXU41" s="51"/>
      <c r="HXV41" s="51"/>
      <c r="HXW41" s="51"/>
      <c r="HXX41" s="51"/>
      <c r="HXY41" s="51"/>
      <c r="HXZ41" s="51"/>
      <c r="HYA41" s="51"/>
      <c r="HYB41" s="51"/>
      <c r="HYC41" s="51"/>
      <c r="HYD41" s="51"/>
      <c r="HYE41" s="51"/>
      <c r="HYF41" s="51"/>
      <c r="HYG41" s="51"/>
      <c r="HYH41" s="51"/>
      <c r="HYI41" s="51"/>
      <c r="HYJ41" s="51"/>
      <c r="HYK41" s="51"/>
      <c r="HYL41" s="51"/>
      <c r="HYM41" s="51"/>
      <c r="HYN41" s="51"/>
      <c r="HYO41" s="51"/>
      <c r="HYP41" s="51"/>
      <c r="HYQ41" s="51"/>
      <c r="HYR41" s="51"/>
      <c r="HYS41" s="51"/>
      <c r="HYT41" s="51"/>
      <c r="HYU41" s="51"/>
      <c r="HYV41" s="51"/>
      <c r="HYW41" s="51"/>
      <c r="HYX41" s="51"/>
      <c r="HYY41" s="51"/>
      <c r="HYZ41" s="51"/>
      <c r="HZA41" s="51"/>
      <c r="HZB41" s="51"/>
      <c r="HZC41" s="51"/>
      <c r="HZD41" s="51"/>
      <c r="HZE41" s="51"/>
      <c r="HZF41" s="51"/>
      <c r="HZG41" s="51"/>
      <c r="HZH41" s="51"/>
      <c r="HZI41" s="51"/>
      <c r="HZJ41" s="51"/>
      <c r="HZK41" s="51"/>
      <c r="HZL41" s="51"/>
      <c r="HZM41" s="51"/>
      <c r="HZN41" s="51"/>
      <c r="HZO41" s="51"/>
      <c r="HZP41" s="51"/>
      <c r="HZQ41" s="51"/>
      <c r="HZR41" s="51"/>
      <c r="HZS41" s="51"/>
      <c r="HZT41" s="51"/>
      <c r="HZU41" s="51"/>
      <c r="HZV41" s="51"/>
      <c r="HZW41" s="51"/>
      <c r="HZX41" s="51"/>
      <c r="HZY41" s="51"/>
      <c r="HZZ41" s="51"/>
      <c r="IAA41" s="51"/>
      <c r="IAB41" s="51"/>
      <c r="IAC41" s="51"/>
      <c r="IAD41" s="51"/>
      <c r="IAE41" s="51"/>
      <c r="IAF41" s="51"/>
      <c r="IAG41" s="51"/>
      <c r="IAH41" s="51"/>
      <c r="IAI41" s="51"/>
      <c r="IAJ41" s="51"/>
      <c r="IAK41" s="51"/>
      <c r="IAL41" s="51"/>
      <c r="IAM41" s="51"/>
      <c r="IAN41" s="51"/>
      <c r="IAO41" s="51"/>
      <c r="IAP41" s="51"/>
      <c r="IAQ41" s="51"/>
      <c r="IAR41" s="51"/>
      <c r="IAS41" s="51"/>
      <c r="IAT41" s="51"/>
      <c r="IAU41" s="51"/>
      <c r="IAV41" s="51"/>
      <c r="IAW41" s="51"/>
      <c r="IAX41" s="51"/>
      <c r="IAY41" s="51"/>
      <c r="IAZ41" s="51"/>
      <c r="IBA41" s="51"/>
      <c r="IBB41" s="51"/>
      <c r="IBC41" s="51"/>
      <c r="IBD41" s="51"/>
      <c r="IBE41" s="51"/>
      <c r="IBF41" s="51"/>
      <c r="IBG41" s="51"/>
      <c r="IBH41" s="51"/>
      <c r="IBI41" s="51"/>
      <c r="IBJ41" s="51"/>
      <c r="IBK41" s="51"/>
      <c r="IBL41" s="51"/>
      <c r="IBM41" s="51"/>
      <c r="IBN41" s="51"/>
      <c r="IBO41" s="51"/>
      <c r="IBP41" s="51"/>
      <c r="IBQ41" s="51"/>
      <c r="IBR41" s="51"/>
      <c r="IBS41" s="51"/>
      <c r="IBT41" s="51"/>
      <c r="IBU41" s="51"/>
      <c r="IBV41" s="51"/>
      <c r="IBW41" s="51"/>
      <c r="IBX41" s="51"/>
      <c r="IBY41" s="51"/>
      <c r="IBZ41" s="51"/>
      <c r="ICA41" s="51"/>
      <c r="ICB41" s="51"/>
      <c r="ICC41" s="51"/>
      <c r="ICD41" s="51"/>
      <c r="ICE41" s="51"/>
      <c r="ICF41" s="51"/>
      <c r="ICG41" s="51"/>
      <c r="ICH41" s="51"/>
      <c r="ICI41" s="51"/>
      <c r="ICJ41" s="51"/>
      <c r="ICK41" s="51"/>
      <c r="ICL41" s="51"/>
      <c r="ICM41" s="51"/>
      <c r="ICN41" s="51"/>
      <c r="ICO41" s="51"/>
      <c r="ICP41" s="51"/>
      <c r="ICQ41" s="51"/>
      <c r="ICR41" s="51"/>
      <c r="ICS41" s="51"/>
      <c r="ICT41" s="51"/>
      <c r="ICU41" s="51"/>
      <c r="ICV41" s="51"/>
      <c r="ICW41" s="51"/>
      <c r="ICX41" s="51"/>
      <c r="ICY41" s="51"/>
      <c r="ICZ41" s="51"/>
      <c r="IDA41" s="51"/>
      <c r="IDB41" s="51"/>
      <c r="IDC41" s="51"/>
      <c r="IDD41" s="51"/>
      <c r="IDE41" s="51"/>
      <c r="IDF41" s="51"/>
      <c r="IDG41" s="51"/>
      <c r="IDH41" s="51"/>
      <c r="IDI41" s="51"/>
      <c r="IDJ41" s="51"/>
      <c r="IDK41" s="51"/>
      <c r="IDL41" s="51"/>
      <c r="IDM41" s="51"/>
      <c r="IDN41" s="51"/>
      <c r="IDO41" s="51"/>
      <c r="IDP41" s="51"/>
      <c r="IDQ41" s="51"/>
      <c r="IDR41" s="51"/>
      <c r="IDS41" s="51"/>
      <c r="IDT41" s="51"/>
      <c r="IDU41" s="51"/>
      <c r="IDV41" s="51"/>
      <c r="IDW41" s="51"/>
      <c r="IDX41" s="51"/>
      <c r="IDY41" s="51"/>
      <c r="IDZ41" s="51"/>
      <c r="IEA41" s="51"/>
      <c r="IEB41" s="51"/>
      <c r="IEC41" s="51"/>
      <c r="IED41" s="51"/>
      <c r="IEE41" s="51"/>
      <c r="IEF41" s="51"/>
      <c r="IEG41" s="51"/>
      <c r="IEH41" s="51"/>
      <c r="IEI41" s="51"/>
      <c r="IEJ41" s="51"/>
      <c r="IEK41" s="51"/>
      <c r="IEL41" s="51"/>
      <c r="IEM41" s="51"/>
      <c r="IEN41" s="51"/>
      <c r="IEO41" s="51"/>
      <c r="IEP41" s="51"/>
      <c r="IEQ41" s="51"/>
      <c r="IER41" s="51"/>
      <c r="IES41" s="51"/>
      <c r="IET41" s="51"/>
      <c r="IEU41" s="51"/>
      <c r="IEV41" s="51"/>
      <c r="IEW41" s="51"/>
      <c r="IEX41" s="51"/>
      <c r="IEY41" s="51"/>
      <c r="IEZ41" s="51"/>
      <c r="IFA41" s="51"/>
      <c r="IFB41" s="51"/>
      <c r="IFC41" s="51"/>
      <c r="IFD41" s="51"/>
      <c r="IFE41" s="51"/>
      <c r="IFF41" s="51"/>
      <c r="IFG41" s="51"/>
      <c r="IFH41" s="51"/>
      <c r="IFI41" s="51"/>
      <c r="IFJ41" s="51"/>
      <c r="IFK41" s="51"/>
      <c r="IFL41" s="51"/>
      <c r="IFM41" s="51"/>
      <c r="IFN41" s="51"/>
      <c r="IFO41" s="51"/>
      <c r="IFP41" s="51"/>
      <c r="IFQ41" s="51"/>
      <c r="IFR41" s="51"/>
      <c r="IFS41" s="51"/>
      <c r="IFT41" s="51"/>
      <c r="IFU41" s="51"/>
      <c r="IFV41" s="51"/>
      <c r="IFW41" s="51"/>
      <c r="IFX41" s="51"/>
      <c r="IFY41" s="51"/>
      <c r="IFZ41" s="51"/>
      <c r="IGA41" s="51"/>
      <c r="IGB41" s="51"/>
      <c r="IGC41" s="51"/>
      <c r="IGD41" s="51"/>
      <c r="IGE41" s="51"/>
      <c r="IGF41" s="51"/>
      <c r="IGG41" s="51"/>
      <c r="IGH41" s="51"/>
      <c r="IGI41" s="51"/>
      <c r="IGJ41" s="51"/>
      <c r="IGK41" s="51"/>
      <c r="IGL41" s="51"/>
      <c r="IGM41" s="51"/>
      <c r="IGN41" s="51"/>
      <c r="IGO41" s="51"/>
      <c r="IGP41" s="51"/>
      <c r="IGQ41" s="51"/>
      <c r="IGR41" s="51"/>
      <c r="IGS41" s="51"/>
      <c r="IGT41" s="51"/>
      <c r="IGU41" s="51"/>
      <c r="IGV41" s="51"/>
      <c r="IGW41" s="51"/>
      <c r="IGX41" s="51"/>
      <c r="IGY41" s="51"/>
      <c r="IGZ41" s="51"/>
      <c r="IHA41" s="51"/>
      <c r="IHB41" s="51"/>
      <c r="IHC41" s="51"/>
      <c r="IHD41" s="51"/>
      <c r="IHE41" s="51"/>
      <c r="IHF41" s="51"/>
      <c r="IHG41" s="51"/>
      <c r="IHH41" s="51"/>
      <c r="IHI41" s="51"/>
      <c r="IHJ41" s="51"/>
      <c r="IHK41" s="51"/>
      <c r="IHL41" s="51"/>
      <c r="IHM41" s="51"/>
      <c r="IHN41" s="51"/>
      <c r="IHO41" s="51"/>
      <c r="IHP41" s="51"/>
      <c r="IHQ41" s="51"/>
      <c r="IHR41" s="51"/>
      <c r="IHS41" s="51"/>
      <c r="IHT41" s="51"/>
      <c r="IHU41" s="51"/>
      <c r="IHV41" s="51"/>
      <c r="IHW41" s="51"/>
      <c r="IHX41" s="51"/>
      <c r="IHY41" s="51"/>
      <c r="IHZ41" s="51"/>
      <c r="IIA41" s="51"/>
      <c r="IIB41" s="51"/>
      <c r="IIC41" s="51"/>
      <c r="IID41" s="51"/>
      <c r="IIE41" s="51"/>
      <c r="IIF41" s="51"/>
      <c r="IIG41" s="51"/>
      <c r="IIH41" s="51"/>
      <c r="III41" s="51"/>
      <c r="IIJ41" s="51"/>
      <c r="IIK41" s="51"/>
      <c r="IIL41" s="51"/>
      <c r="IIM41" s="51"/>
      <c r="IIN41" s="51"/>
      <c r="IIO41" s="51"/>
      <c r="IIP41" s="51"/>
      <c r="IIQ41" s="51"/>
      <c r="IIR41" s="51"/>
      <c r="IIS41" s="51"/>
      <c r="IIT41" s="51"/>
      <c r="IIU41" s="51"/>
      <c r="IIV41" s="51"/>
      <c r="IIW41" s="51"/>
      <c r="IIX41" s="51"/>
      <c r="IIY41" s="51"/>
      <c r="IIZ41" s="51"/>
      <c r="IJA41" s="51"/>
      <c r="IJB41" s="51"/>
      <c r="IJC41" s="51"/>
      <c r="IJD41" s="51"/>
      <c r="IJE41" s="51"/>
      <c r="IJF41" s="51"/>
      <c r="IJG41" s="51"/>
      <c r="IJH41" s="51"/>
      <c r="IJI41" s="51"/>
      <c r="IJJ41" s="51"/>
      <c r="IJK41" s="51"/>
      <c r="IJL41" s="51"/>
      <c r="IJM41" s="51"/>
      <c r="IJN41" s="51"/>
      <c r="IJO41" s="51"/>
      <c r="IJP41" s="51"/>
      <c r="IJQ41" s="51"/>
      <c r="IJR41" s="51"/>
      <c r="IJS41" s="51"/>
      <c r="IJT41" s="51"/>
      <c r="IJU41" s="51"/>
      <c r="IJV41" s="51"/>
      <c r="IJW41" s="51"/>
      <c r="IJX41" s="51"/>
      <c r="IJY41" s="51"/>
      <c r="IJZ41" s="51"/>
      <c r="IKA41" s="51"/>
      <c r="IKB41" s="51"/>
      <c r="IKC41" s="51"/>
      <c r="IKD41" s="51"/>
      <c r="IKE41" s="51"/>
      <c r="IKF41" s="51"/>
      <c r="IKG41" s="51"/>
      <c r="IKH41" s="51"/>
      <c r="IKI41" s="51"/>
      <c r="IKJ41" s="51"/>
      <c r="IKK41" s="51"/>
      <c r="IKL41" s="51"/>
      <c r="IKM41" s="51"/>
      <c r="IKN41" s="51"/>
      <c r="IKO41" s="51"/>
      <c r="IKP41" s="51"/>
      <c r="IKQ41" s="51"/>
      <c r="IKR41" s="51"/>
      <c r="IKS41" s="51"/>
      <c r="IKT41" s="51"/>
      <c r="IKU41" s="51"/>
      <c r="IKV41" s="51"/>
      <c r="IKW41" s="51"/>
      <c r="IKX41" s="51"/>
      <c r="IKY41" s="51"/>
      <c r="IKZ41" s="51"/>
      <c r="ILA41" s="51"/>
      <c r="ILB41" s="51"/>
      <c r="ILC41" s="51"/>
      <c r="ILD41" s="51"/>
      <c r="ILE41" s="51"/>
      <c r="ILF41" s="51"/>
      <c r="ILG41" s="51"/>
      <c r="ILH41" s="51"/>
      <c r="ILI41" s="51"/>
      <c r="ILJ41" s="51"/>
      <c r="ILK41" s="51"/>
      <c r="ILL41" s="51"/>
      <c r="ILM41" s="51"/>
      <c r="ILN41" s="51"/>
      <c r="ILO41" s="51"/>
      <c r="ILP41" s="51"/>
      <c r="ILQ41" s="51"/>
      <c r="ILR41" s="51"/>
      <c r="ILS41" s="51"/>
      <c r="ILT41" s="51"/>
      <c r="ILU41" s="51"/>
      <c r="ILV41" s="51"/>
      <c r="ILW41" s="51"/>
      <c r="ILX41" s="51"/>
      <c r="ILY41" s="51"/>
      <c r="ILZ41" s="51"/>
      <c r="IMA41" s="51"/>
      <c r="IMB41" s="51"/>
      <c r="IMC41" s="51"/>
      <c r="IMD41" s="51"/>
      <c r="IME41" s="51"/>
      <c r="IMF41" s="51"/>
      <c r="IMG41" s="51"/>
      <c r="IMH41" s="51"/>
      <c r="IMI41" s="51"/>
      <c r="IMJ41" s="51"/>
      <c r="IMK41" s="51"/>
      <c r="IML41" s="51"/>
      <c r="IMM41" s="51"/>
      <c r="IMN41" s="51"/>
      <c r="IMO41" s="51"/>
      <c r="IMP41" s="51"/>
      <c r="IMQ41" s="51"/>
      <c r="IMR41" s="51"/>
      <c r="IMS41" s="51"/>
      <c r="IMT41" s="51"/>
      <c r="IMU41" s="51"/>
      <c r="IMV41" s="51"/>
      <c r="IMW41" s="51"/>
      <c r="IMX41" s="51"/>
      <c r="IMY41" s="51"/>
      <c r="IMZ41" s="51"/>
      <c r="INA41" s="51"/>
      <c r="INB41" s="51"/>
      <c r="INC41" s="51"/>
      <c r="IND41" s="51"/>
      <c r="INE41" s="51"/>
      <c r="INF41" s="51"/>
      <c r="ING41" s="51"/>
      <c r="INH41" s="51"/>
      <c r="INI41" s="51"/>
      <c r="INJ41" s="51"/>
      <c r="INK41" s="51"/>
      <c r="INL41" s="51"/>
      <c r="INM41" s="51"/>
      <c r="INN41" s="51"/>
      <c r="INO41" s="51"/>
      <c r="INP41" s="51"/>
      <c r="INQ41" s="51"/>
      <c r="INR41" s="51"/>
      <c r="INS41" s="51"/>
      <c r="INT41" s="51"/>
      <c r="INU41" s="51"/>
      <c r="INV41" s="51"/>
      <c r="INW41" s="51"/>
      <c r="INX41" s="51"/>
      <c r="INY41" s="51"/>
      <c r="INZ41" s="51"/>
      <c r="IOA41" s="51"/>
      <c r="IOB41" s="51"/>
      <c r="IOC41" s="51"/>
      <c r="IOD41" s="51"/>
      <c r="IOE41" s="51"/>
      <c r="IOF41" s="51"/>
      <c r="IOG41" s="51"/>
      <c r="IOH41" s="51"/>
      <c r="IOI41" s="51"/>
      <c r="IOJ41" s="51"/>
      <c r="IOK41" s="51"/>
      <c r="IOL41" s="51"/>
      <c r="IOM41" s="51"/>
      <c r="ION41" s="51"/>
      <c r="IOO41" s="51"/>
      <c r="IOP41" s="51"/>
      <c r="IOQ41" s="51"/>
      <c r="IOR41" s="51"/>
      <c r="IOS41" s="51"/>
      <c r="IOT41" s="51"/>
      <c r="IOU41" s="51"/>
      <c r="IOV41" s="51"/>
      <c r="IOW41" s="51"/>
      <c r="IOX41" s="51"/>
      <c r="IOY41" s="51"/>
      <c r="IOZ41" s="51"/>
      <c r="IPA41" s="51"/>
      <c r="IPB41" s="51"/>
      <c r="IPC41" s="51"/>
      <c r="IPD41" s="51"/>
      <c r="IPE41" s="51"/>
      <c r="IPF41" s="51"/>
      <c r="IPG41" s="51"/>
      <c r="IPH41" s="51"/>
      <c r="IPI41" s="51"/>
      <c r="IPJ41" s="51"/>
      <c r="IPK41" s="51"/>
      <c r="IPL41" s="51"/>
      <c r="IPM41" s="51"/>
      <c r="IPN41" s="51"/>
      <c r="IPO41" s="51"/>
      <c r="IPP41" s="51"/>
      <c r="IPQ41" s="51"/>
      <c r="IPR41" s="51"/>
      <c r="IPS41" s="51"/>
      <c r="IPT41" s="51"/>
      <c r="IPU41" s="51"/>
      <c r="IPV41" s="51"/>
      <c r="IPW41" s="51"/>
      <c r="IPX41" s="51"/>
      <c r="IPY41" s="51"/>
      <c r="IPZ41" s="51"/>
      <c r="IQA41" s="51"/>
      <c r="IQB41" s="51"/>
      <c r="IQC41" s="51"/>
      <c r="IQD41" s="51"/>
      <c r="IQE41" s="51"/>
      <c r="IQF41" s="51"/>
      <c r="IQG41" s="51"/>
      <c r="IQH41" s="51"/>
      <c r="IQI41" s="51"/>
      <c r="IQJ41" s="51"/>
      <c r="IQK41" s="51"/>
      <c r="IQL41" s="51"/>
      <c r="IQM41" s="51"/>
      <c r="IQN41" s="51"/>
      <c r="IQO41" s="51"/>
      <c r="IQP41" s="51"/>
      <c r="IQQ41" s="51"/>
      <c r="IQR41" s="51"/>
      <c r="IQS41" s="51"/>
      <c r="IQT41" s="51"/>
      <c r="IQU41" s="51"/>
      <c r="IQV41" s="51"/>
      <c r="IQW41" s="51"/>
      <c r="IQX41" s="51"/>
      <c r="IQY41" s="51"/>
      <c r="IQZ41" s="51"/>
      <c r="IRA41" s="51"/>
      <c r="IRB41" s="51"/>
      <c r="IRC41" s="51"/>
      <c r="IRD41" s="51"/>
      <c r="IRE41" s="51"/>
      <c r="IRF41" s="51"/>
      <c r="IRG41" s="51"/>
      <c r="IRH41" s="51"/>
      <c r="IRI41" s="51"/>
      <c r="IRJ41" s="51"/>
      <c r="IRK41" s="51"/>
      <c r="IRL41" s="51"/>
      <c r="IRM41" s="51"/>
      <c r="IRN41" s="51"/>
      <c r="IRO41" s="51"/>
      <c r="IRP41" s="51"/>
      <c r="IRQ41" s="51"/>
      <c r="IRR41" s="51"/>
      <c r="IRS41" s="51"/>
      <c r="IRT41" s="51"/>
      <c r="IRU41" s="51"/>
      <c r="IRV41" s="51"/>
      <c r="IRW41" s="51"/>
      <c r="IRX41" s="51"/>
      <c r="IRY41" s="51"/>
      <c r="IRZ41" s="51"/>
      <c r="ISA41" s="51"/>
      <c r="ISB41" s="51"/>
      <c r="ISC41" s="51"/>
      <c r="ISD41" s="51"/>
      <c r="ISE41" s="51"/>
      <c r="ISF41" s="51"/>
      <c r="ISG41" s="51"/>
      <c r="ISH41" s="51"/>
      <c r="ISI41" s="51"/>
      <c r="ISJ41" s="51"/>
      <c r="ISK41" s="51"/>
      <c r="ISL41" s="51"/>
      <c r="ISM41" s="51"/>
      <c r="ISN41" s="51"/>
      <c r="ISO41" s="51"/>
      <c r="ISP41" s="51"/>
      <c r="ISQ41" s="51"/>
      <c r="ISR41" s="51"/>
      <c r="ISS41" s="51"/>
      <c r="IST41" s="51"/>
      <c r="ISU41" s="51"/>
      <c r="ISV41" s="51"/>
      <c r="ISW41" s="51"/>
      <c r="ISX41" s="51"/>
      <c r="ISY41" s="51"/>
      <c r="ISZ41" s="51"/>
      <c r="ITA41" s="51"/>
      <c r="ITB41" s="51"/>
      <c r="ITC41" s="51"/>
      <c r="ITD41" s="51"/>
      <c r="ITE41" s="51"/>
      <c r="ITF41" s="51"/>
      <c r="ITG41" s="51"/>
      <c r="ITH41" s="51"/>
      <c r="ITI41" s="51"/>
      <c r="ITJ41" s="51"/>
      <c r="ITK41" s="51"/>
      <c r="ITL41" s="51"/>
      <c r="ITM41" s="51"/>
      <c r="ITN41" s="51"/>
      <c r="ITO41" s="51"/>
      <c r="ITP41" s="51"/>
      <c r="ITQ41" s="51"/>
      <c r="ITR41" s="51"/>
      <c r="ITS41" s="51"/>
      <c r="ITT41" s="51"/>
      <c r="ITU41" s="51"/>
      <c r="ITV41" s="51"/>
      <c r="ITW41" s="51"/>
      <c r="ITX41" s="51"/>
      <c r="ITY41" s="51"/>
      <c r="ITZ41" s="51"/>
      <c r="IUA41" s="51"/>
      <c r="IUB41" s="51"/>
      <c r="IUC41" s="51"/>
      <c r="IUD41" s="51"/>
      <c r="IUE41" s="51"/>
      <c r="IUF41" s="51"/>
      <c r="IUG41" s="51"/>
      <c r="IUH41" s="51"/>
      <c r="IUI41" s="51"/>
      <c r="IUJ41" s="51"/>
      <c r="IUK41" s="51"/>
      <c r="IUL41" s="51"/>
      <c r="IUM41" s="51"/>
      <c r="IUN41" s="51"/>
      <c r="IUO41" s="51"/>
      <c r="IUP41" s="51"/>
      <c r="IUQ41" s="51"/>
      <c r="IUR41" s="51"/>
      <c r="IUS41" s="51"/>
      <c r="IUT41" s="51"/>
      <c r="IUU41" s="51"/>
      <c r="IUV41" s="51"/>
      <c r="IUW41" s="51"/>
      <c r="IUX41" s="51"/>
      <c r="IUY41" s="51"/>
      <c r="IUZ41" s="51"/>
      <c r="IVA41" s="51"/>
      <c r="IVB41" s="51"/>
      <c r="IVC41" s="51"/>
      <c r="IVD41" s="51"/>
      <c r="IVE41" s="51"/>
      <c r="IVF41" s="51"/>
      <c r="IVG41" s="51"/>
      <c r="IVH41" s="51"/>
      <c r="IVI41" s="51"/>
      <c r="IVJ41" s="51"/>
      <c r="IVK41" s="51"/>
      <c r="IVL41" s="51"/>
      <c r="IVM41" s="51"/>
      <c r="IVN41" s="51"/>
      <c r="IVO41" s="51"/>
      <c r="IVP41" s="51"/>
      <c r="IVQ41" s="51"/>
      <c r="IVR41" s="51"/>
      <c r="IVS41" s="51"/>
      <c r="IVT41" s="51"/>
      <c r="IVU41" s="51"/>
      <c r="IVV41" s="51"/>
      <c r="IVW41" s="51"/>
      <c r="IVX41" s="51"/>
      <c r="IVY41" s="51"/>
      <c r="IVZ41" s="51"/>
      <c r="IWA41" s="51"/>
      <c r="IWB41" s="51"/>
      <c r="IWC41" s="51"/>
      <c r="IWD41" s="51"/>
      <c r="IWE41" s="51"/>
      <c r="IWF41" s="51"/>
      <c r="IWG41" s="51"/>
      <c r="IWH41" s="51"/>
      <c r="IWI41" s="51"/>
      <c r="IWJ41" s="51"/>
      <c r="IWK41" s="51"/>
      <c r="IWL41" s="51"/>
      <c r="IWM41" s="51"/>
      <c r="IWN41" s="51"/>
      <c r="IWO41" s="51"/>
      <c r="IWP41" s="51"/>
      <c r="IWQ41" s="51"/>
      <c r="IWR41" s="51"/>
      <c r="IWS41" s="51"/>
      <c r="IWT41" s="51"/>
      <c r="IWU41" s="51"/>
      <c r="IWV41" s="51"/>
      <c r="IWW41" s="51"/>
      <c r="IWX41" s="51"/>
      <c r="IWY41" s="51"/>
      <c r="IWZ41" s="51"/>
      <c r="IXA41" s="51"/>
      <c r="IXB41" s="51"/>
      <c r="IXC41" s="51"/>
      <c r="IXD41" s="51"/>
      <c r="IXE41" s="51"/>
      <c r="IXF41" s="51"/>
      <c r="IXG41" s="51"/>
      <c r="IXH41" s="51"/>
      <c r="IXI41" s="51"/>
      <c r="IXJ41" s="51"/>
      <c r="IXK41" s="51"/>
      <c r="IXL41" s="51"/>
      <c r="IXM41" s="51"/>
      <c r="IXN41" s="51"/>
      <c r="IXO41" s="51"/>
      <c r="IXP41" s="51"/>
      <c r="IXQ41" s="51"/>
      <c r="IXR41" s="51"/>
      <c r="IXS41" s="51"/>
      <c r="IXT41" s="51"/>
      <c r="IXU41" s="51"/>
      <c r="IXV41" s="51"/>
      <c r="IXW41" s="51"/>
      <c r="IXX41" s="51"/>
      <c r="IXY41" s="51"/>
      <c r="IXZ41" s="51"/>
      <c r="IYA41" s="51"/>
      <c r="IYB41" s="51"/>
      <c r="IYC41" s="51"/>
      <c r="IYD41" s="51"/>
      <c r="IYE41" s="51"/>
      <c r="IYF41" s="51"/>
      <c r="IYG41" s="51"/>
      <c r="IYH41" s="51"/>
      <c r="IYI41" s="51"/>
      <c r="IYJ41" s="51"/>
      <c r="IYK41" s="51"/>
      <c r="IYL41" s="51"/>
      <c r="IYM41" s="51"/>
      <c r="IYN41" s="51"/>
      <c r="IYO41" s="51"/>
      <c r="IYP41" s="51"/>
      <c r="IYQ41" s="51"/>
      <c r="IYR41" s="51"/>
      <c r="IYS41" s="51"/>
      <c r="IYT41" s="51"/>
      <c r="IYU41" s="51"/>
      <c r="IYV41" s="51"/>
      <c r="IYW41" s="51"/>
      <c r="IYX41" s="51"/>
      <c r="IYY41" s="51"/>
      <c r="IYZ41" s="51"/>
      <c r="IZA41" s="51"/>
      <c r="IZB41" s="51"/>
      <c r="IZC41" s="51"/>
      <c r="IZD41" s="51"/>
      <c r="IZE41" s="51"/>
      <c r="IZF41" s="51"/>
      <c r="IZG41" s="51"/>
      <c r="IZH41" s="51"/>
      <c r="IZI41" s="51"/>
      <c r="IZJ41" s="51"/>
      <c r="IZK41" s="51"/>
      <c r="IZL41" s="51"/>
      <c r="IZM41" s="51"/>
      <c r="IZN41" s="51"/>
      <c r="IZO41" s="51"/>
      <c r="IZP41" s="51"/>
      <c r="IZQ41" s="51"/>
      <c r="IZR41" s="51"/>
      <c r="IZS41" s="51"/>
      <c r="IZT41" s="51"/>
      <c r="IZU41" s="51"/>
      <c r="IZV41" s="51"/>
      <c r="IZW41" s="51"/>
      <c r="IZX41" s="51"/>
      <c r="IZY41" s="51"/>
      <c r="IZZ41" s="51"/>
      <c r="JAA41" s="51"/>
      <c r="JAB41" s="51"/>
      <c r="JAC41" s="51"/>
      <c r="JAD41" s="51"/>
      <c r="JAE41" s="51"/>
      <c r="JAF41" s="51"/>
      <c r="JAG41" s="51"/>
      <c r="JAH41" s="51"/>
      <c r="JAI41" s="51"/>
      <c r="JAJ41" s="51"/>
      <c r="JAK41" s="51"/>
      <c r="JAL41" s="51"/>
      <c r="JAM41" s="51"/>
      <c r="JAN41" s="51"/>
      <c r="JAO41" s="51"/>
      <c r="JAP41" s="51"/>
      <c r="JAQ41" s="51"/>
      <c r="JAR41" s="51"/>
      <c r="JAS41" s="51"/>
      <c r="JAT41" s="51"/>
      <c r="JAU41" s="51"/>
      <c r="JAV41" s="51"/>
      <c r="JAW41" s="51"/>
      <c r="JAX41" s="51"/>
      <c r="JAY41" s="51"/>
      <c r="JAZ41" s="51"/>
      <c r="JBA41" s="51"/>
      <c r="JBB41" s="51"/>
      <c r="JBC41" s="51"/>
      <c r="JBD41" s="51"/>
      <c r="JBE41" s="51"/>
      <c r="JBF41" s="51"/>
      <c r="JBG41" s="51"/>
      <c r="JBH41" s="51"/>
      <c r="JBI41" s="51"/>
      <c r="JBJ41" s="51"/>
      <c r="JBK41" s="51"/>
      <c r="JBL41" s="51"/>
      <c r="JBM41" s="51"/>
      <c r="JBN41" s="51"/>
      <c r="JBO41" s="51"/>
      <c r="JBP41" s="51"/>
      <c r="JBQ41" s="51"/>
      <c r="JBR41" s="51"/>
      <c r="JBS41" s="51"/>
      <c r="JBT41" s="51"/>
      <c r="JBU41" s="51"/>
      <c r="JBV41" s="51"/>
      <c r="JBW41" s="51"/>
      <c r="JBX41" s="51"/>
      <c r="JBY41" s="51"/>
      <c r="JBZ41" s="51"/>
      <c r="JCA41" s="51"/>
      <c r="JCB41" s="51"/>
      <c r="JCC41" s="51"/>
      <c r="JCD41" s="51"/>
      <c r="JCE41" s="51"/>
      <c r="JCF41" s="51"/>
      <c r="JCG41" s="51"/>
      <c r="JCH41" s="51"/>
      <c r="JCI41" s="51"/>
      <c r="JCJ41" s="51"/>
      <c r="JCK41" s="51"/>
      <c r="JCL41" s="51"/>
      <c r="JCM41" s="51"/>
      <c r="JCN41" s="51"/>
      <c r="JCO41" s="51"/>
      <c r="JCP41" s="51"/>
      <c r="JCQ41" s="51"/>
      <c r="JCR41" s="51"/>
      <c r="JCS41" s="51"/>
      <c r="JCT41" s="51"/>
      <c r="JCU41" s="51"/>
      <c r="JCV41" s="51"/>
      <c r="JCW41" s="51"/>
      <c r="JCX41" s="51"/>
      <c r="JCY41" s="51"/>
      <c r="JCZ41" s="51"/>
      <c r="JDA41" s="51"/>
      <c r="JDB41" s="51"/>
      <c r="JDC41" s="51"/>
      <c r="JDD41" s="51"/>
      <c r="JDE41" s="51"/>
      <c r="JDF41" s="51"/>
      <c r="JDG41" s="51"/>
      <c r="JDH41" s="51"/>
      <c r="JDI41" s="51"/>
      <c r="JDJ41" s="51"/>
      <c r="JDK41" s="51"/>
      <c r="JDL41" s="51"/>
      <c r="JDM41" s="51"/>
      <c r="JDN41" s="51"/>
      <c r="JDO41" s="51"/>
      <c r="JDP41" s="51"/>
      <c r="JDQ41" s="51"/>
      <c r="JDR41" s="51"/>
      <c r="JDS41" s="51"/>
      <c r="JDT41" s="51"/>
      <c r="JDU41" s="51"/>
      <c r="JDV41" s="51"/>
      <c r="JDW41" s="51"/>
      <c r="JDX41" s="51"/>
      <c r="JDY41" s="51"/>
      <c r="JDZ41" s="51"/>
      <c r="JEA41" s="51"/>
      <c r="JEB41" s="51"/>
      <c r="JEC41" s="51"/>
      <c r="JED41" s="51"/>
      <c r="JEE41" s="51"/>
      <c r="JEF41" s="51"/>
      <c r="JEG41" s="51"/>
      <c r="JEH41" s="51"/>
      <c r="JEI41" s="51"/>
      <c r="JEJ41" s="51"/>
      <c r="JEK41" s="51"/>
      <c r="JEL41" s="51"/>
      <c r="JEM41" s="51"/>
      <c r="JEN41" s="51"/>
      <c r="JEO41" s="51"/>
      <c r="JEP41" s="51"/>
      <c r="JEQ41" s="51"/>
      <c r="JER41" s="51"/>
      <c r="JES41" s="51"/>
      <c r="JET41" s="51"/>
      <c r="JEU41" s="51"/>
      <c r="JEV41" s="51"/>
      <c r="JEW41" s="51"/>
      <c r="JEX41" s="51"/>
      <c r="JEY41" s="51"/>
      <c r="JEZ41" s="51"/>
      <c r="JFA41" s="51"/>
      <c r="JFB41" s="51"/>
      <c r="JFC41" s="51"/>
      <c r="JFD41" s="51"/>
      <c r="JFE41" s="51"/>
      <c r="JFF41" s="51"/>
      <c r="JFG41" s="51"/>
      <c r="JFH41" s="51"/>
      <c r="JFI41" s="51"/>
      <c r="JFJ41" s="51"/>
      <c r="JFK41" s="51"/>
      <c r="JFL41" s="51"/>
      <c r="JFM41" s="51"/>
      <c r="JFN41" s="51"/>
      <c r="JFO41" s="51"/>
      <c r="JFP41" s="51"/>
      <c r="JFQ41" s="51"/>
      <c r="JFR41" s="51"/>
      <c r="JFS41" s="51"/>
      <c r="JFT41" s="51"/>
      <c r="JFU41" s="51"/>
      <c r="JFV41" s="51"/>
      <c r="JFW41" s="51"/>
      <c r="JFX41" s="51"/>
      <c r="JFY41" s="51"/>
      <c r="JFZ41" s="51"/>
      <c r="JGA41" s="51"/>
      <c r="JGB41" s="51"/>
      <c r="JGC41" s="51"/>
      <c r="JGD41" s="51"/>
      <c r="JGE41" s="51"/>
      <c r="JGF41" s="51"/>
      <c r="JGG41" s="51"/>
      <c r="JGH41" s="51"/>
      <c r="JGI41" s="51"/>
      <c r="JGJ41" s="51"/>
      <c r="JGK41" s="51"/>
      <c r="JGL41" s="51"/>
      <c r="JGM41" s="51"/>
      <c r="JGN41" s="51"/>
      <c r="JGO41" s="51"/>
      <c r="JGP41" s="51"/>
      <c r="JGQ41" s="51"/>
      <c r="JGR41" s="51"/>
      <c r="JGS41" s="51"/>
      <c r="JGT41" s="51"/>
      <c r="JGU41" s="51"/>
      <c r="JGV41" s="51"/>
      <c r="JGW41" s="51"/>
      <c r="JGX41" s="51"/>
      <c r="JGY41" s="51"/>
      <c r="JGZ41" s="51"/>
      <c r="JHA41" s="51"/>
      <c r="JHB41" s="51"/>
      <c r="JHC41" s="51"/>
      <c r="JHD41" s="51"/>
      <c r="JHE41" s="51"/>
      <c r="JHF41" s="51"/>
      <c r="JHG41" s="51"/>
      <c r="JHH41" s="51"/>
      <c r="JHI41" s="51"/>
      <c r="JHJ41" s="51"/>
      <c r="JHK41" s="51"/>
      <c r="JHL41" s="51"/>
      <c r="JHM41" s="51"/>
      <c r="JHN41" s="51"/>
      <c r="JHO41" s="51"/>
      <c r="JHP41" s="51"/>
      <c r="JHQ41" s="51"/>
      <c r="JHR41" s="51"/>
      <c r="JHS41" s="51"/>
      <c r="JHT41" s="51"/>
      <c r="JHU41" s="51"/>
      <c r="JHV41" s="51"/>
      <c r="JHW41" s="51"/>
      <c r="JHX41" s="51"/>
      <c r="JHY41" s="51"/>
      <c r="JHZ41" s="51"/>
      <c r="JIA41" s="51"/>
      <c r="JIB41" s="51"/>
      <c r="JIC41" s="51"/>
      <c r="JID41" s="51"/>
      <c r="JIE41" s="51"/>
      <c r="JIF41" s="51"/>
      <c r="JIG41" s="51"/>
      <c r="JIH41" s="51"/>
      <c r="JII41" s="51"/>
      <c r="JIJ41" s="51"/>
      <c r="JIK41" s="51"/>
      <c r="JIL41" s="51"/>
      <c r="JIM41" s="51"/>
      <c r="JIN41" s="51"/>
      <c r="JIO41" s="51"/>
      <c r="JIP41" s="51"/>
      <c r="JIQ41" s="51"/>
      <c r="JIR41" s="51"/>
      <c r="JIS41" s="51"/>
      <c r="JIT41" s="51"/>
      <c r="JIU41" s="51"/>
      <c r="JIV41" s="51"/>
      <c r="JIW41" s="51"/>
      <c r="JIX41" s="51"/>
      <c r="JIY41" s="51"/>
      <c r="JIZ41" s="51"/>
      <c r="JJA41" s="51"/>
      <c r="JJB41" s="51"/>
      <c r="JJC41" s="51"/>
      <c r="JJD41" s="51"/>
      <c r="JJE41" s="51"/>
      <c r="JJF41" s="51"/>
      <c r="JJG41" s="51"/>
      <c r="JJH41" s="51"/>
      <c r="JJI41" s="51"/>
      <c r="JJJ41" s="51"/>
      <c r="JJK41" s="51"/>
      <c r="JJL41" s="51"/>
      <c r="JJM41" s="51"/>
      <c r="JJN41" s="51"/>
      <c r="JJO41" s="51"/>
      <c r="JJP41" s="51"/>
      <c r="JJQ41" s="51"/>
      <c r="JJR41" s="51"/>
      <c r="JJS41" s="51"/>
      <c r="JJT41" s="51"/>
      <c r="JJU41" s="51"/>
      <c r="JJV41" s="51"/>
      <c r="JJW41" s="51"/>
      <c r="JJX41" s="51"/>
      <c r="JJY41" s="51"/>
      <c r="JJZ41" s="51"/>
      <c r="JKA41" s="51"/>
      <c r="JKB41" s="51"/>
      <c r="JKC41" s="51"/>
      <c r="JKD41" s="51"/>
      <c r="JKE41" s="51"/>
      <c r="JKF41" s="51"/>
      <c r="JKG41" s="51"/>
      <c r="JKH41" s="51"/>
      <c r="JKI41" s="51"/>
      <c r="JKJ41" s="51"/>
      <c r="JKK41" s="51"/>
      <c r="JKL41" s="51"/>
      <c r="JKM41" s="51"/>
      <c r="JKN41" s="51"/>
      <c r="JKO41" s="51"/>
      <c r="JKP41" s="51"/>
      <c r="JKQ41" s="51"/>
      <c r="JKR41" s="51"/>
      <c r="JKS41" s="51"/>
      <c r="JKT41" s="51"/>
      <c r="JKU41" s="51"/>
      <c r="JKV41" s="51"/>
      <c r="JKW41" s="51"/>
      <c r="JKX41" s="51"/>
      <c r="JKY41" s="51"/>
      <c r="JKZ41" s="51"/>
      <c r="JLA41" s="51"/>
      <c r="JLB41" s="51"/>
      <c r="JLC41" s="51"/>
      <c r="JLD41" s="51"/>
      <c r="JLE41" s="51"/>
      <c r="JLF41" s="51"/>
      <c r="JLG41" s="51"/>
      <c r="JLH41" s="51"/>
      <c r="JLI41" s="51"/>
      <c r="JLJ41" s="51"/>
      <c r="JLK41" s="51"/>
      <c r="JLL41" s="51"/>
      <c r="JLM41" s="51"/>
      <c r="JLN41" s="51"/>
      <c r="JLO41" s="51"/>
      <c r="JLP41" s="51"/>
      <c r="JLQ41" s="51"/>
      <c r="JLR41" s="51"/>
      <c r="JLS41" s="51"/>
      <c r="JLT41" s="51"/>
      <c r="JLU41" s="51"/>
      <c r="JLV41" s="51"/>
      <c r="JLW41" s="51"/>
      <c r="JLX41" s="51"/>
      <c r="JLY41" s="51"/>
      <c r="JLZ41" s="51"/>
      <c r="JMA41" s="51"/>
      <c r="JMB41" s="51"/>
      <c r="JMC41" s="51"/>
      <c r="JMD41" s="51"/>
      <c r="JME41" s="51"/>
      <c r="JMF41" s="51"/>
      <c r="JMG41" s="51"/>
      <c r="JMH41" s="51"/>
      <c r="JMI41" s="51"/>
      <c r="JMJ41" s="51"/>
      <c r="JMK41" s="51"/>
      <c r="JML41" s="51"/>
      <c r="JMM41" s="51"/>
      <c r="JMN41" s="51"/>
      <c r="JMO41" s="51"/>
      <c r="JMP41" s="51"/>
      <c r="JMQ41" s="51"/>
      <c r="JMR41" s="51"/>
      <c r="JMS41" s="51"/>
      <c r="JMT41" s="51"/>
      <c r="JMU41" s="51"/>
      <c r="JMV41" s="51"/>
      <c r="JMW41" s="51"/>
      <c r="JMX41" s="51"/>
      <c r="JMY41" s="51"/>
      <c r="JMZ41" s="51"/>
      <c r="JNA41" s="51"/>
      <c r="JNB41" s="51"/>
      <c r="JNC41" s="51"/>
      <c r="JND41" s="51"/>
      <c r="JNE41" s="51"/>
      <c r="JNF41" s="51"/>
      <c r="JNG41" s="51"/>
      <c r="JNH41" s="51"/>
      <c r="JNI41" s="51"/>
      <c r="JNJ41" s="51"/>
      <c r="JNK41" s="51"/>
      <c r="JNL41" s="51"/>
      <c r="JNM41" s="51"/>
      <c r="JNN41" s="51"/>
      <c r="JNO41" s="51"/>
      <c r="JNP41" s="51"/>
      <c r="JNQ41" s="51"/>
      <c r="JNR41" s="51"/>
      <c r="JNS41" s="51"/>
      <c r="JNT41" s="51"/>
      <c r="JNU41" s="51"/>
      <c r="JNV41" s="51"/>
      <c r="JNW41" s="51"/>
      <c r="JNX41" s="51"/>
      <c r="JNY41" s="51"/>
      <c r="JNZ41" s="51"/>
      <c r="JOA41" s="51"/>
      <c r="JOB41" s="51"/>
      <c r="JOC41" s="51"/>
      <c r="JOD41" s="51"/>
      <c r="JOE41" s="51"/>
      <c r="JOF41" s="51"/>
      <c r="JOG41" s="51"/>
      <c r="JOH41" s="51"/>
      <c r="JOI41" s="51"/>
      <c r="JOJ41" s="51"/>
      <c r="JOK41" s="51"/>
      <c r="JOL41" s="51"/>
      <c r="JOM41" s="51"/>
      <c r="JON41" s="51"/>
      <c r="JOO41" s="51"/>
      <c r="JOP41" s="51"/>
      <c r="JOQ41" s="51"/>
      <c r="JOR41" s="51"/>
      <c r="JOS41" s="51"/>
      <c r="JOT41" s="51"/>
      <c r="JOU41" s="51"/>
      <c r="JOV41" s="51"/>
      <c r="JOW41" s="51"/>
      <c r="JOX41" s="51"/>
      <c r="JOY41" s="51"/>
      <c r="JOZ41" s="51"/>
      <c r="JPA41" s="51"/>
      <c r="JPB41" s="51"/>
      <c r="JPC41" s="51"/>
      <c r="JPD41" s="51"/>
      <c r="JPE41" s="51"/>
      <c r="JPF41" s="51"/>
      <c r="JPG41" s="51"/>
      <c r="JPH41" s="51"/>
      <c r="JPI41" s="51"/>
      <c r="JPJ41" s="51"/>
      <c r="JPK41" s="51"/>
      <c r="JPL41" s="51"/>
      <c r="JPM41" s="51"/>
      <c r="JPN41" s="51"/>
      <c r="JPO41" s="51"/>
      <c r="JPP41" s="51"/>
      <c r="JPQ41" s="51"/>
      <c r="JPR41" s="51"/>
      <c r="JPS41" s="51"/>
      <c r="JPT41" s="51"/>
      <c r="JPU41" s="51"/>
      <c r="JPV41" s="51"/>
      <c r="JPW41" s="51"/>
      <c r="JPX41" s="51"/>
      <c r="JPY41" s="51"/>
      <c r="JPZ41" s="51"/>
      <c r="JQA41" s="51"/>
      <c r="JQB41" s="51"/>
      <c r="JQC41" s="51"/>
      <c r="JQD41" s="51"/>
      <c r="JQE41" s="51"/>
      <c r="JQF41" s="51"/>
      <c r="JQG41" s="51"/>
      <c r="JQH41" s="51"/>
      <c r="JQI41" s="51"/>
      <c r="JQJ41" s="51"/>
      <c r="JQK41" s="51"/>
      <c r="JQL41" s="51"/>
      <c r="JQM41" s="51"/>
      <c r="JQN41" s="51"/>
      <c r="JQO41" s="51"/>
      <c r="JQP41" s="51"/>
      <c r="JQQ41" s="51"/>
      <c r="JQR41" s="51"/>
      <c r="JQS41" s="51"/>
      <c r="JQT41" s="51"/>
      <c r="JQU41" s="51"/>
      <c r="JQV41" s="51"/>
      <c r="JQW41" s="51"/>
      <c r="JQX41" s="51"/>
      <c r="JQY41" s="51"/>
      <c r="JQZ41" s="51"/>
      <c r="JRA41" s="51"/>
      <c r="JRB41" s="51"/>
      <c r="JRC41" s="51"/>
      <c r="JRD41" s="51"/>
      <c r="JRE41" s="51"/>
      <c r="JRF41" s="51"/>
      <c r="JRG41" s="51"/>
      <c r="JRH41" s="51"/>
      <c r="JRI41" s="51"/>
      <c r="JRJ41" s="51"/>
      <c r="JRK41" s="51"/>
      <c r="JRL41" s="51"/>
      <c r="JRM41" s="51"/>
      <c r="JRN41" s="51"/>
      <c r="JRO41" s="51"/>
      <c r="JRP41" s="51"/>
      <c r="JRQ41" s="51"/>
      <c r="JRR41" s="51"/>
      <c r="JRS41" s="51"/>
      <c r="JRT41" s="51"/>
      <c r="JRU41" s="51"/>
      <c r="JRV41" s="51"/>
      <c r="JRW41" s="51"/>
      <c r="JRX41" s="51"/>
      <c r="JRY41" s="51"/>
      <c r="JRZ41" s="51"/>
      <c r="JSA41" s="51"/>
      <c r="JSB41" s="51"/>
      <c r="JSC41" s="51"/>
      <c r="JSD41" s="51"/>
      <c r="JSE41" s="51"/>
      <c r="JSF41" s="51"/>
      <c r="JSG41" s="51"/>
      <c r="JSH41" s="51"/>
      <c r="JSI41" s="51"/>
      <c r="JSJ41" s="51"/>
      <c r="JSK41" s="51"/>
      <c r="JSL41" s="51"/>
      <c r="JSM41" s="51"/>
      <c r="JSN41" s="51"/>
      <c r="JSO41" s="51"/>
      <c r="JSP41" s="51"/>
      <c r="JSQ41" s="51"/>
      <c r="JSR41" s="51"/>
      <c r="JSS41" s="51"/>
      <c r="JST41" s="51"/>
      <c r="JSU41" s="51"/>
      <c r="JSV41" s="51"/>
      <c r="JSW41" s="51"/>
      <c r="JSX41" s="51"/>
      <c r="JSY41" s="51"/>
      <c r="JSZ41" s="51"/>
      <c r="JTA41" s="51"/>
      <c r="JTB41" s="51"/>
      <c r="JTC41" s="51"/>
      <c r="JTD41" s="51"/>
      <c r="JTE41" s="51"/>
      <c r="JTF41" s="51"/>
      <c r="JTG41" s="51"/>
      <c r="JTH41" s="51"/>
      <c r="JTI41" s="51"/>
      <c r="JTJ41" s="51"/>
      <c r="JTK41" s="51"/>
      <c r="JTL41" s="51"/>
      <c r="JTM41" s="51"/>
      <c r="JTN41" s="51"/>
      <c r="JTO41" s="51"/>
      <c r="JTP41" s="51"/>
      <c r="JTQ41" s="51"/>
      <c r="JTR41" s="51"/>
      <c r="JTS41" s="51"/>
      <c r="JTT41" s="51"/>
      <c r="JTU41" s="51"/>
      <c r="JTV41" s="51"/>
      <c r="JTW41" s="51"/>
      <c r="JTX41" s="51"/>
      <c r="JTY41" s="51"/>
      <c r="JTZ41" s="51"/>
      <c r="JUA41" s="51"/>
      <c r="JUB41" s="51"/>
      <c r="JUC41" s="51"/>
      <c r="JUD41" s="51"/>
      <c r="JUE41" s="51"/>
      <c r="JUF41" s="51"/>
      <c r="JUG41" s="51"/>
      <c r="JUH41" s="51"/>
      <c r="JUI41" s="51"/>
      <c r="JUJ41" s="51"/>
      <c r="JUK41" s="51"/>
      <c r="JUL41" s="51"/>
      <c r="JUM41" s="51"/>
      <c r="JUN41" s="51"/>
      <c r="JUO41" s="51"/>
      <c r="JUP41" s="51"/>
      <c r="JUQ41" s="51"/>
      <c r="JUR41" s="51"/>
      <c r="JUS41" s="51"/>
      <c r="JUT41" s="51"/>
      <c r="JUU41" s="51"/>
      <c r="JUV41" s="51"/>
      <c r="JUW41" s="51"/>
      <c r="JUX41" s="51"/>
      <c r="JUY41" s="51"/>
      <c r="JUZ41" s="51"/>
      <c r="JVA41" s="51"/>
      <c r="JVB41" s="51"/>
      <c r="JVC41" s="51"/>
      <c r="JVD41" s="51"/>
      <c r="JVE41" s="51"/>
      <c r="JVF41" s="51"/>
      <c r="JVG41" s="51"/>
      <c r="JVH41" s="51"/>
      <c r="JVI41" s="51"/>
      <c r="JVJ41" s="51"/>
      <c r="JVK41" s="51"/>
      <c r="JVL41" s="51"/>
      <c r="JVM41" s="51"/>
      <c r="JVN41" s="51"/>
      <c r="JVO41" s="51"/>
      <c r="JVP41" s="51"/>
      <c r="JVQ41" s="51"/>
      <c r="JVR41" s="51"/>
      <c r="JVS41" s="51"/>
      <c r="JVT41" s="51"/>
      <c r="JVU41" s="51"/>
      <c r="JVV41" s="51"/>
      <c r="JVW41" s="51"/>
      <c r="JVX41" s="51"/>
      <c r="JVY41" s="51"/>
      <c r="JVZ41" s="51"/>
      <c r="JWA41" s="51"/>
      <c r="JWB41" s="51"/>
      <c r="JWC41" s="51"/>
      <c r="JWD41" s="51"/>
      <c r="JWE41" s="51"/>
      <c r="JWF41" s="51"/>
      <c r="JWG41" s="51"/>
      <c r="JWH41" s="51"/>
      <c r="JWI41" s="51"/>
      <c r="JWJ41" s="51"/>
      <c r="JWK41" s="51"/>
      <c r="JWL41" s="51"/>
      <c r="JWM41" s="51"/>
      <c r="JWN41" s="51"/>
      <c r="JWO41" s="51"/>
      <c r="JWP41" s="51"/>
      <c r="JWQ41" s="51"/>
      <c r="JWR41" s="51"/>
      <c r="JWS41" s="51"/>
      <c r="JWT41" s="51"/>
      <c r="JWU41" s="51"/>
      <c r="JWV41" s="51"/>
      <c r="JWW41" s="51"/>
      <c r="JWX41" s="51"/>
      <c r="JWY41" s="51"/>
      <c r="JWZ41" s="51"/>
      <c r="JXA41" s="51"/>
      <c r="JXB41" s="51"/>
      <c r="JXC41" s="51"/>
      <c r="JXD41" s="51"/>
      <c r="JXE41" s="51"/>
      <c r="JXF41" s="51"/>
      <c r="JXG41" s="51"/>
      <c r="JXH41" s="51"/>
      <c r="JXI41" s="51"/>
      <c r="JXJ41" s="51"/>
      <c r="JXK41" s="51"/>
      <c r="JXL41" s="51"/>
      <c r="JXM41" s="51"/>
      <c r="JXN41" s="51"/>
      <c r="JXO41" s="51"/>
      <c r="JXP41" s="51"/>
      <c r="JXQ41" s="51"/>
      <c r="JXR41" s="51"/>
      <c r="JXS41" s="51"/>
      <c r="JXT41" s="51"/>
      <c r="JXU41" s="51"/>
      <c r="JXV41" s="51"/>
      <c r="JXW41" s="51"/>
      <c r="JXX41" s="51"/>
      <c r="JXY41" s="51"/>
      <c r="JXZ41" s="51"/>
      <c r="JYA41" s="51"/>
      <c r="JYB41" s="51"/>
      <c r="JYC41" s="51"/>
      <c r="JYD41" s="51"/>
      <c r="JYE41" s="51"/>
      <c r="JYF41" s="51"/>
      <c r="JYG41" s="51"/>
      <c r="JYH41" s="51"/>
      <c r="JYI41" s="51"/>
      <c r="JYJ41" s="51"/>
      <c r="JYK41" s="51"/>
      <c r="JYL41" s="51"/>
      <c r="JYM41" s="51"/>
      <c r="JYN41" s="51"/>
      <c r="JYO41" s="51"/>
      <c r="JYP41" s="51"/>
      <c r="JYQ41" s="51"/>
      <c r="JYR41" s="51"/>
      <c r="JYS41" s="51"/>
      <c r="JYT41" s="51"/>
      <c r="JYU41" s="51"/>
      <c r="JYV41" s="51"/>
      <c r="JYW41" s="51"/>
      <c r="JYX41" s="51"/>
      <c r="JYY41" s="51"/>
      <c r="JYZ41" s="51"/>
      <c r="JZA41" s="51"/>
      <c r="JZB41" s="51"/>
      <c r="JZC41" s="51"/>
      <c r="JZD41" s="51"/>
      <c r="JZE41" s="51"/>
      <c r="JZF41" s="51"/>
      <c r="JZG41" s="51"/>
      <c r="JZH41" s="51"/>
      <c r="JZI41" s="51"/>
      <c r="JZJ41" s="51"/>
      <c r="JZK41" s="51"/>
      <c r="JZL41" s="51"/>
      <c r="JZM41" s="51"/>
      <c r="JZN41" s="51"/>
      <c r="JZO41" s="51"/>
      <c r="JZP41" s="51"/>
      <c r="JZQ41" s="51"/>
      <c r="JZR41" s="51"/>
      <c r="JZS41" s="51"/>
      <c r="JZT41" s="51"/>
      <c r="JZU41" s="51"/>
      <c r="JZV41" s="51"/>
      <c r="JZW41" s="51"/>
      <c r="JZX41" s="51"/>
      <c r="JZY41" s="51"/>
      <c r="JZZ41" s="51"/>
      <c r="KAA41" s="51"/>
      <c r="KAB41" s="51"/>
      <c r="KAC41" s="51"/>
      <c r="KAD41" s="51"/>
      <c r="KAE41" s="51"/>
      <c r="KAF41" s="51"/>
      <c r="KAG41" s="51"/>
      <c r="KAH41" s="51"/>
      <c r="KAI41" s="51"/>
      <c r="KAJ41" s="51"/>
      <c r="KAK41" s="51"/>
      <c r="KAL41" s="51"/>
      <c r="KAM41" s="51"/>
      <c r="KAN41" s="51"/>
      <c r="KAO41" s="51"/>
      <c r="KAP41" s="51"/>
      <c r="KAQ41" s="51"/>
      <c r="KAR41" s="51"/>
      <c r="KAS41" s="51"/>
      <c r="KAT41" s="51"/>
      <c r="KAU41" s="51"/>
      <c r="KAV41" s="51"/>
      <c r="KAW41" s="51"/>
      <c r="KAX41" s="51"/>
      <c r="KAY41" s="51"/>
      <c r="KAZ41" s="51"/>
      <c r="KBA41" s="51"/>
      <c r="KBB41" s="51"/>
      <c r="KBC41" s="51"/>
      <c r="KBD41" s="51"/>
      <c r="KBE41" s="51"/>
      <c r="KBF41" s="51"/>
      <c r="KBG41" s="51"/>
      <c r="KBH41" s="51"/>
      <c r="KBI41" s="51"/>
      <c r="KBJ41" s="51"/>
      <c r="KBK41" s="51"/>
      <c r="KBL41" s="51"/>
      <c r="KBM41" s="51"/>
      <c r="KBN41" s="51"/>
      <c r="KBO41" s="51"/>
      <c r="KBP41" s="51"/>
      <c r="KBQ41" s="51"/>
      <c r="KBR41" s="51"/>
      <c r="KBS41" s="51"/>
      <c r="KBT41" s="51"/>
      <c r="KBU41" s="51"/>
      <c r="KBV41" s="51"/>
      <c r="KBW41" s="51"/>
      <c r="KBX41" s="51"/>
      <c r="KBY41" s="51"/>
      <c r="KBZ41" s="51"/>
      <c r="KCA41" s="51"/>
      <c r="KCB41" s="51"/>
      <c r="KCC41" s="51"/>
      <c r="KCD41" s="51"/>
      <c r="KCE41" s="51"/>
      <c r="KCF41" s="51"/>
      <c r="KCG41" s="51"/>
      <c r="KCH41" s="51"/>
      <c r="KCI41" s="51"/>
      <c r="KCJ41" s="51"/>
      <c r="KCK41" s="51"/>
      <c r="KCL41" s="51"/>
      <c r="KCM41" s="51"/>
      <c r="KCN41" s="51"/>
      <c r="KCO41" s="51"/>
      <c r="KCP41" s="51"/>
      <c r="KCQ41" s="51"/>
      <c r="KCR41" s="51"/>
      <c r="KCS41" s="51"/>
      <c r="KCT41" s="51"/>
      <c r="KCU41" s="51"/>
      <c r="KCV41" s="51"/>
      <c r="KCW41" s="51"/>
      <c r="KCX41" s="51"/>
      <c r="KCY41" s="51"/>
      <c r="KCZ41" s="51"/>
      <c r="KDA41" s="51"/>
      <c r="KDB41" s="51"/>
      <c r="KDC41" s="51"/>
      <c r="KDD41" s="51"/>
      <c r="KDE41" s="51"/>
      <c r="KDF41" s="51"/>
      <c r="KDG41" s="51"/>
      <c r="KDH41" s="51"/>
      <c r="KDI41" s="51"/>
      <c r="KDJ41" s="51"/>
      <c r="KDK41" s="51"/>
      <c r="KDL41" s="51"/>
      <c r="KDM41" s="51"/>
      <c r="KDN41" s="51"/>
      <c r="KDO41" s="51"/>
      <c r="KDP41" s="51"/>
      <c r="KDQ41" s="51"/>
      <c r="KDR41" s="51"/>
      <c r="KDS41" s="51"/>
      <c r="KDT41" s="51"/>
      <c r="KDU41" s="51"/>
      <c r="KDV41" s="51"/>
      <c r="KDW41" s="51"/>
      <c r="KDX41" s="51"/>
      <c r="KDY41" s="51"/>
      <c r="KDZ41" s="51"/>
      <c r="KEA41" s="51"/>
      <c r="KEB41" s="51"/>
      <c r="KEC41" s="51"/>
      <c r="KED41" s="51"/>
      <c r="KEE41" s="51"/>
      <c r="KEF41" s="51"/>
      <c r="KEG41" s="51"/>
      <c r="KEH41" s="51"/>
      <c r="KEI41" s="51"/>
      <c r="KEJ41" s="51"/>
      <c r="KEK41" s="51"/>
      <c r="KEL41" s="51"/>
      <c r="KEM41" s="51"/>
      <c r="KEN41" s="51"/>
      <c r="KEO41" s="51"/>
      <c r="KEP41" s="51"/>
      <c r="KEQ41" s="51"/>
      <c r="KER41" s="51"/>
      <c r="KES41" s="51"/>
      <c r="KET41" s="51"/>
      <c r="KEU41" s="51"/>
      <c r="KEV41" s="51"/>
      <c r="KEW41" s="51"/>
      <c r="KEX41" s="51"/>
      <c r="KEY41" s="51"/>
      <c r="KEZ41" s="51"/>
      <c r="KFA41" s="51"/>
      <c r="KFB41" s="51"/>
      <c r="KFC41" s="51"/>
      <c r="KFD41" s="51"/>
      <c r="KFE41" s="51"/>
      <c r="KFF41" s="51"/>
      <c r="KFG41" s="51"/>
      <c r="KFH41" s="51"/>
      <c r="KFI41" s="51"/>
      <c r="KFJ41" s="51"/>
      <c r="KFK41" s="51"/>
      <c r="KFL41" s="51"/>
      <c r="KFM41" s="51"/>
      <c r="KFN41" s="51"/>
      <c r="KFO41" s="51"/>
      <c r="KFP41" s="51"/>
      <c r="KFQ41" s="51"/>
      <c r="KFR41" s="51"/>
      <c r="KFS41" s="51"/>
      <c r="KFT41" s="51"/>
      <c r="KFU41" s="51"/>
      <c r="KFV41" s="51"/>
      <c r="KFW41" s="51"/>
      <c r="KFX41" s="51"/>
      <c r="KFY41" s="51"/>
      <c r="KFZ41" s="51"/>
      <c r="KGA41" s="51"/>
      <c r="KGB41" s="51"/>
      <c r="KGC41" s="51"/>
      <c r="KGD41" s="51"/>
      <c r="KGE41" s="51"/>
      <c r="KGF41" s="51"/>
      <c r="KGG41" s="51"/>
      <c r="KGH41" s="51"/>
      <c r="KGI41" s="51"/>
      <c r="KGJ41" s="51"/>
      <c r="KGK41" s="51"/>
      <c r="KGL41" s="51"/>
      <c r="KGM41" s="51"/>
      <c r="KGN41" s="51"/>
      <c r="KGO41" s="51"/>
      <c r="KGP41" s="51"/>
      <c r="KGQ41" s="51"/>
      <c r="KGR41" s="51"/>
      <c r="KGS41" s="51"/>
      <c r="KGT41" s="51"/>
      <c r="KGU41" s="51"/>
      <c r="KGV41" s="51"/>
      <c r="KGW41" s="51"/>
      <c r="KGX41" s="51"/>
      <c r="KGY41" s="51"/>
      <c r="KGZ41" s="51"/>
      <c r="KHA41" s="51"/>
      <c r="KHB41" s="51"/>
      <c r="KHC41" s="51"/>
      <c r="KHD41" s="51"/>
      <c r="KHE41" s="51"/>
      <c r="KHF41" s="51"/>
      <c r="KHG41" s="51"/>
      <c r="KHH41" s="51"/>
      <c r="KHI41" s="51"/>
      <c r="KHJ41" s="51"/>
      <c r="KHK41" s="51"/>
      <c r="KHL41" s="51"/>
      <c r="KHM41" s="51"/>
      <c r="KHN41" s="51"/>
      <c r="KHO41" s="51"/>
      <c r="KHP41" s="51"/>
      <c r="KHQ41" s="51"/>
      <c r="KHR41" s="51"/>
      <c r="KHS41" s="51"/>
      <c r="KHT41" s="51"/>
      <c r="KHU41" s="51"/>
      <c r="KHV41" s="51"/>
      <c r="KHW41" s="51"/>
      <c r="KHX41" s="51"/>
      <c r="KHY41" s="51"/>
      <c r="KHZ41" s="51"/>
      <c r="KIA41" s="51"/>
      <c r="KIB41" s="51"/>
      <c r="KIC41" s="51"/>
      <c r="KID41" s="51"/>
      <c r="KIE41" s="51"/>
      <c r="KIF41" s="51"/>
      <c r="KIG41" s="51"/>
      <c r="KIH41" s="51"/>
      <c r="KII41" s="51"/>
      <c r="KIJ41" s="51"/>
      <c r="KIK41" s="51"/>
      <c r="KIL41" s="51"/>
      <c r="KIM41" s="51"/>
      <c r="KIN41" s="51"/>
      <c r="KIO41" s="51"/>
      <c r="KIP41" s="51"/>
      <c r="KIQ41" s="51"/>
      <c r="KIR41" s="51"/>
      <c r="KIS41" s="51"/>
      <c r="KIT41" s="51"/>
      <c r="KIU41" s="51"/>
      <c r="KIV41" s="51"/>
      <c r="KIW41" s="51"/>
      <c r="KIX41" s="51"/>
      <c r="KIY41" s="51"/>
      <c r="KIZ41" s="51"/>
      <c r="KJA41" s="51"/>
      <c r="KJB41" s="51"/>
      <c r="KJC41" s="51"/>
      <c r="KJD41" s="51"/>
      <c r="KJE41" s="51"/>
      <c r="KJF41" s="51"/>
      <c r="KJG41" s="51"/>
      <c r="KJH41" s="51"/>
      <c r="KJI41" s="51"/>
      <c r="KJJ41" s="51"/>
      <c r="KJK41" s="51"/>
      <c r="KJL41" s="51"/>
      <c r="KJM41" s="51"/>
      <c r="KJN41" s="51"/>
      <c r="KJO41" s="51"/>
      <c r="KJP41" s="51"/>
      <c r="KJQ41" s="51"/>
      <c r="KJR41" s="51"/>
      <c r="KJS41" s="51"/>
      <c r="KJT41" s="51"/>
      <c r="KJU41" s="51"/>
      <c r="KJV41" s="51"/>
      <c r="KJW41" s="51"/>
      <c r="KJX41" s="51"/>
      <c r="KJY41" s="51"/>
      <c r="KJZ41" s="51"/>
      <c r="KKA41" s="51"/>
      <c r="KKB41" s="51"/>
      <c r="KKC41" s="51"/>
      <c r="KKD41" s="51"/>
      <c r="KKE41" s="51"/>
      <c r="KKF41" s="51"/>
      <c r="KKG41" s="51"/>
      <c r="KKH41" s="51"/>
      <c r="KKI41" s="51"/>
      <c r="KKJ41" s="51"/>
      <c r="KKK41" s="51"/>
      <c r="KKL41" s="51"/>
      <c r="KKM41" s="51"/>
      <c r="KKN41" s="51"/>
      <c r="KKO41" s="51"/>
      <c r="KKP41" s="51"/>
      <c r="KKQ41" s="51"/>
      <c r="KKR41" s="51"/>
      <c r="KKS41" s="51"/>
      <c r="KKT41" s="51"/>
      <c r="KKU41" s="51"/>
      <c r="KKV41" s="51"/>
      <c r="KKW41" s="51"/>
      <c r="KKX41" s="51"/>
      <c r="KKY41" s="51"/>
      <c r="KKZ41" s="51"/>
      <c r="KLA41" s="51"/>
      <c r="KLB41" s="51"/>
      <c r="KLC41" s="51"/>
      <c r="KLD41" s="51"/>
      <c r="KLE41" s="51"/>
      <c r="KLF41" s="51"/>
      <c r="KLG41" s="51"/>
      <c r="KLH41" s="51"/>
      <c r="KLI41" s="51"/>
      <c r="KLJ41" s="51"/>
      <c r="KLK41" s="51"/>
      <c r="KLL41" s="51"/>
      <c r="KLM41" s="51"/>
      <c r="KLN41" s="51"/>
      <c r="KLO41" s="51"/>
      <c r="KLP41" s="51"/>
      <c r="KLQ41" s="51"/>
      <c r="KLR41" s="51"/>
      <c r="KLS41" s="51"/>
      <c r="KLT41" s="51"/>
      <c r="KLU41" s="51"/>
      <c r="KLV41" s="51"/>
      <c r="KLW41" s="51"/>
      <c r="KLX41" s="51"/>
      <c r="KLY41" s="51"/>
      <c r="KLZ41" s="51"/>
      <c r="KMA41" s="51"/>
      <c r="KMB41" s="51"/>
      <c r="KMC41" s="51"/>
      <c r="KMD41" s="51"/>
      <c r="KME41" s="51"/>
      <c r="KMF41" s="51"/>
      <c r="KMG41" s="51"/>
      <c r="KMH41" s="51"/>
      <c r="KMI41" s="51"/>
      <c r="KMJ41" s="51"/>
      <c r="KMK41" s="51"/>
      <c r="KML41" s="51"/>
      <c r="KMM41" s="51"/>
      <c r="KMN41" s="51"/>
      <c r="KMO41" s="51"/>
      <c r="KMP41" s="51"/>
      <c r="KMQ41" s="51"/>
      <c r="KMR41" s="51"/>
      <c r="KMS41" s="51"/>
      <c r="KMT41" s="51"/>
      <c r="KMU41" s="51"/>
      <c r="KMV41" s="51"/>
      <c r="KMW41" s="51"/>
      <c r="KMX41" s="51"/>
      <c r="KMY41" s="51"/>
      <c r="KMZ41" s="51"/>
      <c r="KNA41" s="51"/>
      <c r="KNB41" s="51"/>
      <c r="KNC41" s="51"/>
      <c r="KND41" s="51"/>
      <c r="KNE41" s="51"/>
      <c r="KNF41" s="51"/>
      <c r="KNG41" s="51"/>
      <c r="KNH41" s="51"/>
      <c r="KNI41" s="51"/>
      <c r="KNJ41" s="51"/>
      <c r="KNK41" s="51"/>
      <c r="KNL41" s="51"/>
      <c r="KNM41" s="51"/>
      <c r="KNN41" s="51"/>
      <c r="KNO41" s="51"/>
      <c r="KNP41" s="51"/>
      <c r="KNQ41" s="51"/>
      <c r="KNR41" s="51"/>
      <c r="KNS41" s="51"/>
      <c r="KNT41" s="51"/>
      <c r="KNU41" s="51"/>
      <c r="KNV41" s="51"/>
      <c r="KNW41" s="51"/>
      <c r="KNX41" s="51"/>
      <c r="KNY41" s="51"/>
      <c r="KNZ41" s="51"/>
      <c r="KOA41" s="51"/>
      <c r="KOB41" s="51"/>
      <c r="KOC41" s="51"/>
      <c r="KOD41" s="51"/>
      <c r="KOE41" s="51"/>
      <c r="KOF41" s="51"/>
      <c r="KOG41" s="51"/>
      <c r="KOH41" s="51"/>
      <c r="KOI41" s="51"/>
      <c r="KOJ41" s="51"/>
      <c r="KOK41" s="51"/>
      <c r="KOL41" s="51"/>
      <c r="KOM41" s="51"/>
      <c r="KON41" s="51"/>
      <c r="KOO41" s="51"/>
      <c r="KOP41" s="51"/>
      <c r="KOQ41" s="51"/>
      <c r="KOR41" s="51"/>
      <c r="KOS41" s="51"/>
      <c r="KOT41" s="51"/>
      <c r="KOU41" s="51"/>
      <c r="KOV41" s="51"/>
      <c r="KOW41" s="51"/>
      <c r="KOX41" s="51"/>
      <c r="KOY41" s="51"/>
      <c r="KOZ41" s="51"/>
      <c r="KPA41" s="51"/>
      <c r="KPB41" s="51"/>
      <c r="KPC41" s="51"/>
      <c r="KPD41" s="51"/>
      <c r="KPE41" s="51"/>
      <c r="KPF41" s="51"/>
      <c r="KPG41" s="51"/>
      <c r="KPH41" s="51"/>
      <c r="KPI41" s="51"/>
      <c r="KPJ41" s="51"/>
      <c r="KPK41" s="51"/>
      <c r="KPL41" s="51"/>
      <c r="KPM41" s="51"/>
      <c r="KPN41" s="51"/>
      <c r="KPO41" s="51"/>
      <c r="KPP41" s="51"/>
      <c r="KPQ41" s="51"/>
      <c r="KPR41" s="51"/>
      <c r="KPS41" s="51"/>
      <c r="KPT41" s="51"/>
      <c r="KPU41" s="51"/>
      <c r="KPV41" s="51"/>
      <c r="KPW41" s="51"/>
      <c r="KPX41" s="51"/>
      <c r="KPY41" s="51"/>
      <c r="KPZ41" s="51"/>
      <c r="KQA41" s="51"/>
      <c r="KQB41" s="51"/>
      <c r="KQC41" s="51"/>
      <c r="KQD41" s="51"/>
      <c r="KQE41" s="51"/>
      <c r="KQF41" s="51"/>
      <c r="KQG41" s="51"/>
      <c r="KQH41" s="51"/>
      <c r="KQI41" s="51"/>
      <c r="KQJ41" s="51"/>
      <c r="KQK41" s="51"/>
      <c r="KQL41" s="51"/>
      <c r="KQM41" s="51"/>
      <c r="KQN41" s="51"/>
      <c r="KQO41" s="51"/>
      <c r="KQP41" s="51"/>
      <c r="KQQ41" s="51"/>
      <c r="KQR41" s="51"/>
      <c r="KQS41" s="51"/>
      <c r="KQT41" s="51"/>
      <c r="KQU41" s="51"/>
      <c r="KQV41" s="51"/>
      <c r="KQW41" s="51"/>
      <c r="KQX41" s="51"/>
      <c r="KQY41" s="51"/>
      <c r="KQZ41" s="51"/>
      <c r="KRA41" s="51"/>
      <c r="KRB41" s="51"/>
      <c r="KRC41" s="51"/>
      <c r="KRD41" s="51"/>
      <c r="KRE41" s="51"/>
      <c r="KRF41" s="51"/>
      <c r="KRG41" s="51"/>
      <c r="KRH41" s="51"/>
      <c r="KRI41" s="51"/>
      <c r="KRJ41" s="51"/>
      <c r="KRK41" s="51"/>
      <c r="KRL41" s="51"/>
      <c r="KRM41" s="51"/>
      <c r="KRN41" s="51"/>
      <c r="KRO41" s="51"/>
      <c r="KRP41" s="51"/>
      <c r="KRQ41" s="51"/>
      <c r="KRR41" s="51"/>
      <c r="KRS41" s="51"/>
      <c r="KRT41" s="51"/>
      <c r="KRU41" s="51"/>
      <c r="KRV41" s="51"/>
      <c r="KRW41" s="51"/>
      <c r="KRX41" s="51"/>
      <c r="KRY41" s="51"/>
      <c r="KRZ41" s="51"/>
      <c r="KSA41" s="51"/>
      <c r="KSB41" s="51"/>
      <c r="KSC41" s="51"/>
      <c r="KSD41" s="51"/>
      <c r="KSE41" s="51"/>
      <c r="KSF41" s="51"/>
      <c r="KSG41" s="51"/>
      <c r="KSH41" s="51"/>
      <c r="KSI41" s="51"/>
      <c r="KSJ41" s="51"/>
      <c r="KSK41" s="51"/>
      <c r="KSL41" s="51"/>
      <c r="KSM41" s="51"/>
      <c r="KSN41" s="51"/>
      <c r="KSO41" s="51"/>
      <c r="KSP41" s="51"/>
      <c r="KSQ41" s="51"/>
      <c r="KSR41" s="51"/>
      <c r="KSS41" s="51"/>
      <c r="KST41" s="51"/>
      <c r="KSU41" s="51"/>
      <c r="KSV41" s="51"/>
      <c r="KSW41" s="51"/>
      <c r="KSX41" s="51"/>
      <c r="KSY41" s="51"/>
      <c r="KSZ41" s="51"/>
      <c r="KTA41" s="51"/>
      <c r="KTB41" s="51"/>
      <c r="KTC41" s="51"/>
      <c r="KTD41" s="51"/>
      <c r="KTE41" s="51"/>
      <c r="KTF41" s="51"/>
      <c r="KTG41" s="51"/>
      <c r="KTH41" s="51"/>
      <c r="KTI41" s="51"/>
      <c r="KTJ41" s="51"/>
      <c r="KTK41" s="51"/>
      <c r="KTL41" s="51"/>
      <c r="KTM41" s="51"/>
      <c r="KTN41" s="51"/>
      <c r="KTO41" s="51"/>
      <c r="KTP41" s="51"/>
      <c r="KTQ41" s="51"/>
      <c r="KTR41" s="51"/>
      <c r="KTS41" s="51"/>
      <c r="KTT41" s="51"/>
      <c r="KTU41" s="51"/>
      <c r="KTV41" s="51"/>
      <c r="KTW41" s="51"/>
      <c r="KTX41" s="51"/>
      <c r="KTY41" s="51"/>
      <c r="KTZ41" s="51"/>
      <c r="KUA41" s="51"/>
      <c r="KUB41" s="51"/>
      <c r="KUC41" s="51"/>
      <c r="KUD41" s="51"/>
      <c r="KUE41" s="51"/>
      <c r="KUF41" s="51"/>
      <c r="KUG41" s="51"/>
      <c r="KUH41" s="51"/>
      <c r="KUI41" s="51"/>
      <c r="KUJ41" s="51"/>
      <c r="KUK41" s="51"/>
      <c r="KUL41" s="51"/>
      <c r="KUM41" s="51"/>
      <c r="KUN41" s="51"/>
      <c r="KUO41" s="51"/>
      <c r="KUP41" s="51"/>
      <c r="KUQ41" s="51"/>
      <c r="KUR41" s="51"/>
      <c r="KUS41" s="51"/>
      <c r="KUT41" s="51"/>
      <c r="KUU41" s="51"/>
      <c r="KUV41" s="51"/>
      <c r="KUW41" s="51"/>
      <c r="KUX41" s="51"/>
      <c r="KUY41" s="51"/>
      <c r="KUZ41" s="51"/>
      <c r="KVA41" s="51"/>
      <c r="KVB41" s="51"/>
      <c r="KVC41" s="51"/>
      <c r="KVD41" s="51"/>
      <c r="KVE41" s="51"/>
      <c r="KVF41" s="51"/>
      <c r="KVG41" s="51"/>
      <c r="KVH41" s="51"/>
      <c r="KVI41" s="51"/>
      <c r="KVJ41" s="51"/>
      <c r="KVK41" s="51"/>
      <c r="KVL41" s="51"/>
      <c r="KVM41" s="51"/>
      <c r="KVN41" s="51"/>
      <c r="KVO41" s="51"/>
      <c r="KVP41" s="51"/>
      <c r="KVQ41" s="51"/>
      <c r="KVR41" s="51"/>
      <c r="KVS41" s="51"/>
      <c r="KVT41" s="51"/>
      <c r="KVU41" s="51"/>
      <c r="KVV41" s="51"/>
      <c r="KVW41" s="51"/>
      <c r="KVX41" s="51"/>
      <c r="KVY41" s="51"/>
      <c r="KVZ41" s="51"/>
      <c r="KWA41" s="51"/>
      <c r="KWB41" s="51"/>
      <c r="KWC41" s="51"/>
      <c r="KWD41" s="51"/>
      <c r="KWE41" s="51"/>
      <c r="KWF41" s="51"/>
      <c r="KWG41" s="51"/>
      <c r="KWH41" s="51"/>
      <c r="KWI41" s="51"/>
      <c r="KWJ41" s="51"/>
      <c r="KWK41" s="51"/>
      <c r="KWL41" s="51"/>
      <c r="KWM41" s="51"/>
      <c r="KWN41" s="51"/>
      <c r="KWO41" s="51"/>
      <c r="KWP41" s="51"/>
      <c r="KWQ41" s="51"/>
      <c r="KWR41" s="51"/>
      <c r="KWS41" s="51"/>
      <c r="KWT41" s="51"/>
      <c r="KWU41" s="51"/>
      <c r="KWV41" s="51"/>
      <c r="KWW41" s="51"/>
      <c r="KWX41" s="51"/>
      <c r="KWY41" s="51"/>
      <c r="KWZ41" s="51"/>
      <c r="KXA41" s="51"/>
      <c r="KXB41" s="51"/>
      <c r="KXC41" s="51"/>
      <c r="KXD41" s="51"/>
      <c r="KXE41" s="51"/>
      <c r="KXF41" s="51"/>
      <c r="KXG41" s="51"/>
      <c r="KXH41" s="51"/>
      <c r="KXI41" s="51"/>
      <c r="KXJ41" s="51"/>
      <c r="KXK41" s="51"/>
      <c r="KXL41" s="51"/>
      <c r="KXM41" s="51"/>
      <c r="KXN41" s="51"/>
      <c r="KXO41" s="51"/>
      <c r="KXP41" s="51"/>
      <c r="KXQ41" s="51"/>
      <c r="KXR41" s="51"/>
      <c r="KXS41" s="51"/>
      <c r="KXT41" s="51"/>
      <c r="KXU41" s="51"/>
      <c r="KXV41" s="51"/>
      <c r="KXW41" s="51"/>
      <c r="KXX41" s="51"/>
      <c r="KXY41" s="51"/>
      <c r="KXZ41" s="51"/>
      <c r="KYA41" s="51"/>
      <c r="KYB41" s="51"/>
      <c r="KYC41" s="51"/>
      <c r="KYD41" s="51"/>
      <c r="KYE41" s="51"/>
      <c r="KYF41" s="51"/>
      <c r="KYG41" s="51"/>
      <c r="KYH41" s="51"/>
      <c r="KYI41" s="51"/>
      <c r="KYJ41" s="51"/>
      <c r="KYK41" s="51"/>
      <c r="KYL41" s="51"/>
      <c r="KYM41" s="51"/>
      <c r="KYN41" s="51"/>
      <c r="KYO41" s="51"/>
      <c r="KYP41" s="51"/>
      <c r="KYQ41" s="51"/>
      <c r="KYR41" s="51"/>
      <c r="KYS41" s="51"/>
      <c r="KYT41" s="51"/>
      <c r="KYU41" s="51"/>
      <c r="KYV41" s="51"/>
      <c r="KYW41" s="51"/>
      <c r="KYX41" s="51"/>
      <c r="KYY41" s="51"/>
      <c r="KYZ41" s="51"/>
      <c r="KZA41" s="51"/>
      <c r="KZB41" s="51"/>
      <c r="KZC41" s="51"/>
      <c r="KZD41" s="51"/>
      <c r="KZE41" s="51"/>
      <c r="KZF41" s="51"/>
      <c r="KZG41" s="51"/>
      <c r="KZH41" s="51"/>
      <c r="KZI41" s="51"/>
      <c r="KZJ41" s="51"/>
      <c r="KZK41" s="51"/>
      <c r="KZL41" s="51"/>
      <c r="KZM41" s="51"/>
      <c r="KZN41" s="51"/>
      <c r="KZO41" s="51"/>
      <c r="KZP41" s="51"/>
      <c r="KZQ41" s="51"/>
      <c r="KZR41" s="51"/>
      <c r="KZS41" s="51"/>
      <c r="KZT41" s="51"/>
      <c r="KZU41" s="51"/>
      <c r="KZV41" s="51"/>
      <c r="KZW41" s="51"/>
      <c r="KZX41" s="51"/>
      <c r="KZY41" s="51"/>
      <c r="KZZ41" s="51"/>
      <c r="LAA41" s="51"/>
      <c r="LAB41" s="51"/>
      <c r="LAC41" s="51"/>
      <c r="LAD41" s="51"/>
      <c r="LAE41" s="51"/>
      <c r="LAF41" s="51"/>
      <c r="LAG41" s="51"/>
      <c r="LAH41" s="51"/>
      <c r="LAI41" s="51"/>
      <c r="LAJ41" s="51"/>
      <c r="LAK41" s="51"/>
      <c r="LAL41" s="51"/>
      <c r="LAM41" s="51"/>
      <c r="LAN41" s="51"/>
      <c r="LAO41" s="51"/>
      <c r="LAP41" s="51"/>
      <c r="LAQ41" s="51"/>
      <c r="LAR41" s="51"/>
      <c r="LAS41" s="51"/>
      <c r="LAT41" s="51"/>
      <c r="LAU41" s="51"/>
      <c r="LAV41" s="51"/>
      <c r="LAW41" s="51"/>
      <c r="LAX41" s="51"/>
      <c r="LAY41" s="51"/>
      <c r="LAZ41" s="51"/>
      <c r="LBA41" s="51"/>
      <c r="LBB41" s="51"/>
      <c r="LBC41" s="51"/>
      <c r="LBD41" s="51"/>
      <c r="LBE41" s="51"/>
      <c r="LBF41" s="51"/>
      <c r="LBG41" s="51"/>
      <c r="LBH41" s="51"/>
      <c r="LBI41" s="51"/>
      <c r="LBJ41" s="51"/>
      <c r="LBK41" s="51"/>
      <c r="LBL41" s="51"/>
      <c r="LBM41" s="51"/>
      <c r="LBN41" s="51"/>
      <c r="LBO41" s="51"/>
      <c r="LBP41" s="51"/>
      <c r="LBQ41" s="51"/>
      <c r="LBR41" s="51"/>
      <c r="LBS41" s="51"/>
      <c r="LBT41" s="51"/>
      <c r="LBU41" s="51"/>
      <c r="LBV41" s="51"/>
      <c r="LBW41" s="51"/>
      <c r="LBX41" s="51"/>
      <c r="LBY41" s="51"/>
      <c r="LBZ41" s="51"/>
      <c r="LCA41" s="51"/>
      <c r="LCB41" s="51"/>
      <c r="LCC41" s="51"/>
      <c r="LCD41" s="51"/>
      <c r="LCE41" s="51"/>
      <c r="LCF41" s="51"/>
      <c r="LCG41" s="51"/>
      <c r="LCH41" s="51"/>
      <c r="LCI41" s="51"/>
      <c r="LCJ41" s="51"/>
      <c r="LCK41" s="51"/>
      <c r="LCL41" s="51"/>
      <c r="LCM41" s="51"/>
      <c r="LCN41" s="51"/>
      <c r="LCO41" s="51"/>
      <c r="LCP41" s="51"/>
      <c r="LCQ41" s="51"/>
      <c r="LCR41" s="51"/>
      <c r="LCS41" s="51"/>
      <c r="LCT41" s="51"/>
      <c r="LCU41" s="51"/>
      <c r="LCV41" s="51"/>
      <c r="LCW41" s="51"/>
      <c r="LCX41" s="51"/>
      <c r="LCY41" s="51"/>
      <c r="LCZ41" s="51"/>
      <c r="LDA41" s="51"/>
      <c r="LDB41" s="51"/>
      <c r="LDC41" s="51"/>
      <c r="LDD41" s="51"/>
      <c r="LDE41" s="51"/>
      <c r="LDF41" s="51"/>
      <c r="LDG41" s="51"/>
      <c r="LDH41" s="51"/>
      <c r="LDI41" s="51"/>
      <c r="LDJ41" s="51"/>
      <c r="LDK41" s="51"/>
      <c r="LDL41" s="51"/>
      <c r="LDM41" s="51"/>
      <c r="LDN41" s="51"/>
      <c r="LDO41" s="51"/>
      <c r="LDP41" s="51"/>
      <c r="LDQ41" s="51"/>
      <c r="LDR41" s="51"/>
      <c r="LDS41" s="51"/>
      <c r="LDT41" s="51"/>
      <c r="LDU41" s="51"/>
      <c r="LDV41" s="51"/>
      <c r="LDW41" s="51"/>
      <c r="LDX41" s="51"/>
      <c r="LDY41" s="51"/>
      <c r="LDZ41" s="51"/>
      <c r="LEA41" s="51"/>
      <c r="LEB41" s="51"/>
      <c r="LEC41" s="51"/>
      <c r="LED41" s="51"/>
      <c r="LEE41" s="51"/>
      <c r="LEF41" s="51"/>
      <c r="LEG41" s="51"/>
      <c r="LEH41" s="51"/>
      <c r="LEI41" s="51"/>
      <c r="LEJ41" s="51"/>
      <c r="LEK41" s="51"/>
      <c r="LEL41" s="51"/>
      <c r="LEM41" s="51"/>
      <c r="LEN41" s="51"/>
      <c r="LEO41" s="51"/>
      <c r="LEP41" s="51"/>
      <c r="LEQ41" s="51"/>
      <c r="LER41" s="51"/>
      <c r="LES41" s="51"/>
      <c r="LET41" s="51"/>
      <c r="LEU41" s="51"/>
      <c r="LEV41" s="51"/>
      <c r="LEW41" s="51"/>
      <c r="LEX41" s="51"/>
      <c r="LEY41" s="51"/>
      <c r="LEZ41" s="51"/>
      <c r="LFA41" s="51"/>
      <c r="LFB41" s="51"/>
      <c r="LFC41" s="51"/>
      <c r="LFD41" s="51"/>
      <c r="LFE41" s="51"/>
      <c r="LFF41" s="51"/>
      <c r="LFG41" s="51"/>
      <c r="LFH41" s="51"/>
      <c r="LFI41" s="51"/>
      <c r="LFJ41" s="51"/>
      <c r="LFK41" s="51"/>
      <c r="LFL41" s="51"/>
      <c r="LFM41" s="51"/>
      <c r="LFN41" s="51"/>
      <c r="LFO41" s="51"/>
      <c r="LFP41" s="51"/>
      <c r="LFQ41" s="51"/>
      <c r="LFR41" s="51"/>
      <c r="LFS41" s="51"/>
      <c r="LFT41" s="51"/>
      <c r="LFU41" s="51"/>
      <c r="LFV41" s="51"/>
      <c r="LFW41" s="51"/>
      <c r="LFX41" s="51"/>
      <c r="LFY41" s="51"/>
      <c r="LFZ41" s="51"/>
      <c r="LGA41" s="51"/>
      <c r="LGB41" s="51"/>
      <c r="LGC41" s="51"/>
      <c r="LGD41" s="51"/>
      <c r="LGE41" s="51"/>
      <c r="LGF41" s="51"/>
      <c r="LGG41" s="51"/>
      <c r="LGH41" s="51"/>
      <c r="LGI41" s="51"/>
      <c r="LGJ41" s="51"/>
      <c r="LGK41" s="51"/>
      <c r="LGL41" s="51"/>
      <c r="LGM41" s="51"/>
      <c r="LGN41" s="51"/>
      <c r="LGO41" s="51"/>
      <c r="LGP41" s="51"/>
      <c r="LGQ41" s="51"/>
      <c r="LGR41" s="51"/>
      <c r="LGS41" s="51"/>
      <c r="LGT41" s="51"/>
      <c r="LGU41" s="51"/>
      <c r="LGV41" s="51"/>
      <c r="LGW41" s="51"/>
      <c r="LGX41" s="51"/>
      <c r="LGY41" s="51"/>
      <c r="LGZ41" s="51"/>
      <c r="LHA41" s="51"/>
      <c r="LHB41" s="51"/>
      <c r="LHC41" s="51"/>
      <c r="LHD41" s="51"/>
      <c r="LHE41" s="51"/>
      <c r="LHF41" s="51"/>
      <c r="LHG41" s="51"/>
      <c r="LHH41" s="51"/>
      <c r="LHI41" s="51"/>
      <c r="LHJ41" s="51"/>
      <c r="LHK41" s="51"/>
      <c r="LHL41" s="51"/>
      <c r="LHM41" s="51"/>
      <c r="LHN41" s="51"/>
      <c r="LHO41" s="51"/>
      <c r="LHP41" s="51"/>
      <c r="LHQ41" s="51"/>
      <c r="LHR41" s="51"/>
      <c r="LHS41" s="51"/>
      <c r="LHT41" s="51"/>
      <c r="LHU41" s="51"/>
      <c r="LHV41" s="51"/>
      <c r="LHW41" s="51"/>
      <c r="LHX41" s="51"/>
      <c r="LHY41" s="51"/>
      <c r="LHZ41" s="51"/>
      <c r="LIA41" s="51"/>
      <c r="LIB41" s="51"/>
      <c r="LIC41" s="51"/>
      <c r="LID41" s="51"/>
      <c r="LIE41" s="51"/>
      <c r="LIF41" s="51"/>
      <c r="LIG41" s="51"/>
      <c r="LIH41" s="51"/>
      <c r="LII41" s="51"/>
      <c r="LIJ41" s="51"/>
      <c r="LIK41" s="51"/>
      <c r="LIL41" s="51"/>
      <c r="LIM41" s="51"/>
      <c r="LIN41" s="51"/>
      <c r="LIO41" s="51"/>
      <c r="LIP41" s="51"/>
      <c r="LIQ41" s="51"/>
      <c r="LIR41" s="51"/>
      <c r="LIS41" s="51"/>
      <c r="LIT41" s="51"/>
      <c r="LIU41" s="51"/>
      <c r="LIV41" s="51"/>
      <c r="LIW41" s="51"/>
      <c r="LIX41" s="51"/>
      <c r="LIY41" s="51"/>
      <c r="LIZ41" s="51"/>
      <c r="LJA41" s="51"/>
      <c r="LJB41" s="51"/>
      <c r="LJC41" s="51"/>
      <c r="LJD41" s="51"/>
      <c r="LJE41" s="51"/>
      <c r="LJF41" s="51"/>
      <c r="LJG41" s="51"/>
      <c r="LJH41" s="51"/>
      <c r="LJI41" s="51"/>
      <c r="LJJ41" s="51"/>
      <c r="LJK41" s="51"/>
      <c r="LJL41" s="51"/>
      <c r="LJM41" s="51"/>
      <c r="LJN41" s="51"/>
      <c r="LJO41" s="51"/>
      <c r="LJP41" s="51"/>
      <c r="LJQ41" s="51"/>
      <c r="LJR41" s="51"/>
      <c r="LJS41" s="51"/>
      <c r="LJT41" s="51"/>
      <c r="LJU41" s="51"/>
      <c r="LJV41" s="51"/>
      <c r="LJW41" s="51"/>
      <c r="LJX41" s="51"/>
      <c r="LJY41" s="51"/>
      <c r="LJZ41" s="51"/>
      <c r="LKA41" s="51"/>
      <c r="LKB41" s="51"/>
      <c r="LKC41" s="51"/>
      <c r="LKD41" s="51"/>
      <c r="LKE41" s="51"/>
      <c r="LKF41" s="51"/>
      <c r="LKG41" s="51"/>
      <c r="LKH41" s="51"/>
      <c r="LKI41" s="51"/>
      <c r="LKJ41" s="51"/>
      <c r="LKK41" s="51"/>
      <c r="LKL41" s="51"/>
      <c r="LKM41" s="51"/>
      <c r="LKN41" s="51"/>
      <c r="LKO41" s="51"/>
      <c r="LKP41" s="51"/>
      <c r="LKQ41" s="51"/>
      <c r="LKR41" s="51"/>
      <c r="LKS41" s="51"/>
      <c r="LKT41" s="51"/>
      <c r="LKU41" s="51"/>
      <c r="LKV41" s="51"/>
      <c r="LKW41" s="51"/>
      <c r="LKX41" s="51"/>
      <c r="LKY41" s="51"/>
      <c r="LKZ41" s="51"/>
      <c r="LLA41" s="51"/>
      <c r="LLB41" s="51"/>
      <c r="LLC41" s="51"/>
      <c r="LLD41" s="51"/>
      <c r="LLE41" s="51"/>
      <c r="LLF41" s="51"/>
      <c r="LLG41" s="51"/>
      <c r="LLH41" s="51"/>
      <c r="LLI41" s="51"/>
      <c r="LLJ41" s="51"/>
      <c r="LLK41" s="51"/>
      <c r="LLL41" s="51"/>
      <c r="LLM41" s="51"/>
      <c r="LLN41" s="51"/>
      <c r="LLO41" s="51"/>
      <c r="LLP41" s="51"/>
      <c r="LLQ41" s="51"/>
      <c r="LLR41" s="51"/>
      <c r="LLS41" s="51"/>
      <c r="LLT41" s="51"/>
      <c r="LLU41" s="51"/>
      <c r="LLV41" s="51"/>
      <c r="LLW41" s="51"/>
      <c r="LLX41" s="51"/>
      <c r="LLY41" s="51"/>
      <c r="LLZ41" s="51"/>
      <c r="LMA41" s="51"/>
      <c r="LMB41" s="51"/>
      <c r="LMC41" s="51"/>
      <c r="LMD41" s="51"/>
      <c r="LME41" s="51"/>
      <c r="LMF41" s="51"/>
      <c r="LMG41" s="51"/>
      <c r="LMH41" s="51"/>
      <c r="LMI41" s="51"/>
      <c r="LMJ41" s="51"/>
      <c r="LMK41" s="51"/>
      <c r="LML41" s="51"/>
      <c r="LMM41" s="51"/>
      <c r="LMN41" s="51"/>
      <c r="LMO41" s="51"/>
      <c r="LMP41" s="51"/>
      <c r="LMQ41" s="51"/>
      <c r="LMR41" s="51"/>
      <c r="LMS41" s="51"/>
      <c r="LMT41" s="51"/>
      <c r="LMU41" s="51"/>
      <c r="LMV41" s="51"/>
      <c r="LMW41" s="51"/>
      <c r="LMX41" s="51"/>
      <c r="LMY41" s="51"/>
      <c r="LMZ41" s="51"/>
      <c r="LNA41" s="51"/>
      <c r="LNB41" s="51"/>
      <c r="LNC41" s="51"/>
      <c r="LND41" s="51"/>
      <c r="LNE41" s="51"/>
      <c r="LNF41" s="51"/>
      <c r="LNG41" s="51"/>
      <c r="LNH41" s="51"/>
      <c r="LNI41" s="51"/>
      <c r="LNJ41" s="51"/>
      <c r="LNK41" s="51"/>
      <c r="LNL41" s="51"/>
      <c r="LNM41" s="51"/>
      <c r="LNN41" s="51"/>
      <c r="LNO41" s="51"/>
      <c r="LNP41" s="51"/>
      <c r="LNQ41" s="51"/>
      <c r="LNR41" s="51"/>
      <c r="LNS41" s="51"/>
      <c r="LNT41" s="51"/>
      <c r="LNU41" s="51"/>
      <c r="LNV41" s="51"/>
      <c r="LNW41" s="51"/>
      <c r="LNX41" s="51"/>
      <c r="LNY41" s="51"/>
      <c r="LNZ41" s="51"/>
      <c r="LOA41" s="51"/>
      <c r="LOB41" s="51"/>
      <c r="LOC41" s="51"/>
      <c r="LOD41" s="51"/>
      <c r="LOE41" s="51"/>
      <c r="LOF41" s="51"/>
      <c r="LOG41" s="51"/>
      <c r="LOH41" s="51"/>
      <c r="LOI41" s="51"/>
      <c r="LOJ41" s="51"/>
      <c r="LOK41" s="51"/>
      <c r="LOL41" s="51"/>
      <c r="LOM41" s="51"/>
      <c r="LON41" s="51"/>
      <c r="LOO41" s="51"/>
      <c r="LOP41" s="51"/>
      <c r="LOQ41" s="51"/>
      <c r="LOR41" s="51"/>
      <c r="LOS41" s="51"/>
      <c r="LOT41" s="51"/>
      <c r="LOU41" s="51"/>
      <c r="LOV41" s="51"/>
      <c r="LOW41" s="51"/>
      <c r="LOX41" s="51"/>
      <c r="LOY41" s="51"/>
      <c r="LOZ41" s="51"/>
      <c r="LPA41" s="51"/>
      <c r="LPB41" s="51"/>
      <c r="LPC41" s="51"/>
      <c r="LPD41" s="51"/>
      <c r="LPE41" s="51"/>
      <c r="LPF41" s="51"/>
      <c r="LPG41" s="51"/>
      <c r="LPH41" s="51"/>
      <c r="LPI41" s="51"/>
      <c r="LPJ41" s="51"/>
      <c r="LPK41" s="51"/>
      <c r="LPL41" s="51"/>
      <c r="LPM41" s="51"/>
      <c r="LPN41" s="51"/>
      <c r="LPO41" s="51"/>
      <c r="LPP41" s="51"/>
      <c r="LPQ41" s="51"/>
      <c r="LPR41" s="51"/>
      <c r="LPS41" s="51"/>
      <c r="LPT41" s="51"/>
      <c r="LPU41" s="51"/>
      <c r="LPV41" s="51"/>
      <c r="LPW41" s="51"/>
      <c r="LPX41" s="51"/>
      <c r="LPY41" s="51"/>
      <c r="LPZ41" s="51"/>
      <c r="LQA41" s="51"/>
      <c r="LQB41" s="51"/>
      <c r="LQC41" s="51"/>
      <c r="LQD41" s="51"/>
      <c r="LQE41" s="51"/>
      <c r="LQF41" s="51"/>
      <c r="LQG41" s="51"/>
      <c r="LQH41" s="51"/>
      <c r="LQI41" s="51"/>
      <c r="LQJ41" s="51"/>
      <c r="LQK41" s="51"/>
      <c r="LQL41" s="51"/>
      <c r="LQM41" s="51"/>
      <c r="LQN41" s="51"/>
      <c r="LQO41" s="51"/>
      <c r="LQP41" s="51"/>
      <c r="LQQ41" s="51"/>
      <c r="LQR41" s="51"/>
      <c r="LQS41" s="51"/>
      <c r="LQT41" s="51"/>
      <c r="LQU41" s="51"/>
      <c r="LQV41" s="51"/>
      <c r="LQW41" s="51"/>
      <c r="LQX41" s="51"/>
      <c r="LQY41" s="51"/>
      <c r="LQZ41" s="51"/>
      <c r="LRA41" s="51"/>
      <c r="LRB41" s="51"/>
      <c r="LRC41" s="51"/>
      <c r="LRD41" s="51"/>
      <c r="LRE41" s="51"/>
      <c r="LRF41" s="51"/>
      <c r="LRG41" s="51"/>
      <c r="LRH41" s="51"/>
      <c r="LRI41" s="51"/>
      <c r="LRJ41" s="51"/>
      <c r="LRK41" s="51"/>
      <c r="LRL41" s="51"/>
      <c r="LRM41" s="51"/>
      <c r="LRN41" s="51"/>
      <c r="LRO41" s="51"/>
      <c r="LRP41" s="51"/>
      <c r="LRQ41" s="51"/>
      <c r="LRR41" s="51"/>
      <c r="LRS41" s="51"/>
      <c r="LRT41" s="51"/>
      <c r="LRU41" s="51"/>
      <c r="LRV41" s="51"/>
      <c r="LRW41" s="51"/>
      <c r="LRX41" s="51"/>
      <c r="LRY41" s="51"/>
      <c r="LRZ41" s="51"/>
      <c r="LSA41" s="51"/>
      <c r="LSB41" s="51"/>
      <c r="LSC41" s="51"/>
      <c r="LSD41" s="51"/>
      <c r="LSE41" s="51"/>
      <c r="LSF41" s="51"/>
      <c r="LSG41" s="51"/>
      <c r="LSH41" s="51"/>
      <c r="LSI41" s="51"/>
      <c r="LSJ41" s="51"/>
      <c r="LSK41" s="51"/>
      <c r="LSL41" s="51"/>
      <c r="LSM41" s="51"/>
      <c r="LSN41" s="51"/>
      <c r="LSO41" s="51"/>
      <c r="LSP41" s="51"/>
      <c r="LSQ41" s="51"/>
      <c r="LSR41" s="51"/>
      <c r="LSS41" s="51"/>
      <c r="LST41" s="51"/>
      <c r="LSU41" s="51"/>
      <c r="LSV41" s="51"/>
      <c r="LSW41" s="51"/>
      <c r="LSX41" s="51"/>
      <c r="LSY41" s="51"/>
      <c r="LSZ41" s="51"/>
      <c r="LTA41" s="51"/>
      <c r="LTB41" s="51"/>
      <c r="LTC41" s="51"/>
      <c r="LTD41" s="51"/>
      <c r="LTE41" s="51"/>
      <c r="LTF41" s="51"/>
      <c r="LTG41" s="51"/>
      <c r="LTH41" s="51"/>
      <c r="LTI41" s="51"/>
      <c r="LTJ41" s="51"/>
      <c r="LTK41" s="51"/>
      <c r="LTL41" s="51"/>
      <c r="LTM41" s="51"/>
      <c r="LTN41" s="51"/>
      <c r="LTO41" s="51"/>
      <c r="LTP41" s="51"/>
      <c r="LTQ41" s="51"/>
      <c r="LTR41" s="51"/>
      <c r="LTS41" s="51"/>
      <c r="LTT41" s="51"/>
      <c r="LTU41" s="51"/>
      <c r="LTV41" s="51"/>
      <c r="LTW41" s="51"/>
      <c r="LTX41" s="51"/>
      <c r="LTY41" s="51"/>
      <c r="LTZ41" s="51"/>
      <c r="LUA41" s="51"/>
      <c r="LUB41" s="51"/>
      <c r="LUC41" s="51"/>
      <c r="LUD41" s="51"/>
      <c r="LUE41" s="51"/>
      <c r="LUF41" s="51"/>
      <c r="LUG41" s="51"/>
      <c r="LUH41" s="51"/>
      <c r="LUI41" s="51"/>
      <c r="LUJ41" s="51"/>
      <c r="LUK41" s="51"/>
      <c r="LUL41" s="51"/>
      <c r="LUM41" s="51"/>
      <c r="LUN41" s="51"/>
      <c r="LUO41" s="51"/>
      <c r="LUP41" s="51"/>
      <c r="LUQ41" s="51"/>
      <c r="LUR41" s="51"/>
      <c r="LUS41" s="51"/>
      <c r="LUT41" s="51"/>
      <c r="LUU41" s="51"/>
      <c r="LUV41" s="51"/>
      <c r="LUW41" s="51"/>
      <c r="LUX41" s="51"/>
      <c r="LUY41" s="51"/>
      <c r="LUZ41" s="51"/>
      <c r="LVA41" s="51"/>
      <c r="LVB41" s="51"/>
      <c r="LVC41" s="51"/>
      <c r="LVD41" s="51"/>
      <c r="LVE41" s="51"/>
      <c r="LVF41" s="51"/>
      <c r="LVG41" s="51"/>
      <c r="LVH41" s="51"/>
      <c r="LVI41" s="51"/>
      <c r="LVJ41" s="51"/>
      <c r="LVK41" s="51"/>
      <c r="LVL41" s="51"/>
      <c r="LVM41" s="51"/>
      <c r="LVN41" s="51"/>
      <c r="LVO41" s="51"/>
      <c r="LVP41" s="51"/>
      <c r="LVQ41" s="51"/>
      <c r="LVR41" s="51"/>
      <c r="LVS41" s="51"/>
      <c r="LVT41" s="51"/>
      <c r="LVU41" s="51"/>
      <c r="LVV41" s="51"/>
      <c r="LVW41" s="51"/>
      <c r="LVX41" s="51"/>
      <c r="LVY41" s="51"/>
      <c r="LVZ41" s="51"/>
      <c r="LWA41" s="51"/>
      <c r="LWB41" s="51"/>
      <c r="LWC41" s="51"/>
      <c r="LWD41" s="51"/>
      <c r="LWE41" s="51"/>
      <c r="LWF41" s="51"/>
      <c r="LWG41" s="51"/>
      <c r="LWH41" s="51"/>
      <c r="LWI41" s="51"/>
      <c r="LWJ41" s="51"/>
      <c r="LWK41" s="51"/>
      <c r="LWL41" s="51"/>
      <c r="LWM41" s="51"/>
      <c r="LWN41" s="51"/>
      <c r="LWO41" s="51"/>
      <c r="LWP41" s="51"/>
      <c r="LWQ41" s="51"/>
      <c r="LWR41" s="51"/>
      <c r="LWS41" s="51"/>
      <c r="LWT41" s="51"/>
      <c r="LWU41" s="51"/>
      <c r="LWV41" s="51"/>
      <c r="LWW41" s="51"/>
      <c r="LWX41" s="51"/>
      <c r="LWY41" s="51"/>
      <c r="LWZ41" s="51"/>
      <c r="LXA41" s="51"/>
      <c r="LXB41" s="51"/>
      <c r="LXC41" s="51"/>
      <c r="LXD41" s="51"/>
      <c r="LXE41" s="51"/>
      <c r="LXF41" s="51"/>
      <c r="LXG41" s="51"/>
      <c r="LXH41" s="51"/>
      <c r="LXI41" s="51"/>
      <c r="LXJ41" s="51"/>
      <c r="LXK41" s="51"/>
      <c r="LXL41" s="51"/>
      <c r="LXM41" s="51"/>
      <c r="LXN41" s="51"/>
      <c r="LXO41" s="51"/>
      <c r="LXP41" s="51"/>
      <c r="LXQ41" s="51"/>
      <c r="LXR41" s="51"/>
      <c r="LXS41" s="51"/>
      <c r="LXT41" s="51"/>
      <c r="LXU41" s="51"/>
      <c r="LXV41" s="51"/>
      <c r="LXW41" s="51"/>
      <c r="LXX41" s="51"/>
      <c r="LXY41" s="51"/>
      <c r="LXZ41" s="51"/>
      <c r="LYA41" s="51"/>
      <c r="LYB41" s="51"/>
      <c r="LYC41" s="51"/>
      <c r="LYD41" s="51"/>
      <c r="LYE41" s="51"/>
      <c r="LYF41" s="51"/>
      <c r="LYG41" s="51"/>
      <c r="LYH41" s="51"/>
      <c r="LYI41" s="51"/>
      <c r="LYJ41" s="51"/>
      <c r="LYK41" s="51"/>
      <c r="LYL41" s="51"/>
      <c r="LYM41" s="51"/>
      <c r="LYN41" s="51"/>
      <c r="LYO41" s="51"/>
      <c r="LYP41" s="51"/>
      <c r="LYQ41" s="51"/>
      <c r="LYR41" s="51"/>
      <c r="LYS41" s="51"/>
      <c r="LYT41" s="51"/>
      <c r="LYU41" s="51"/>
      <c r="LYV41" s="51"/>
      <c r="LYW41" s="51"/>
      <c r="LYX41" s="51"/>
      <c r="LYY41" s="51"/>
      <c r="LYZ41" s="51"/>
      <c r="LZA41" s="51"/>
      <c r="LZB41" s="51"/>
      <c r="LZC41" s="51"/>
      <c r="LZD41" s="51"/>
      <c r="LZE41" s="51"/>
      <c r="LZF41" s="51"/>
      <c r="LZG41" s="51"/>
      <c r="LZH41" s="51"/>
      <c r="LZI41" s="51"/>
      <c r="LZJ41" s="51"/>
      <c r="LZK41" s="51"/>
      <c r="LZL41" s="51"/>
      <c r="LZM41" s="51"/>
      <c r="LZN41" s="51"/>
      <c r="LZO41" s="51"/>
      <c r="LZP41" s="51"/>
      <c r="LZQ41" s="51"/>
      <c r="LZR41" s="51"/>
      <c r="LZS41" s="51"/>
      <c r="LZT41" s="51"/>
      <c r="LZU41" s="51"/>
      <c r="LZV41" s="51"/>
      <c r="LZW41" s="51"/>
      <c r="LZX41" s="51"/>
      <c r="LZY41" s="51"/>
      <c r="LZZ41" s="51"/>
      <c r="MAA41" s="51"/>
      <c r="MAB41" s="51"/>
      <c r="MAC41" s="51"/>
      <c r="MAD41" s="51"/>
      <c r="MAE41" s="51"/>
      <c r="MAF41" s="51"/>
      <c r="MAG41" s="51"/>
      <c r="MAH41" s="51"/>
      <c r="MAI41" s="51"/>
      <c r="MAJ41" s="51"/>
      <c r="MAK41" s="51"/>
      <c r="MAL41" s="51"/>
      <c r="MAM41" s="51"/>
      <c r="MAN41" s="51"/>
      <c r="MAO41" s="51"/>
      <c r="MAP41" s="51"/>
      <c r="MAQ41" s="51"/>
      <c r="MAR41" s="51"/>
      <c r="MAS41" s="51"/>
      <c r="MAT41" s="51"/>
      <c r="MAU41" s="51"/>
      <c r="MAV41" s="51"/>
      <c r="MAW41" s="51"/>
      <c r="MAX41" s="51"/>
      <c r="MAY41" s="51"/>
      <c r="MAZ41" s="51"/>
      <c r="MBA41" s="51"/>
      <c r="MBB41" s="51"/>
      <c r="MBC41" s="51"/>
      <c r="MBD41" s="51"/>
      <c r="MBE41" s="51"/>
      <c r="MBF41" s="51"/>
      <c r="MBG41" s="51"/>
      <c r="MBH41" s="51"/>
      <c r="MBI41" s="51"/>
      <c r="MBJ41" s="51"/>
      <c r="MBK41" s="51"/>
      <c r="MBL41" s="51"/>
      <c r="MBM41" s="51"/>
      <c r="MBN41" s="51"/>
      <c r="MBO41" s="51"/>
      <c r="MBP41" s="51"/>
      <c r="MBQ41" s="51"/>
      <c r="MBR41" s="51"/>
      <c r="MBS41" s="51"/>
      <c r="MBT41" s="51"/>
      <c r="MBU41" s="51"/>
      <c r="MBV41" s="51"/>
      <c r="MBW41" s="51"/>
      <c r="MBX41" s="51"/>
      <c r="MBY41" s="51"/>
      <c r="MBZ41" s="51"/>
      <c r="MCA41" s="51"/>
      <c r="MCB41" s="51"/>
      <c r="MCC41" s="51"/>
      <c r="MCD41" s="51"/>
      <c r="MCE41" s="51"/>
      <c r="MCF41" s="51"/>
      <c r="MCG41" s="51"/>
      <c r="MCH41" s="51"/>
      <c r="MCI41" s="51"/>
      <c r="MCJ41" s="51"/>
      <c r="MCK41" s="51"/>
      <c r="MCL41" s="51"/>
      <c r="MCM41" s="51"/>
      <c r="MCN41" s="51"/>
      <c r="MCO41" s="51"/>
      <c r="MCP41" s="51"/>
      <c r="MCQ41" s="51"/>
      <c r="MCR41" s="51"/>
      <c r="MCS41" s="51"/>
      <c r="MCT41" s="51"/>
      <c r="MCU41" s="51"/>
      <c r="MCV41" s="51"/>
      <c r="MCW41" s="51"/>
      <c r="MCX41" s="51"/>
      <c r="MCY41" s="51"/>
      <c r="MCZ41" s="51"/>
      <c r="MDA41" s="51"/>
      <c r="MDB41" s="51"/>
      <c r="MDC41" s="51"/>
      <c r="MDD41" s="51"/>
      <c r="MDE41" s="51"/>
      <c r="MDF41" s="51"/>
      <c r="MDG41" s="51"/>
      <c r="MDH41" s="51"/>
      <c r="MDI41" s="51"/>
      <c r="MDJ41" s="51"/>
      <c r="MDK41" s="51"/>
      <c r="MDL41" s="51"/>
      <c r="MDM41" s="51"/>
      <c r="MDN41" s="51"/>
      <c r="MDO41" s="51"/>
      <c r="MDP41" s="51"/>
      <c r="MDQ41" s="51"/>
      <c r="MDR41" s="51"/>
      <c r="MDS41" s="51"/>
      <c r="MDT41" s="51"/>
      <c r="MDU41" s="51"/>
      <c r="MDV41" s="51"/>
      <c r="MDW41" s="51"/>
      <c r="MDX41" s="51"/>
      <c r="MDY41" s="51"/>
      <c r="MDZ41" s="51"/>
      <c r="MEA41" s="51"/>
      <c r="MEB41" s="51"/>
      <c r="MEC41" s="51"/>
      <c r="MED41" s="51"/>
      <c r="MEE41" s="51"/>
      <c r="MEF41" s="51"/>
      <c r="MEG41" s="51"/>
      <c r="MEH41" s="51"/>
      <c r="MEI41" s="51"/>
      <c r="MEJ41" s="51"/>
      <c r="MEK41" s="51"/>
      <c r="MEL41" s="51"/>
      <c r="MEM41" s="51"/>
      <c r="MEN41" s="51"/>
      <c r="MEO41" s="51"/>
      <c r="MEP41" s="51"/>
      <c r="MEQ41" s="51"/>
      <c r="MER41" s="51"/>
      <c r="MES41" s="51"/>
      <c r="MET41" s="51"/>
      <c r="MEU41" s="51"/>
      <c r="MEV41" s="51"/>
      <c r="MEW41" s="51"/>
      <c r="MEX41" s="51"/>
      <c r="MEY41" s="51"/>
      <c r="MEZ41" s="51"/>
      <c r="MFA41" s="51"/>
      <c r="MFB41" s="51"/>
      <c r="MFC41" s="51"/>
      <c r="MFD41" s="51"/>
      <c r="MFE41" s="51"/>
      <c r="MFF41" s="51"/>
      <c r="MFG41" s="51"/>
      <c r="MFH41" s="51"/>
      <c r="MFI41" s="51"/>
      <c r="MFJ41" s="51"/>
      <c r="MFK41" s="51"/>
      <c r="MFL41" s="51"/>
      <c r="MFM41" s="51"/>
      <c r="MFN41" s="51"/>
      <c r="MFO41" s="51"/>
      <c r="MFP41" s="51"/>
      <c r="MFQ41" s="51"/>
      <c r="MFR41" s="51"/>
      <c r="MFS41" s="51"/>
      <c r="MFT41" s="51"/>
      <c r="MFU41" s="51"/>
      <c r="MFV41" s="51"/>
      <c r="MFW41" s="51"/>
      <c r="MFX41" s="51"/>
      <c r="MFY41" s="51"/>
      <c r="MFZ41" s="51"/>
      <c r="MGA41" s="51"/>
      <c r="MGB41" s="51"/>
      <c r="MGC41" s="51"/>
      <c r="MGD41" s="51"/>
      <c r="MGE41" s="51"/>
      <c r="MGF41" s="51"/>
      <c r="MGG41" s="51"/>
      <c r="MGH41" s="51"/>
      <c r="MGI41" s="51"/>
      <c r="MGJ41" s="51"/>
      <c r="MGK41" s="51"/>
      <c r="MGL41" s="51"/>
      <c r="MGM41" s="51"/>
      <c r="MGN41" s="51"/>
      <c r="MGO41" s="51"/>
      <c r="MGP41" s="51"/>
      <c r="MGQ41" s="51"/>
      <c r="MGR41" s="51"/>
      <c r="MGS41" s="51"/>
      <c r="MGT41" s="51"/>
      <c r="MGU41" s="51"/>
      <c r="MGV41" s="51"/>
      <c r="MGW41" s="51"/>
      <c r="MGX41" s="51"/>
      <c r="MGY41" s="51"/>
      <c r="MGZ41" s="51"/>
      <c r="MHA41" s="51"/>
      <c r="MHB41" s="51"/>
      <c r="MHC41" s="51"/>
      <c r="MHD41" s="51"/>
      <c r="MHE41" s="51"/>
      <c r="MHF41" s="51"/>
      <c r="MHG41" s="51"/>
      <c r="MHH41" s="51"/>
      <c r="MHI41" s="51"/>
      <c r="MHJ41" s="51"/>
      <c r="MHK41" s="51"/>
      <c r="MHL41" s="51"/>
      <c r="MHM41" s="51"/>
      <c r="MHN41" s="51"/>
      <c r="MHO41" s="51"/>
      <c r="MHP41" s="51"/>
      <c r="MHQ41" s="51"/>
      <c r="MHR41" s="51"/>
      <c r="MHS41" s="51"/>
      <c r="MHT41" s="51"/>
      <c r="MHU41" s="51"/>
      <c r="MHV41" s="51"/>
      <c r="MHW41" s="51"/>
      <c r="MHX41" s="51"/>
      <c r="MHY41" s="51"/>
      <c r="MHZ41" s="51"/>
      <c r="MIA41" s="51"/>
      <c r="MIB41" s="51"/>
      <c r="MIC41" s="51"/>
      <c r="MID41" s="51"/>
      <c r="MIE41" s="51"/>
      <c r="MIF41" s="51"/>
      <c r="MIG41" s="51"/>
      <c r="MIH41" s="51"/>
      <c r="MII41" s="51"/>
      <c r="MIJ41" s="51"/>
      <c r="MIK41" s="51"/>
      <c r="MIL41" s="51"/>
      <c r="MIM41" s="51"/>
      <c r="MIN41" s="51"/>
      <c r="MIO41" s="51"/>
      <c r="MIP41" s="51"/>
      <c r="MIQ41" s="51"/>
      <c r="MIR41" s="51"/>
      <c r="MIS41" s="51"/>
      <c r="MIT41" s="51"/>
      <c r="MIU41" s="51"/>
      <c r="MIV41" s="51"/>
      <c r="MIW41" s="51"/>
      <c r="MIX41" s="51"/>
      <c r="MIY41" s="51"/>
      <c r="MIZ41" s="51"/>
      <c r="MJA41" s="51"/>
      <c r="MJB41" s="51"/>
      <c r="MJC41" s="51"/>
      <c r="MJD41" s="51"/>
      <c r="MJE41" s="51"/>
      <c r="MJF41" s="51"/>
      <c r="MJG41" s="51"/>
      <c r="MJH41" s="51"/>
      <c r="MJI41" s="51"/>
      <c r="MJJ41" s="51"/>
      <c r="MJK41" s="51"/>
      <c r="MJL41" s="51"/>
      <c r="MJM41" s="51"/>
      <c r="MJN41" s="51"/>
      <c r="MJO41" s="51"/>
      <c r="MJP41" s="51"/>
      <c r="MJQ41" s="51"/>
      <c r="MJR41" s="51"/>
      <c r="MJS41" s="51"/>
      <c r="MJT41" s="51"/>
      <c r="MJU41" s="51"/>
      <c r="MJV41" s="51"/>
      <c r="MJW41" s="51"/>
      <c r="MJX41" s="51"/>
      <c r="MJY41" s="51"/>
      <c r="MJZ41" s="51"/>
      <c r="MKA41" s="51"/>
      <c r="MKB41" s="51"/>
      <c r="MKC41" s="51"/>
      <c r="MKD41" s="51"/>
      <c r="MKE41" s="51"/>
      <c r="MKF41" s="51"/>
      <c r="MKG41" s="51"/>
      <c r="MKH41" s="51"/>
      <c r="MKI41" s="51"/>
      <c r="MKJ41" s="51"/>
      <c r="MKK41" s="51"/>
      <c r="MKL41" s="51"/>
      <c r="MKM41" s="51"/>
      <c r="MKN41" s="51"/>
      <c r="MKO41" s="51"/>
      <c r="MKP41" s="51"/>
      <c r="MKQ41" s="51"/>
      <c r="MKR41" s="51"/>
      <c r="MKS41" s="51"/>
      <c r="MKT41" s="51"/>
      <c r="MKU41" s="51"/>
      <c r="MKV41" s="51"/>
      <c r="MKW41" s="51"/>
      <c r="MKX41" s="51"/>
      <c r="MKY41" s="51"/>
      <c r="MKZ41" s="51"/>
      <c r="MLA41" s="51"/>
      <c r="MLB41" s="51"/>
      <c r="MLC41" s="51"/>
      <c r="MLD41" s="51"/>
      <c r="MLE41" s="51"/>
      <c r="MLF41" s="51"/>
      <c r="MLG41" s="51"/>
      <c r="MLH41" s="51"/>
      <c r="MLI41" s="51"/>
      <c r="MLJ41" s="51"/>
      <c r="MLK41" s="51"/>
      <c r="MLL41" s="51"/>
      <c r="MLM41" s="51"/>
      <c r="MLN41" s="51"/>
      <c r="MLO41" s="51"/>
      <c r="MLP41" s="51"/>
      <c r="MLQ41" s="51"/>
      <c r="MLR41" s="51"/>
      <c r="MLS41" s="51"/>
      <c r="MLT41" s="51"/>
      <c r="MLU41" s="51"/>
      <c r="MLV41" s="51"/>
      <c r="MLW41" s="51"/>
      <c r="MLX41" s="51"/>
      <c r="MLY41" s="51"/>
      <c r="MLZ41" s="51"/>
      <c r="MMA41" s="51"/>
      <c r="MMB41" s="51"/>
      <c r="MMC41" s="51"/>
      <c r="MMD41" s="51"/>
      <c r="MME41" s="51"/>
      <c r="MMF41" s="51"/>
      <c r="MMG41" s="51"/>
      <c r="MMH41" s="51"/>
      <c r="MMI41" s="51"/>
      <c r="MMJ41" s="51"/>
      <c r="MMK41" s="51"/>
      <c r="MML41" s="51"/>
      <c r="MMM41" s="51"/>
      <c r="MMN41" s="51"/>
      <c r="MMO41" s="51"/>
      <c r="MMP41" s="51"/>
      <c r="MMQ41" s="51"/>
      <c r="MMR41" s="51"/>
      <c r="MMS41" s="51"/>
      <c r="MMT41" s="51"/>
      <c r="MMU41" s="51"/>
      <c r="MMV41" s="51"/>
      <c r="MMW41" s="51"/>
      <c r="MMX41" s="51"/>
      <c r="MMY41" s="51"/>
      <c r="MMZ41" s="51"/>
      <c r="MNA41" s="51"/>
      <c r="MNB41" s="51"/>
      <c r="MNC41" s="51"/>
      <c r="MND41" s="51"/>
      <c r="MNE41" s="51"/>
      <c r="MNF41" s="51"/>
      <c r="MNG41" s="51"/>
      <c r="MNH41" s="51"/>
      <c r="MNI41" s="51"/>
      <c r="MNJ41" s="51"/>
      <c r="MNK41" s="51"/>
      <c r="MNL41" s="51"/>
      <c r="MNM41" s="51"/>
      <c r="MNN41" s="51"/>
      <c r="MNO41" s="51"/>
      <c r="MNP41" s="51"/>
      <c r="MNQ41" s="51"/>
      <c r="MNR41" s="51"/>
      <c r="MNS41" s="51"/>
      <c r="MNT41" s="51"/>
      <c r="MNU41" s="51"/>
      <c r="MNV41" s="51"/>
      <c r="MNW41" s="51"/>
      <c r="MNX41" s="51"/>
      <c r="MNY41" s="51"/>
      <c r="MNZ41" s="51"/>
      <c r="MOA41" s="51"/>
      <c r="MOB41" s="51"/>
      <c r="MOC41" s="51"/>
      <c r="MOD41" s="51"/>
      <c r="MOE41" s="51"/>
      <c r="MOF41" s="51"/>
      <c r="MOG41" s="51"/>
      <c r="MOH41" s="51"/>
      <c r="MOI41" s="51"/>
      <c r="MOJ41" s="51"/>
      <c r="MOK41" s="51"/>
      <c r="MOL41" s="51"/>
      <c r="MOM41" s="51"/>
      <c r="MON41" s="51"/>
      <c r="MOO41" s="51"/>
      <c r="MOP41" s="51"/>
      <c r="MOQ41" s="51"/>
      <c r="MOR41" s="51"/>
      <c r="MOS41" s="51"/>
      <c r="MOT41" s="51"/>
      <c r="MOU41" s="51"/>
      <c r="MOV41" s="51"/>
      <c r="MOW41" s="51"/>
      <c r="MOX41" s="51"/>
      <c r="MOY41" s="51"/>
      <c r="MOZ41" s="51"/>
      <c r="MPA41" s="51"/>
      <c r="MPB41" s="51"/>
      <c r="MPC41" s="51"/>
      <c r="MPD41" s="51"/>
      <c r="MPE41" s="51"/>
      <c r="MPF41" s="51"/>
      <c r="MPG41" s="51"/>
      <c r="MPH41" s="51"/>
      <c r="MPI41" s="51"/>
      <c r="MPJ41" s="51"/>
      <c r="MPK41" s="51"/>
      <c r="MPL41" s="51"/>
      <c r="MPM41" s="51"/>
      <c r="MPN41" s="51"/>
      <c r="MPO41" s="51"/>
      <c r="MPP41" s="51"/>
      <c r="MPQ41" s="51"/>
      <c r="MPR41" s="51"/>
      <c r="MPS41" s="51"/>
      <c r="MPT41" s="51"/>
      <c r="MPU41" s="51"/>
      <c r="MPV41" s="51"/>
      <c r="MPW41" s="51"/>
      <c r="MPX41" s="51"/>
      <c r="MPY41" s="51"/>
      <c r="MPZ41" s="51"/>
      <c r="MQA41" s="51"/>
      <c r="MQB41" s="51"/>
      <c r="MQC41" s="51"/>
      <c r="MQD41" s="51"/>
      <c r="MQE41" s="51"/>
      <c r="MQF41" s="51"/>
      <c r="MQG41" s="51"/>
      <c r="MQH41" s="51"/>
      <c r="MQI41" s="51"/>
      <c r="MQJ41" s="51"/>
      <c r="MQK41" s="51"/>
      <c r="MQL41" s="51"/>
      <c r="MQM41" s="51"/>
      <c r="MQN41" s="51"/>
      <c r="MQO41" s="51"/>
      <c r="MQP41" s="51"/>
      <c r="MQQ41" s="51"/>
      <c r="MQR41" s="51"/>
      <c r="MQS41" s="51"/>
      <c r="MQT41" s="51"/>
      <c r="MQU41" s="51"/>
      <c r="MQV41" s="51"/>
      <c r="MQW41" s="51"/>
      <c r="MQX41" s="51"/>
      <c r="MQY41" s="51"/>
      <c r="MQZ41" s="51"/>
      <c r="MRA41" s="51"/>
      <c r="MRB41" s="51"/>
      <c r="MRC41" s="51"/>
      <c r="MRD41" s="51"/>
      <c r="MRE41" s="51"/>
      <c r="MRF41" s="51"/>
      <c r="MRG41" s="51"/>
      <c r="MRH41" s="51"/>
      <c r="MRI41" s="51"/>
      <c r="MRJ41" s="51"/>
      <c r="MRK41" s="51"/>
      <c r="MRL41" s="51"/>
      <c r="MRM41" s="51"/>
      <c r="MRN41" s="51"/>
      <c r="MRO41" s="51"/>
      <c r="MRP41" s="51"/>
      <c r="MRQ41" s="51"/>
      <c r="MRR41" s="51"/>
      <c r="MRS41" s="51"/>
      <c r="MRT41" s="51"/>
      <c r="MRU41" s="51"/>
      <c r="MRV41" s="51"/>
      <c r="MRW41" s="51"/>
      <c r="MRX41" s="51"/>
      <c r="MRY41" s="51"/>
      <c r="MRZ41" s="51"/>
      <c r="MSA41" s="51"/>
      <c r="MSB41" s="51"/>
      <c r="MSC41" s="51"/>
      <c r="MSD41" s="51"/>
      <c r="MSE41" s="51"/>
      <c r="MSF41" s="51"/>
      <c r="MSG41" s="51"/>
      <c r="MSH41" s="51"/>
      <c r="MSI41" s="51"/>
      <c r="MSJ41" s="51"/>
      <c r="MSK41" s="51"/>
      <c r="MSL41" s="51"/>
      <c r="MSM41" s="51"/>
      <c r="MSN41" s="51"/>
      <c r="MSO41" s="51"/>
      <c r="MSP41" s="51"/>
      <c r="MSQ41" s="51"/>
      <c r="MSR41" s="51"/>
      <c r="MSS41" s="51"/>
      <c r="MST41" s="51"/>
      <c r="MSU41" s="51"/>
      <c r="MSV41" s="51"/>
      <c r="MSW41" s="51"/>
      <c r="MSX41" s="51"/>
      <c r="MSY41" s="51"/>
      <c r="MSZ41" s="51"/>
      <c r="MTA41" s="51"/>
      <c r="MTB41" s="51"/>
      <c r="MTC41" s="51"/>
      <c r="MTD41" s="51"/>
      <c r="MTE41" s="51"/>
      <c r="MTF41" s="51"/>
      <c r="MTG41" s="51"/>
      <c r="MTH41" s="51"/>
      <c r="MTI41" s="51"/>
      <c r="MTJ41" s="51"/>
      <c r="MTK41" s="51"/>
      <c r="MTL41" s="51"/>
      <c r="MTM41" s="51"/>
      <c r="MTN41" s="51"/>
      <c r="MTO41" s="51"/>
      <c r="MTP41" s="51"/>
      <c r="MTQ41" s="51"/>
      <c r="MTR41" s="51"/>
      <c r="MTS41" s="51"/>
      <c r="MTT41" s="51"/>
      <c r="MTU41" s="51"/>
      <c r="MTV41" s="51"/>
      <c r="MTW41" s="51"/>
      <c r="MTX41" s="51"/>
      <c r="MTY41" s="51"/>
      <c r="MTZ41" s="51"/>
      <c r="MUA41" s="51"/>
      <c r="MUB41" s="51"/>
      <c r="MUC41" s="51"/>
      <c r="MUD41" s="51"/>
      <c r="MUE41" s="51"/>
      <c r="MUF41" s="51"/>
      <c r="MUG41" s="51"/>
      <c r="MUH41" s="51"/>
      <c r="MUI41" s="51"/>
      <c r="MUJ41" s="51"/>
      <c r="MUK41" s="51"/>
      <c r="MUL41" s="51"/>
      <c r="MUM41" s="51"/>
      <c r="MUN41" s="51"/>
      <c r="MUO41" s="51"/>
      <c r="MUP41" s="51"/>
      <c r="MUQ41" s="51"/>
      <c r="MUR41" s="51"/>
      <c r="MUS41" s="51"/>
      <c r="MUT41" s="51"/>
      <c r="MUU41" s="51"/>
      <c r="MUV41" s="51"/>
      <c r="MUW41" s="51"/>
      <c r="MUX41" s="51"/>
      <c r="MUY41" s="51"/>
      <c r="MUZ41" s="51"/>
      <c r="MVA41" s="51"/>
      <c r="MVB41" s="51"/>
      <c r="MVC41" s="51"/>
      <c r="MVD41" s="51"/>
      <c r="MVE41" s="51"/>
      <c r="MVF41" s="51"/>
      <c r="MVG41" s="51"/>
      <c r="MVH41" s="51"/>
      <c r="MVI41" s="51"/>
      <c r="MVJ41" s="51"/>
      <c r="MVK41" s="51"/>
      <c r="MVL41" s="51"/>
      <c r="MVM41" s="51"/>
      <c r="MVN41" s="51"/>
      <c r="MVO41" s="51"/>
      <c r="MVP41" s="51"/>
      <c r="MVQ41" s="51"/>
      <c r="MVR41" s="51"/>
      <c r="MVS41" s="51"/>
      <c r="MVT41" s="51"/>
      <c r="MVU41" s="51"/>
      <c r="MVV41" s="51"/>
      <c r="MVW41" s="51"/>
      <c r="MVX41" s="51"/>
      <c r="MVY41" s="51"/>
      <c r="MVZ41" s="51"/>
      <c r="MWA41" s="51"/>
      <c r="MWB41" s="51"/>
      <c r="MWC41" s="51"/>
      <c r="MWD41" s="51"/>
      <c r="MWE41" s="51"/>
      <c r="MWF41" s="51"/>
      <c r="MWG41" s="51"/>
      <c r="MWH41" s="51"/>
      <c r="MWI41" s="51"/>
      <c r="MWJ41" s="51"/>
      <c r="MWK41" s="51"/>
      <c r="MWL41" s="51"/>
      <c r="MWM41" s="51"/>
      <c r="MWN41" s="51"/>
      <c r="MWO41" s="51"/>
      <c r="MWP41" s="51"/>
      <c r="MWQ41" s="51"/>
      <c r="MWR41" s="51"/>
      <c r="MWS41" s="51"/>
      <c r="MWT41" s="51"/>
      <c r="MWU41" s="51"/>
      <c r="MWV41" s="51"/>
      <c r="MWW41" s="51"/>
      <c r="MWX41" s="51"/>
      <c r="MWY41" s="51"/>
      <c r="MWZ41" s="51"/>
      <c r="MXA41" s="51"/>
      <c r="MXB41" s="51"/>
      <c r="MXC41" s="51"/>
      <c r="MXD41" s="51"/>
      <c r="MXE41" s="51"/>
      <c r="MXF41" s="51"/>
      <c r="MXG41" s="51"/>
      <c r="MXH41" s="51"/>
      <c r="MXI41" s="51"/>
      <c r="MXJ41" s="51"/>
      <c r="MXK41" s="51"/>
      <c r="MXL41" s="51"/>
      <c r="MXM41" s="51"/>
      <c r="MXN41" s="51"/>
      <c r="MXO41" s="51"/>
      <c r="MXP41" s="51"/>
      <c r="MXQ41" s="51"/>
      <c r="MXR41" s="51"/>
      <c r="MXS41" s="51"/>
      <c r="MXT41" s="51"/>
      <c r="MXU41" s="51"/>
      <c r="MXV41" s="51"/>
      <c r="MXW41" s="51"/>
      <c r="MXX41" s="51"/>
      <c r="MXY41" s="51"/>
      <c r="MXZ41" s="51"/>
      <c r="MYA41" s="51"/>
      <c r="MYB41" s="51"/>
      <c r="MYC41" s="51"/>
      <c r="MYD41" s="51"/>
      <c r="MYE41" s="51"/>
      <c r="MYF41" s="51"/>
      <c r="MYG41" s="51"/>
      <c r="MYH41" s="51"/>
      <c r="MYI41" s="51"/>
      <c r="MYJ41" s="51"/>
      <c r="MYK41" s="51"/>
      <c r="MYL41" s="51"/>
      <c r="MYM41" s="51"/>
      <c r="MYN41" s="51"/>
      <c r="MYO41" s="51"/>
      <c r="MYP41" s="51"/>
      <c r="MYQ41" s="51"/>
      <c r="MYR41" s="51"/>
      <c r="MYS41" s="51"/>
      <c r="MYT41" s="51"/>
      <c r="MYU41" s="51"/>
      <c r="MYV41" s="51"/>
      <c r="MYW41" s="51"/>
      <c r="MYX41" s="51"/>
      <c r="MYY41" s="51"/>
      <c r="MYZ41" s="51"/>
      <c r="MZA41" s="51"/>
      <c r="MZB41" s="51"/>
      <c r="MZC41" s="51"/>
      <c r="MZD41" s="51"/>
      <c r="MZE41" s="51"/>
      <c r="MZF41" s="51"/>
      <c r="MZG41" s="51"/>
      <c r="MZH41" s="51"/>
      <c r="MZI41" s="51"/>
      <c r="MZJ41" s="51"/>
      <c r="MZK41" s="51"/>
      <c r="MZL41" s="51"/>
      <c r="MZM41" s="51"/>
      <c r="MZN41" s="51"/>
      <c r="MZO41" s="51"/>
      <c r="MZP41" s="51"/>
      <c r="MZQ41" s="51"/>
      <c r="MZR41" s="51"/>
      <c r="MZS41" s="51"/>
      <c r="MZT41" s="51"/>
      <c r="MZU41" s="51"/>
      <c r="MZV41" s="51"/>
      <c r="MZW41" s="51"/>
      <c r="MZX41" s="51"/>
      <c r="MZY41" s="51"/>
      <c r="MZZ41" s="51"/>
      <c r="NAA41" s="51"/>
      <c r="NAB41" s="51"/>
      <c r="NAC41" s="51"/>
      <c r="NAD41" s="51"/>
      <c r="NAE41" s="51"/>
      <c r="NAF41" s="51"/>
      <c r="NAG41" s="51"/>
      <c r="NAH41" s="51"/>
      <c r="NAI41" s="51"/>
      <c r="NAJ41" s="51"/>
      <c r="NAK41" s="51"/>
      <c r="NAL41" s="51"/>
      <c r="NAM41" s="51"/>
      <c r="NAN41" s="51"/>
      <c r="NAO41" s="51"/>
      <c r="NAP41" s="51"/>
      <c r="NAQ41" s="51"/>
      <c r="NAR41" s="51"/>
      <c r="NAS41" s="51"/>
      <c r="NAT41" s="51"/>
      <c r="NAU41" s="51"/>
      <c r="NAV41" s="51"/>
      <c r="NAW41" s="51"/>
      <c r="NAX41" s="51"/>
      <c r="NAY41" s="51"/>
      <c r="NAZ41" s="51"/>
      <c r="NBA41" s="51"/>
      <c r="NBB41" s="51"/>
      <c r="NBC41" s="51"/>
      <c r="NBD41" s="51"/>
      <c r="NBE41" s="51"/>
      <c r="NBF41" s="51"/>
      <c r="NBG41" s="51"/>
      <c r="NBH41" s="51"/>
      <c r="NBI41" s="51"/>
      <c r="NBJ41" s="51"/>
      <c r="NBK41" s="51"/>
      <c r="NBL41" s="51"/>
      <c r="NBM41" s="51"/>
      <c r="NBN41" s="51"/>
      <c r="NBO41" s="51"/>
      <c r="NBP41" s="51"/>
      <c r="NBQ41" s="51"/>
      <c r="NBR41" s="51"/>
      <c r="NBS41" s="51"/>
      <c r="NBT41" s="51"/>
      <c r="NBU41" s="51"/>
      <c r="NBV41" s="51"/>
      <c r="NBW41" s="51"/>
      <c r="NBX41" s="51"/>
      <c r="NBY41" s="51"/>
      <c r="NBZ41" s="51"/>
      <c r="NCA41" s="51"/>
      <c r="NCB41" s="51"/>
      <c r="NCC41" s="51"/>
      <c r="NCD41" s="51"/>
      <c r="NCE41" s="51"/>
      <c r="NCF41" s="51"/>
      <c r="NCG41" s="51"/>
      <c r="NCH41" s="51"/>
      <c r="NCI41" s="51"/>
      <c r="NCJ41" s="51"/>
      <c r="NCK41" s="51"/>
      <c r="NCL41" s="51"/>
      <c r="NCM41" s="51"/>
      <c r="NCN41" s="51"/>
      <c r="NCO41" s="51"/>
      <c r="NCP41" s="51"/>
      <c r="NCQ41" s="51"/>
      <c r="NCR41" s="51"/>
      <c r="NCS41" s="51"/>
      <c r="NCT41" s="51"/>
      <c r="NCU41" s="51"/>
      <c r="NCV41" s="51"/>
      <c r="NCW41" s="51"/>
      <c r="NCX41" s="51"/>
      <c r="NCY41" s="51"/>
      <c r="NCZ41" s="51"/>
      <c r="NDA41" s="51"/>
      <c r="NDB41" s="51"/>
      <c r="NDC41" s="51"/>
      <c r="NDD41" s="51"/>
      <c r="NDE41" s="51"/>
      <c r="NDF41" s="51"/>
      <c r="NDG41" s="51"/>
      <c r="NDH41" s="51"/>
      <c r="NDI41" s="51"/>
      <c r="NDJ41" s="51"/>
      <c r="NDK41" s="51"/>
      <c r="NDL41" s="51"/>
      <c r="NDM41" s="51"/>
      <c r="NDN41" s="51"/>
      <c r="NDO41" s="51"/>
      <c r="NDP41" s="51"/>
      <c r="NDQ41" s="51"/>
      <c r="NDR41" s="51"/>
      <c r="NDS41" s="51"/>
      <c r="NDT41" s="51"/>
      <c r="NDU41" s="51"/>
      <c r="NDV41" s="51"/>
      <c r="NDW41" s="51"/>
      <c r="NDX41" s="51"/>
      <c r="NDY41" s="51"/>
      <c r="NDZ41" s="51"/>
      <c r="NEA41" s="51"/>
      <c r="NEB41" s="51"/>
      <c r="NEC41" s="51"/>
      <c r="NED41" s="51"/>
      <c r="NEE41" s="51"/>
      <c r="NEF41" s="51"/>
      <c r="NEG41" s="51"/>
      <c r="NEH41" s="51"/>
      <c r="NEI41" s="51"/>
      <c r="NEJ41" s="51"/>
      <c r="NEK41" s="51"/>
      <c r="NEL41" s="51"/>
      <c r="NEM41" s="51"/>
      <c r="NEN41" s="51"/>
      <c r="NEO41" s="51"/>
      <c r="NEP41" s="51"/>
      <c r="NEQ41" s="51"/>
      <c r="NER41" s="51"/>
      <c r="NES41" s="51"/>
      <c r="NET41" s="51"/>
      <c r="NEU41" s="51"/>
      <c r="NEV41" s="51"/>
      <c r="NEW41" s="51"/>
      <c r="NEX41" s="51"/>
      <c r="NEY41" s="51"/>
      <c r="NEZ41" s="51"/>
      <c r="NFA41" s="51"/>
      <c r="NFB41" s="51"/>
      <c r="NFC41" s="51"/>
      <c r="NFD41" s="51"/>
      <c r="NFE41" s="51"/>
      <c r="NFF41" s="51"/>
      <c r="NFG41" s="51"/>
      <c r="NFH41" s="51"/>
      <c r="NFI41" s="51"/>
      <c r="NFJ41" s="51"/>
      <c r="NFK41" s="51"/>
      <c r="NFL41" s="51"/>
      <c r="NFM41" s="51"/>
      <c r="NFN41" s="51"/>
      <c r="NFO41" s="51"/>
      <c r="NFP41" s="51"/>
      <c r="NFQ41" s="51"/>
      <c r="NFR41" s="51"/>
      <c r="NFS41" s="51"/>
      <c r="NFT41" s="51"/>
      <c r="NFU41" s="51"/>
      <c r="NFV41" s="51"/>
      <c r="NFW41" s="51"/>
      <c r="NFX41" s="51"/>
      <c r="NFY41" s="51"/>
      <c r="NFZ41" s="51"/>
      <c r="NGA41" s="51"/>
      <c r="NGB41" s="51"/>
      <c r="NGC41" s="51"/>
      <c r="NGD41" s="51"/>
      <c r="NGE41" s="51"/>
      <c r="NGF41" s="51"/>
      <c r="NGG41" s="51"/>
      <c r="NGH41" s="51"/>
      <c r="NGI41" s="51"/>
      <c r="NGJ41" s="51"/>
      <c r="NGK41" s="51"/>
      <c r="NGL41" s="51"/>
      <c r="NGM41" s="51"/>
      <c r="NGN41" s="51"/>
      <c r="NGO41" s="51"/>
      <c r="NGP41" s="51"/>
      <c r="NGQ41" s="51"/>
      <c r="NGR41" s="51"/>
      <c r="NGS41" s="51"/>
      <c r="NGT41" s="51"/>
      <c r="NGU41" s="51"/>
      <c r="NGV41" s="51"/>
      <c r="NGW41" s="51"/>
      <c r="NGX41" s="51"/>
      <c r="NGY41" s="51"/>
      <c r="NGZ41" s="51"/>
      <c r="NHA41" s="51"/>
      <c r="NHB41" s="51"/>
      <c r="NHC41" s="51"/>
      <c r="NHD41" s="51"/>
      <c r="NHE41" s="51"/>
      <c r="NHF41" s="51"/>
      <c r="NHG41" s="51"/>
      <c r="NHH41" s="51"/>
      <c r="NHI41" s="51"/>
      <c r="NHJ41" s="51"/>
      <c r="NHK41" s="51"/>
      <c r="NHL41" s="51"/>
      <c r="NHM41" s="51"/>
      <c r="NHN41" s="51"/>
      <c r="NHO41" s="51"/>
      <c r="NHP41" s="51"/>
      <c r="NHQ41" s="51"/>
      <c r="NHR41" s="51"/>
      <c r="NHS41" s="51"/>
      <c r="NHT41" s="51"/>
      <c r="NHU41" s="51"/>
      <c r="NHV41" s="51"/>
      <c r="NHW41" s="51"/>
      <c r="NHX41" s="51"/>
      <c r="NHY41" s="51"/>
      <c r="NHZ41" s="51"/>
      <c r="NIA41" s="51"/>
      <c r="NIB41" s="51"/>
      <c r="NIC41" s="51"/>
      <c r="NID41" s="51"/>
      <c r="NIE41" s="51"/>
      <c r="NIF41" s="51"/>
      <c r="NIG41" s="51"/>
      <c r="NIH41" s="51"/>
      <c r="NII41" s="51"/>
      <c r="NIJ41" s="51"/>
      <c r="NIK41" s="51"/>
      <c r="NIL41" s="51"/>
      <c r="NIM41" s="51"/>
      <c r="NIN41" s="51"/>
      <c r="NIO41" s="51"/>
      <c r="NIP41" s="51"/>
      <c r="NIQ41" s="51"/>
      <c r="NIR41" s="51"/>
      <c r="NIS41" s="51"/>
      <c r="NIT41" s="51"/>
      <c r="NIU41" s="51"/>
      <c r="NIV41" s="51"/>
      <c r="NIW41" s="51"/>
      <c r="NIX41" s="51"/>
      <c r="NIY41" s="51"/>
      <c r="NIZ41" s="51"/>
      <c r="NJA41" s="51"/>
      <c r="NJB41" s="51"/>
      <c r="NJC41" s="51"/>
      <c r="NJD41" s="51"/>
      <c r="NJE41" s="51"/>
      <c r="NJF41" s="51"/>
      <c r="NJG41" s="51"/>
      <c r="NJH41" s="51"/>
      <c r="NJI41" s="51"/>
      <c r="NJJ41" s="51"/>
      <c r="NJK41" s="51"/>
      <c r="NJL41" s="51"/>
      <c r="NJM41" s="51"/>
      <c r="NJN41" s="51"/>
      <c r="NJO41" s="51"/>
      <c r="NJP41" s="51"/>
      <c r="NJQ41" s="51"/>
      <c r="NJR41" s="51"/>
      <c r="NJS41" s="51"/>
      <c r="NJT41" s="51"/>
      <c r="NJU41" s="51"/>
      <c r="NJV41" s="51"/>
      <c r="NJW41" s="51"/>
      <c r="NJX41" s="51"/>
      <c r="NJY41" s="51"/>
      <c r="NJZ41" s="51"/>
      <c r="NKA41" s="51"/>
      <c r="NKB41" s="51"/>
      <c r="NKC41" s="51"/>
      <c r="NKD41" s="51"/>
      <c r="NKE41" s="51"/>
      <c r="NKF41" s="51"/>
      <c r="NKG41" s="51"/>
      <c r="NKH41" s="51"/>
      <c r="NKI41" s="51"/>
      <c r="NKJ41" s="51"/>
      <c r="NKK41" s="51"/>
      <c r="NKL41" s="51"/>
      <c r="NKM41" s="51"/>
      <c r="NKN41" s="51"/>
      <c r="NKO41" s="51"/>
      <c r="NKP41" s="51"/>
      <c r="NKQ41" s="51"/>
      <c r="NKR41" s="51"/>
      <c r="NKS41" s="51"/>
      <c r="NKT41" s="51"/>
      <c r="NKU41" s="51"/>
      <c r="NKV41" s="51"/>
      <c r="NKW41" s="51"/>
      <c r="NKX41" s="51"/>
      <c r="NKY41" s="51"/>
      <c r="NKZ41" s="51"/>
      <c r="NLA41" s="51"/>
      <c r="NLB41" s="51"/>
      <c r="NLC41" s="51"/>
      <c r="NLD41" s="51"/>
      <c r="NLE41" s="51"/>
      <c r="NLF41" s="51"/>
      <c r="NLG41" s="51"/>
      <c r="NLH41" s="51"/>
      <c r="NLI41" s="51"/>
      <c r="NLJ41" s="51"/>
      <c r="NLK41" s="51"/>
      <c r="NLL41" s="51"/>
      <c r="NLM41" s="51"/>
      <c r="NLN41" s="51"/>
      <c r="NLO41" s="51"/>
      <c r="NLP41" s="51"/>
      <c r="NLQ41" s="51"/>
      <c r="NLR41" s="51"/>
      <c r="NLS41" s="51"/>
      <c r="NLT41" s="51"/>
      <c r="NLU41" s="51"/>
      <c r="NLV41" s="51"/>
      <c r="NLW41" s="51"/>
      <c r="NLX41" s="51"/>
      <c r="NLY41" s="51"/>
      <c r="NLZ41" s="51"/>
      <c r="NMA41" s="51"/>
      <c r="NMB41" s="51"/>
      <c r="NMC41" s="51"/>
      <c r="NMD41" s="51"/>
      <c r="NME41" s="51"/>
      <c r="NMF41" s="51"/>
      <c r="NMG41" s="51"/>
      <c r="NMH41" s="51"/>
      <c r="NMI41" s="51"/>
      <c r="NMJ41" s="51"/>
      <c r="NMK41" s="51"/>
      <c r="NML41" s="51"/>
      <c r="NMM41" s="51"/>
      <c r="NMN41" s="51"/>
      <c r="NMO41" s="51"/>
      <c r="NMP41" s="51"/>
      <c r="NMQ41" s="51"/>
      <c r="NMR41" s="51"/>
      <c r="NMS41" s="51"/>
      <c r="NMT41" s="51"/>
      <c r="NMU41" s="51"/>
      <c r="NMV41" s="51"/>
      <c r="NMW41" s="51"/>
      <c r="NMX41" s="51"/>
      <c r="NMY41" s="51"/>
      <c r="NMZ41" s="51"/>
      <c r="NNA41" s="51"/>
      <c r="NNB41" s="51"/>
      <c r="NNC41" s="51"/>
      <c r="NND41" s="51"/>
      <c r="NNE41" s="51"/>
      <c r="NNF41" s="51"/>
      <c r="NNG41" s="51"/>
      <c r="NNH41" s="51"/>
      <c r="NNI41" s="51"/>
      <c r="NNJ41" s="51"/>
      <c r="NNK41" s="51"/>
      <c r="NNL41" s="51"/>
      <c r="NNM41" s="51"/>
      <c r="NNN41" s="51"/>
      <c r="NNO41" s="51"/>
      <c r="NNP41" s="51"/>
      <c r="NNQ41" s="51"/>
      <c r="NNR41" s="51"/>
      <c r="NNS41" s="51"/>
      <c r="NNT41" s="51"/>
      <c r="NNU41" s="51"/>
      <c r="NNV41" s="51"/>
      <c r="NNW41" s="51"/>
      <c r="NNX41" s="51"/>
      <c r="NNY41" s="51"/>
      <c r="NNZ41" s="51"/>
      <c r="NOA41" s="51"/>
      <c r="NOB41" s="51"/>
      <c r="NOC41" s="51"/>
      <c r="NOD41" s="51"/>
      <c r="NOE41" s="51"/>
      <c r="NOF41" s="51"/>
      <c r="NOG41" s="51"/>
      <c r="NOH41" s="51"/>
      <c r="NOI41" s="51"/>
      <c r="NOJ41" s="51"/>
      <c r="NOK41" s="51"/>
      <c r="NOL41" s="51"/>
      <c r="NOM41" s="51"/>
      <c r="NON41" s="51"/>
      <c r="NOO41" s="51"/>
      <c r="NOP41" s="51"/>
      <c r="NOQ41" s="51"/>
      <c r="NOR41" s="51"/>
      <c r="NOS41" s="51"/>
      <c r="NOT41" s="51"/>
      <c r="NOU41" s="51"/>
      <c r="NOV41" s="51"/>
      <c r="NOW41" s="51"/>
      <c r="NOX41" s="51"/>
      <c r="NOY41" s="51"/>
      <c r="NOZ41" s="51"/>
      <c r="NPA41" s="51"/>
      <c r="NPB41" s="51"/>
      <c r="NPC41" s="51"/>
      <c r="NPD41" s="51"/>
      <c r="NPE41" s="51"/>
      <c r="NPF41" s="51"/>
      <c r="NPG41" s="51"/>
      <c r="NPH41" s="51"/>
      <c r="NPI41" s="51"/>
      <c r="NPJ41" s="51"/>
      <c r="NPK41" s="51"/>
      <c r="NPL41" s="51"/>
      <c r="NPM41" s="51"/>
      <c r="NPN41" s="51"/>
      <c r="NPO41" s="51"/>
      <c r="NPP41" s="51"/>
      <c r="NPQ41" s="51"/>
      <c r="NPR41" s="51"/>
      <c r="NPS41" s="51"/>
      <c r="NPT41" s="51"/>
      <c r="NPU41" s="51"/>
      <c r="NPV41" s="51"/>
      <c r="NPW41" s="51"/>
      <c r="NPX41" s="51"/>
      <c r="NPY41" s="51"/>
      <c r="NPZ41" s="51"/>
      <c r="NQA41" s="51"/>
      <c r="NQB41" s="51"/>
      <c r="NQC41" s="51"/>
      <c r="NQD41" s="51"/>
      <c r="NQE41" s="51"/>
      <c r="NQF41" s="51"/>
      <c r="NQG41" s="51"/>
      <c r="NQH41" s="51"/>
      <c r="NQI41" s="51"/>
      <c r="NQJ41" s="51"/>
      <c r="NQK41" s="51"/>
      <c r="NQL41" s="51"/>
      <c r="NQM41" s="51"/>
      <c r="NQN41" s="51"/>
      <c r="NQO41" s="51"/>
      <c r="NQP41" s="51"/>
      <c r="NQQ41" s="51"/>
      <c r="NQR41" s="51"/>
      <c r="NQS41" s="51"/>
      <c r="NQT41" s="51"/>
      <c r="NQU41" s="51"/>
      <c r="NQV41" s="51"/>
      <c r="NQW41" s="51"/>
      <c r="NQX41" s="51"/>
      <c r="NQY41" s="51"/>
      <c r="NQZ41" s="51"/>
      <c r="NRA41" s="51"/>
      <c r="NRB41" s="51"/>
      <c r="NRC41" s="51"/>
      <c r="NRD41" s="51"/>
      <c r="NRE41" s="51"/>
      <c r="NRF41" s="51"/>
      <c r="NRG41" s="51"/>
      <c r="NRH41" s="51"/>
      <c r="NRI41" s="51"/>
      <c r="NRJ41" s="51"/>
      <c r="NRK41" s="51"/>
      <c r="NRL41" s="51"/>
      <c r="NRM41" s="51"/>
      <c r="NRN41" s="51"/>
      <c r="NRO41" s="51"/>
      <c r="NRP41" s="51"/>
      <c r="NRQ41" s="51"/>
      <c r="NRR41" s="51"/>
      <c r="NRS41" s="51"/>
      <c r="NRT41" s="51"/>
      <c r="NRU41" s="51"/>
      <c r="NRV41" s="51"/>
      <c r="NRW41" s="51"/>
      <c r="NRX41" s="51"/>
      <c r="NRY41" s="51"/>
      <c r="NRZ41" s="51"/>
      <c r="NSA41" s="51"/>
      <c r="NSB41" s="51"/>
      <c r="NSC41" s="51"/>
      <c r="NSD41" s="51"/>
      <c r="NSE41" s="51"/>
      <c r="NSF41" s="51"/>
      <c r="NSG41" s="51"/>
      <c r="NSH41" s="51"/>
      <c r="NSI41" s="51"/>
      <c r="NSJ41" s="51"/>
      <c r="NSK41" s="51"/>
      <c r="NSL41" s="51"/>
      <c r="NSM41" s="51"/>
      <c r="NSN41" s="51"/>
      <c r="NSO41" s="51"/>
      <c r="NSP41" s="51"/>
      <c r="NSQ41" s="51"/>
      <c r="NSR41" s="51"/>
      <c r="NSS41" s="51"/>
      <c r="NST41" s="51"/>
      <c r="NSU41" s="51"/>
      <c r="NSV41" s="51"/>
      <c r="NSW41" s="51"/>
      <c r="NSX41" s="51"/>
      <c r="NSY41" s="51"/>
      <c r="NSZ41" s="51"/>
      <c r="NTA41" s="51"/>
      <c r="NTB41" s="51"/>
      <c r="NTC41" s="51"/>
      <c r="NTD41" s="51"/>
      <c r="NTE41" s="51"/>
      <c r="NTF41" s="51"/>
      <c r="NTG41" s="51"/>
      <c r="NTH41" s="51"/>
      <c r="NTI41" s="51"/>
      <c r="NTJ41" s="51"/>
      <c r="NTK41" s="51"/>
      <c r="NTL41" s="51"/>
      <c r="NTM41" s="51"/>
      <c r="NTN41" s="51"/>
      <c r="NTO41" s="51"/>
      <c r="NTP41" s="51"/>
      <c r="NTQ41" s="51"/>
      <c r="NTR41" s="51"/>
      <c r="NTS41" s="51"/>
      <c r="NTT41" s="51"/>
      <c r="NTU41" s="51"/>
      <c r="NTV41" s="51"/>
      <c r="NTW41" s="51"/>
      <c r="NTX41" s="51"/>
      <c r="NTY41" s="51"/>
      <c r="NTZ41" s="51"/>
      <c r="NUA41" s="51"/>
      <c r="NUB41" s="51"/>
      <c r="NUC41" s="51"/>
      <c r="NUD41" s="51"/>
      <c r="NUE41" s="51"/>
      <c r="NUF41" s="51"/>
      <c r="NUG41" s="51"/>
      <c r="NUH41" s="51"/>
      <c r="NUI41" s="51"/>
      <c r="NUJ41" s="51"/>
      <c r="NUK41" s="51"/>
      <c r="NUL41" s="51"/>
      <c r="NUM41" s="51"/>
      <c r="NUN41" s="51"/>
      <c r="NUO41" s="51"/>
      <c r="NUP41" s="51"/>
      <c r="NUQ41" s="51"/>
      <c r="NUR41" s="51"/>
      <c r="NUS41" s="51"/>
      <c r="NUT41" s="51"/>
      <c r="NUU41" s="51"/>
      <c r="NUV41" s="51"/>
      <c r="NUW41" s="51"/>
      <c r="NUX41" s="51"/>
      <c r="NUY41" s="51"/>
      <c r="NUZ41" s="51"/>
      <c r="NVA41" s="51"/>
      <c r="NVB41" s="51"/>
      <c r="NVC41" s="51"/>
      <c r="NVD41" s="51"/>
      <c r="NVE41" s="51"/>
      <c r="NVF41" s="51"/>
      <c r="NVG41" s="51"/>
      <c r="NVH41" s="51"/>
      <c r="NVI41" s="51"/>
      <c r="NVJ41" s="51"/>
      <c r="NVK41" s="51"/>
      <c r="NVL41" s="51"/>
      <c r="NVM41" s="51"/>
      <c r="NVN41" s="51"/>
      <c r="NVO41" s="51"/>
      <c r="NVP41" s="51"/>
      <c r="NVQ41" s="51"/>
      <c r="NVR41" s="51"/>
      <c r="NVS41" s="51"/>
      <c r="NVT41" s="51"/>
      <c r="NVU41" s="51"/>
      <c r="NVV41" s="51"/>
      <c r="NVW41" s="51"/>
      <c r="NVX41" s="51"/>
      <c r="NVY41" s="51"/>
      <c r="NVZ41" s="51"/>
      <c r="NWA41" s="51"/>
      <c r="NWB41" s="51"/>
      <c r="NWC41" s="51"/>
      <c r="NWD41" s="51"/>
      <c r="NWE41" s="51"/>
      <c r="NWF41" s="51"/>
      <c r="NWG41" s="51"/>
      <c r="NWH41" s="51"/>
      <c r="NWI41" s="51"/>
      <c r="NWJ41" s="51"/>
      <c r="NWK41" s="51"/>
      <c r="NWL41" s="51"/>
      <c r="NWM41" s="51"/>
      <c r="NWN41" s="51"/>
      <c r="NWO41" s="51"/>
      <c r="NWP41" s="51"/>
      <c r="NWQ41" s="51"/>
      <c r="NWR41" s="51"/>
      <c r="NWS41" s="51"/>
      <c r="NWT41" s="51"/>
      <c r="NWU41" s="51"/>
      <c r="NWV41" s="51"/>
      <c r="NWW41" s="51"/>
      <c r="NWX41" s="51"/>
      <c r="NWY41" s="51"/>
      <c r="NWZ41" s="51"/>
      <c r="NXA41" s="51"/>
      <c r="NXB41" s="51"/>
      <c r="NXC41" s="51"/>
      <c r="NXD41" s="51"/>
      <c r="NXE41" s="51"/>
      <c r="NXF41" s="51"/>
      <c r="NXG41" s="51"/>
      <c r="NXH41" s="51"/>
      <c r="NXI41" s="51"/>
      <c r="NXJ41" s="51"/>
      <c r="NXK41" s="51"/>
      <c r="NXL41" s="51"/>
      <c r="NXM41" s="51"/>
      <c r="NXN41" s="51"/>
      <c r="NXO41" s="51"/>
      <c r="NXP41" s="51"/>
      <c r="NXQ41" s="51"/>
      <c r="NXR41" s="51"/>
      <c r="NXS41" s="51"/>
      <c r="NXT41" s="51"/>
      <c r="NXU41" s="51"/>
      <c r="NXV41" s="51"/>
      <c r="NXW41" s="51"/>
      <c r="NXX41" s="51"/>
      <c r="NXY41" s="51"/>
      <c r="NXZ41" s="51"/>
      <c r="NYA41" s="51"/>
      <c r="NYB41" s="51"/>
      <c r="NYC41" s="51"/>
      <c r="NYD41" s="51"/>
      <c r="NYE41" s="51"/>
      <c r="NYF41" s="51"/>
      <c r="NYG41" s="51"/>
      <c r="NYH41" s="51"/>
      <c r="NYI41" s="51"/>
      <c r="NYJ41" s="51"/>
      <c r="NYK41" s="51"/>
      <c r="NYL41" s="51"/>
      <c r="NYM41" s="51"/>
      <c r="NYN41" s="51"/>
      <c r="NYO41" s="51"/>
      <c r="NYP41" s="51"/>
      <c r="NYQ41" s="51"/>
      <c r="NYR41" s="51"/>
      <c r="NYS41" s="51"/>
      <c r="NYT41" s="51"/>
      <c r="NYU41" s="51"/>
      <c r="NYV41" s="51"/>
      <c r="NYW41" s="51"/>
      <c r="NYX41" s="51"/>
      <c r="NYY41" s="51"/>
      <c r="NYZ41" s="51"/>
      <c r="NZA41" s="51"/>
      <c r="NZB41" s="51"/>
      <c r="NZC41" s="51"/>
      <c r="NZD41" s="51"/>
      <c r="NZE41" s="51"/>
      <c r="NZF41" s="51"/>
      <c r="NZG41" s="51"/>
      <c r="NZH41" s="51"/>
      <c r="NZI41" s="51"/>
      <c r="NZJ41" s="51"/>
      <c r="NZK41" s="51"/>
      <c r="NZL41" s="51"/>
      <c r="NZM41" s="51"/>
      <c r="NZN41" s="51"/>
      <c r="NZO41" s="51"/>
      <c r="NZP41" s="51"/>
      <c r="NZQ41" s="51"/>
      <c r="NZR41" s="51"/>
      <c r="NZS41" s="51"/>
      <c r="NZT41" s="51"/>
      <c r="NZU41" s="51"/>
      <c r="NZV41" s="51"/>
      <c r="NZW41" s="51"/>
      <c r="NZX41" s="51"/>
      <c r="NZY41" s="51"/>
      <c r="NZZ41" s="51"/>
      <c r="OAA41" s="51"/>
      <c r="OAB41" s="51"/>
      <c r="OAC41" s="51"/>
      <c r="OAD41" s="51"/>
      <c r="OAE41" s="51"/>
      <c r="OAF41" s="51"/>
      <c r="OAG41" s="51"/>
      <c r="OAH41" s="51"/>
      <c r="OAI41" s="51"/>
      <c r="OAJ41" s="51"/>
      <c r="OAK41" s="51"/>
      <c r="OAL41" s="51"/>
      <c r="OAM41" s="51"/>
      <c r="OAN41" s="51"/>
      <c r="OAO41" s="51"/>
      <c r="OAP41" s="51"/>
      <c r="OAQ41" s="51"/>
      <c r="OAR41" s="51"/>
      <c r="OAS41" s="51"/>
      <c r="OAT41" s="51"/>
      <c r="OAU41" s="51"/>
      <c r="OAV41" s="51"/>
      <c r="OAW41" s="51"/>
      <c r="OAX41" s="51"/>
      <c r="OAY41" s="51"/>
      <c r="OAZ41" s="51"/>
      <c r="OBA41" s="51"/>
      <c r="OBB41" s="51"/>
      <c r="OBC41" s="51"/>
      <c r="OBD41" s="51"/>
      <c r="OBE41" s="51"/>
      <c r="OBF41" s="51"/>
      <c r="OBG41" s="51"/>
      <c r="OBH41" s="51"/>
      <c r="OBI41" s="51"/>
      <c r="OBJ41" s="51"/>
      <c r="OBK41" s="51"/>
      <c r="OBL41" s="51"/>
      <c r="OBM41" s="51"/>
      <c r="OBN41" s="51"/>
      <c r="OBO41" s="51"/>
      <c r="OBP41" s="51"/>
      <c r="OBQ41" s="51"/>
      <c r="OBR41" s="51"/>
      <c r="OBS41" s="51"/>
      <c r="OBT41" s="51"/>
      <c r="OBU41" s="51"/>
      <c r="OBV41" s="51"/>
      <c r="OBW41" s="51"/>
      <c r="OBX41" s="51"/>
      <c r="OBY41" s="51"/>
      <c r="OBZ41" s="51"/>
      <c r="OCA41" s="51"/>
      <c r="OCB41" s="51"/>
      <c r="OCC41" s="51"/>
      <c r="OCD41" s="51"/>
      <c r="OCE41" s="51"/>
      <c r="OCF41" s="51"/>
      <c r="OCG41" s="51"/>
      <c r="OCH41" s="51"/>
      <c r="OCI41" s="51"/>
      <c r="OCJ41" s="51"/>
      <c r="OCK41" s="51"/>
      <c r="OCL41" s="51"/>
      <c r="OCM41" s="51"/>
      <c r="OCN41" s="51"/>
      <c r="OCO41" s="51"/>
      <c r="OCP41" s="51"/>
      <c r="OCQ41" s="51"/>
      <c r="OCR41" s="51"/>
      <c r="OCS41" s="51"/>
      <c r="OCT41" s="51"/>
      <c r="OCU41" s="51"/>
      <c r="OCV41" s="51"/>
      <c r="OCW41" s="51"/>
      <c r="OCX41" s="51"/>
      <c r="OCY41" s="51"/>
      <c r="OCZ41" s="51"/>
      <c r="ODA41" s="51"/>
      <c r="ODB41" s="51"/>
      <c r="ODC41" s="51"/>
      <c r="ODD41" s="51"/>
      <c r="ODE41" s="51"/>
      <c r="ODF41" s="51"/>
      <c r="ODG41" s="51"/>
      <c r="ODH41" s="51"/>
      <c r="ODI41" s="51"/>
      <c r="ODJ41" s="51"/>
      <c r="ODK41" s="51"/>
      <c r="ODL41" s="51"/>
      <c r="ODM41" s="51"/>
      <c r="ODN41" s="51"/>
      <c r="ODO41" s="51"/>
      <c r="ODP41" s="51"/>
      <c r="ODQ41" s="51"/>
      <c r="ODR41" s="51"/>
      <c r="ODS41" s="51"/>
      <c r="ODT41" s="51"/>
      <c r="ODU41" s="51"/>
      <c r="ODV41" s="51"/>
      <c r="ODW41" s="51"/>
      <c r="ODX41" s="51"/>
      <c r="ODY41" s="51"/>
      <c r="ODZ41" s="51"/>
      <c r="OEA41" s="51"/>
      <c r="OEB41" s="51"/>
      <c r="OEC41" s="51"/>
      <c r="OED41" s="51"/>
      <c r="OEE41" s="51"/>
      <c r="OEF41" s="51"/>
      <c r="OEG41" s="51"/>
      <c r="OEH41" s="51"/>
      <c r="OEI41" s="51"/>
      <c r="OEJ41" s="51"/>
      <c r="OEK41" s="51"/>
      <c r="OEL41" s="51"/>
      <c r="OEM41" s="51"/>
      <c r="OEN41" s="51"/>
      <c r="OEO41" s="51"/>
      <c r="OEP41" s="51"/>
      <c r="OEQ41" s="51"/>
      <c r="OER41" s="51"/>
      <c r="OES41" s="51"/>
      <c r="OET41" s="51"/>
      <c r="OEU41" s="51"/>
      <c r="OEV41" s="51"/>
      <c r="OEW41" s="51"/>
      <c r="OEX41" s="51"/>
      <c r="OEY41" s="51"/>
      <c r="OEZ41" s="51"/>
      <c r="OFA41" s="51"/>
      <c r="OFB41" s="51"/>
      <c r="OFC41" s="51"/>
      <c r="OFD41" s="51"/>
      <c r="OFE41" s="51"/>
      <c r="OFF41" s="51"/>
      <c r="OFG41" s="51"/>
      <c r="OFH41" s="51"/>
      <c r="OFI41" s="51"/>
      <c r="OFJ41" s="51"/>
      <c r="OFK41" s="51"/>
      <c r="OFL41" s="51"/>
      <c r="OFM41" s="51"/>
      <c r="OFN41" s="51"/>
      <c r="OFO41" s="51"/>
      <c r="OFP41" s="51"/>
      <c r="OFQ41" s="51"/>
      <c r="OFR41" s="51"/>
      <c r="OFS41" s="51"/>
      <c r="OFT41" s="51"/>
      <c r="OFU41" s="51"/>
      <c r="OFV41" s="51"/>
      <c r="OFW41" s="51"/>
      <c r="OFX41" s="51"/>
      <c r="OFY41" s="51"/>
      <c r="OFZ41" s="51"/>
      <c r="OGA41" s="51"/>
      <c r="OGB41" s="51"/>
      <c r="OGC41" s="51"/>
      <c r="OGD41" s="51"/>
      <c r="OGE41" s="51"/>
      <c r="OGF41" s="51"/>
      <c r="OGG41" s="51"/>
      <c r="OGH41" s="51"/>
      <c r="OGI41" s="51"/>
      <c r="OGJ41" s="51"/>
      <c r="OGK41" s="51"/>
      <c r="OGL41" s="51"/>
      <c r="OGM41" s="51"/>
      <c r="OGN41" s="51"/>
      <c r="OGO41" s="51"/>
      <c r="OGP41" s="51"/>
      <c r="OGQ41" s="51"/>
      <c r="OGR41" s="51"/>
      <c r="OGS41" s="51"/>
      <c r="OGT41" s="51"/>
      <c r="OGU41" s="51"/>
      <c r="OGV41" s="51"/>
      <c r="OGW41" s="51"/>
      <c r="OGX41" s="51"/>
      <c r="OGY41" s="51"/>
      <c r="OGZ41" s="51"/>
      <c r="OHA41" s="51"/>
      <c r="OHB41" s="51"/>
      <c r="OHC41" s="51"/>
      <c r="OHD41" s="51"/>
      <c r="OHE41" s="51"/>
      <c r="OHF41" s="51"/>
      <c r="OHG41" s="51"/>
      <c r="OHH41" s="51"/>
      <c r="OHI41" s="51"/>
      <c r="OHJ41" s="51"/>
      <c r="OHK41" s="51"/>
      <c r="OHL41" s="51"/>
      <c r="OHM41" s="51"/>
      <c r="OHN41" s="51"/>
      <c r="OHO41" s="51"/>
      <c r="OHP41" s="51"/>
      <c r="OHQ41" s="51"/>
      <c r="OHR41" s="51"/>
      <c r="OHS41" s="51"/>
      <c r="OHT41" s="51"/>
      <c r="OHU41" s="51"/>
      <c r="OHV41" s="51"/>
      <c r="OHW41" s="51"/>
      <c r="OHX41" s="51"/>
      <c r="OHY41" s="51"/>
      <c r="OHZ41" s="51"/>
      <c r="OIA41" s="51"/>
      <c r="OIB41" s="51"/>
      <c r="OIC41" s="51"/>
      <c r="OID41" s="51"/>
      <c r="OIE41" s="51"/>
      <c r="OIF41" s="51"/>
      <c r="OIG41" s="51"/>
      <c r="OIH41" s="51"/>
      <c r="OII41" s="51"/>
      <c r="OIJ41" s="51"/>
      <c r="OIK41" s="51"/>
      <c r="OIL41" s="51"/>
      <c r="OIM41" s="51"/>
      <c r="OIN41" s="51"/>
      <c r="OIO41" s="51"/>
      <c r="OIP41" s="51"/>
      <c r="OIQ41" s="51"/>
      <c r="OIR41" s="51"/>
      <c r="OIS41" s="51"/>
      <c r="OIT41" s="51"/>
      <c r="OIU41" s="51"/>
      <c r="OIV41" s="51"/>
      <c r="OIW41" s="51"/>
      <c r="OIX41" s="51"/>
      <c r="OIY41" s="51"/>
      <c r="OIZ41" s="51"/>
      <c r="OJA41" s="51"/>
      <c r="OJB41" s="51"/>
      <c r="OJC41" s="51"/>
      <c r="OJD41" s="51"/>
      <c r="OJE41" s="51"/>
      <c r="OJF41" s="51"/>
      <c r="OJG41" s="51"/>
      <c r="OJH41" s="51"/>
      <c r="OJI41" s="51"/>
      <c r="OJJ41" s="51"/>
      <c r="OJK41" s="51"/>
      <c r="OJL41" s="51"/>
      <c r="OJM41" s="51"/>
      <c r="OJN41" s="51"/>
      <c r="OJO41" s="51"/>
      <c r="OJP41" s="51"/>
      <c r="OJQ41" s="51"/>
      <c r="OJR41" s="51"/>
      <c r="OJS41" s="51"/>
      <c r="OJT41" s="51"/>
      <c r="OJU41" s="51"/>
      <c r="OJV41" s="51"/>
      <c r="OJW41" s="51"/>
      <c r="OJX41" s="51"/>
      <c r="OJY41" s="51"/>
      <c r="OJZ41" s="51"/>
      <c r="OKA41" s="51"/>
      <c r="OKB41" s="51"/>
      <c r="OKC41" s="51"/>
      <c r="OKD41" s="51"/>
      <c r="OKE41" s="51"/>
      <c r="OKF41" s="51"/>
      <c r="OKG41" s="51"/>
      <c r="OKH41" s="51"/>
      <c r="OKI41" s="51"/>
      <c r="OKJ41" s="51"/>
      <c r="OKK41" s="51"/>
      <c r="OKL41" s="51"/>
      <c r="OKM41" s="51"/>
      <c r="OKN41" s="51"/>
      <c r="OKO41" s="51"/>
      <c r="OKP41" s="51"/>
      <c r="OKQ41" s="51"/>
      <c r="OKR41" s="51"/>
      <c r="OKS41" s="51"/>
      <c r="OKT41" s="51"/>
      <c r="OKU41" s="51"/>
      <c r="OKV41" s="51"/>
      <c r="OKW41" s="51"/>
      <c r="OKX41" s="51"/>
      <c r="OKY41" s="51"/>
      <c r="OKZ41" s="51"/>
      <c r="OLA41" s="51"/>
      <c r="OLB41" s="51"/>
      <c r="OLC41" s="51"/>
      <c r="OLD41" s="51"/>
      <c r="OLE41" s="51"/>
      <c r="OLF41" s="51"/>
      <c r="OLG41" s="51"/>
      <c r="OLH41" s="51"/>
      <c r="OLI41" s="51"/>
      <c r="OLJ41" s="51"/>
      <c r="OLK41" s="51"/>
      <c r="OLL41" s="51"/>
      <c r="OLM41" s="51"/>
      <c r="OLN41" s="51"/>
      <c r="OLO41" s="51"/>
      <c r="OLP41" s="51"/>
      <c r="OLQ41" s="51"/>
      <c r="OLR41" s="51"/>
      <c r="OLS41" s="51"/>
      <c r="OLT41" s="51"/>
      <c r="OLU41" s="51"/>
      <c r="OLV41" s="51"/>
      <c r="OLW41" s="51"/>
      <c r="OLX41" s="51"/>
      <c r="OLY41" s="51"/>
      <c r="OLZ41" s="51"/>
      <c r="OMA41" s="51"/>
      <c r="OMB41" s="51"/>
      <c r="OMC41" s="51"/>
      <c r="OMD41" s="51"/>
      <c r="OME41" s="51"/>
      <c r="OMF41" s="51"/>
      <c r="OMG41" s="51"/>
      <c r="OMH41" s="51"/>
      <c r="OMI41" s="51"/>
      <c r="OMJ41" s="51"/>
      <c r="OMK41" s="51"/>
      <c r="OML41" s="51"/>
      <c r="OMM41" s="51"/>
      <c r="OMN41" s="51"/>
      <c r="OMO41" s="51"/>
      <c r="OMP41" s="51"/>
      <c r="OMQ41" s="51"/>
      <c r="OMR41" s="51"/>
      <c r="OMS41" s="51"/>
      <c r="OMT41" s="51"/>
      <c r="OMU41" s="51"/>
      <c r="OMV41" s="51"/>
      <c r="OMW41" s="51"/>
      <c r="OMX41" s="51"/>
      <c r="OMY41" s="51"/>
      <c r="OMZ41" s="51"/>
      <c r="ONA41" s="51"/>
      <c r="ONB41" s="51"/>
      <c r="ONC41" s="51"/>
      <c r="OND41" s="51"/>
      <c r="ONE41" s="51"/>
      <c r="ONF41" s="51"/>
      <c r="ONG41" s="51"/>
      <c r="ONH41" s="51"/>
      <c r="ONI41" s="51"/>
      <c r="ONJ41" s="51"/>
      <c r="ONK41" s="51"/>
      <c r="ONL41" s="51"/>
      <c r="ONM41" s="51"/>
      <c r="ONN41" s="51"/>
      <c r="ONO41" s="51"/>
      <c r="ONP41" s="51"/>
      <c r="ONQ41" s="51"/>
      <c r="ONR41" s="51"/>
      <c r="ONS41" s="51"/>
      <c r="ONT41" s="51"/>
      <c r="ONU41" s="51"/>
      <c r="ONV41" s="51"/>
      <c r="ONW41" s="51"/>
      <c r="ONX41" s="51"/>
      <c r="ONY41" s="51"/>
      <c r="ONZ41" s="51"/>
      <c r="OOA41" s="51"/>
      <c r="OOB41" s="51"/>
      <c r="OOC41" s="51"/>
      <c r="OOD41" s="51"/>
      <c r="OOE41" s="51"/>
      <c r="OOF41" s="51"/>
      <c r="OOG41" s="51"/>
      <c r="OOH41" s="51"/>
      <c r="OOI41" s="51"/>
      <c r="OOJ41" s="51"/>
      <c r="OOK41" s="51"/>
      <c r="OOL41" s="51"/>
      <c r="OOM41" s="51"/>
      <c r="OON41" s="51"/>
      <c r="OOO41" s="51"/>
      <c r="OOP41" s="51"/>
      <c r="OOQ41" s="51"/>
      <c r="OOR41" s="51"/>
      <c r="OOS41" s="51"/>
      <c r="OOT41" s="51"/>
      <c r="OOU41" s="51"/>
      <c r="OOV41" s="51"/>
      <c r="OOW41" s="51"/>
      <c r="OOX41" s="51"/>
      <c r="OOY41" s="51"/>
      <c r="OOZ41" s="51"/>
      <c r="OPA41" s="51"/>
      <c r="OPB41" s="51"/>
      <c r="OPC41" s="51"/>
      <c r="OPD41" s="51"/>
      <c r="OPE41" s="51"/>
      <c r="OPF41" s="51"/>
      <c r="OPG41" s="51"/>
      <c r="OPH41" s="51"/>
      <c r="OPI41" s="51"/>
      <c r="OPJ41" s="51"/>
      <c r="OPK41" s="51"/>
      <c r="OPL41" s="51"/>
      <c r="OPM41" s="51"/>
      <c r="OPN41" s="51"/>
      <c r="OPO41" s="51"/>
      <c r="OPP41" s="51"/>
      <c r="OPQ41" s="51"/>
      <c r="OPR41" s="51"/>
      <c r="OPS41" s="51"/>
      <c r="OPT41" s="51"/>
      <c r="OPU41" s="51"/>
      <c r="OPV41" s="51"/>
      <c r="OPW41" s="51"/>
      <c r="OPX41" s="51"/>
      <c r="OPY41" s="51"/>
      <c r="OPZ41" s="51"/>
      <c r="OQA41" s="51"/>
      <c r="OQB41" s="51"/>
      <c r="OQC41" s="51"/>
      <c r="OQD41" s="51"/>
      <c r="OQE41" s="51"/>
      <c r="OQF41" s="51"/>
      <c r="OQG41" s="51"/>
      <c r="OQH41" s="51"/>
      <c r="OQI41" s="51"/>
      <c r="OQJ41" s="51"/>
      <c r="OQK41" s="51"/>
      <c r="OQL41" s="51"/>
      <c r="OQM41" s="51"/>
      <c r="OQN41" s="51"/>
      <c r="OQO41" s="51"/>
      <c r="OQP41" s="51"/>
      <c r="OQQ41" s="51"/>
      <c r="OQR41" s="51"/>
      <c r="OQS41" s="51"/>
      <c r="OQT41" s="51"/>
      <c r="OQU41" s="51"/>
      <c r="OQV41" s="51"/>
      <c r="OQW41" s="51"/>
      <c r="OQX41" s="51"/>
      <c r="OQY41" s="51"/>
      <c r="OQZ41" s="51"/>
      <c r="ORA41" s="51"/>
      <c r="ORB41" s="51"/>
      <c r="ORC41" s="51"/>
      <c r="ORD41" s="51"/>
      <c r="ORE41" s="51"/>
      <c r="ORF41" s="51"/>
      <c r="ORG41" s="51"/>
      <c r="ORH41" s="51"/>
      <c r="ORI41" s="51"/>
      <c r="ORJ41" s="51"/>
      <c r="ORK41" s="51"/>
      <c r="ORL41" s="51"/>
      <c r="ORM41" s="51"/>
      <c r="ORN41" s="51"/>
      <c r="ORO41" s="51"/>
      <c r="ORP41" s="51"/>
      <c r="ORQ41" s="51"/>
      <c r="ORR41" s="51"/>
      <c r="ORS41" s="51"/>
      <c r="ORT41" s="51"/>
      <c r="ORU41" s="51"/>
      <c r="ORV41" s="51"/>
      <c r="ORW41" s="51"/>
      <c r="ORX41" s="51"/>
      <c r="ORY41" s="51"/>
      <c r="ORZ41" s="51"/>
      <c r="OSA41" s="51"/>
      <c r="OSB41" s="51"/>
      <c r="OSC41" s="51"/>
      <c r="OSD41" s="51"/>
      <c r="OSE41" s="51"/>
      <c r="OSF41" s="51"/>
      <c r="OSG41" s="51"/>
      <c r="OSH41" s="51"/>
      <c r="OSI41" s="51"/>
      <c r="OSJ41" s="51"/>
      <c r="OSK41" s="51"/>
      <c r="OSL41" s="51"/>
      <c r="OSM41" s="51"/>
      <c r="OSN41" s="51"/>
      <c r="OSO41" s="51"/>
      <c r="OSP41" s="51"/>
      <c r="OSQ41" s="51"/>
      <c r="OSR41" s="51"/>
      <c r="OSS41" s="51"/>
      <c r="OST41" s="51"/>
      <c r="OSU41" s="51"/>
      <c r="OSV41" s="51"/>
      <c r="OSW41" s="51"/>
      <c r="OSX41" s="51"/>
      <c r="OSY41" s="51"/>
      <c r="OSZ41" s="51"/>
      <c r="OTA41" s="51"/>
      <c r="OTB41" s="51"/>
      <c r="OTC41" s="51"/>
      <c r="OTD41" s="51"/>
      <c r="OTE41" s="51"/>
      <c r="OTF41" s="51"/>
      <c r="OTG41" s="51"/>
      <c r="OTH41" s="51"/>
      <c r="OTI41" s="51"/>
      <c r="OTJ41" s="51"/>
      <c r="OTK41" s="51"/>
      <c r="OTL41" s="51"/>
      <c r="OTM41" s="51"/>
      <c r="OTN41" s="51"/>
      <c r="OTO41" s="51"/>
      <c r="OTP41" s="51"/>
      <c r="OTQ41" s="51"/>
      <c r="OTR41" s="51"/>
      <c r="OTS41" s="51"/>
      <c r="OTT41" s="51"/>
      <c r="OTU41" s="51"/>
      <c r="OTV41" s="51"/>
      <c r="OTW41" s="51"/>
      <c r="OTX41" s="51"/>
      <c r="OTY41" s="51"/>
      <c r="OTZ41" s="51"/>
      <c r="OUA41" s="51"/>
      <c r="OUB41" s="51"/>
      <c r="OUC41" s="51"/>
      <c r="OUD41" s="51"/>
      <c r="OUE41" s="51"/>
      <c r="OUF41" s="51"/>
      <c r="OUG41" s="51"/>
      <c r="OUH41" s="51"/>
      <c r="OUI41" s="51"/>
      <c r="OUJ41" s="51"/>
      <c r="OUK41" s="51"/>
      <c r="OUL41" s="51"/>
      <c r="OUM41" s="51"/>
      <c r="OUN41" s="51"/>
      <c r="OUO41" s="51"/>
      <c r="OUP41" s="51"/>
      <c r="OUQ41" s="51"/>
      <c r="OUR41" s="51"/>
      <c r="OUS41" s="51"/>
      <c r="OUT41" s="51"/>
      <c r="OUU41" s="51"/>
      <c r="OUV41" s="51"/>
      <c r="OUW41" s="51"/>
      <c r="OUX41" s="51"/>
      <c r="OUY41" s="51"/>
      <c r="OUZ41" s="51"/>
      <c r="OVA41" s="51"/>
      <c r="OVB41" s="51"/>
      <c r="OVC41" s="51"/>
      <c r="OVD41" s="51"/>
      <c r="OVE41" s="51"/>
      <c r="OVF41" s="51"/>
      <c r="OVG41" s="51"/>
      <c r="OVH41" s="51"/>
      <c r="OVI41" s="51"/>
      <c r="OVJ41" s="51"/>
      <c r="OVK41" s="51"/>
      <c r="OVL41" s="51"/>
      <c r="OVM41" s="51"/>
      <c r="OVN41" s="51"/>
      <c r="OVO41" s="51"/>
      <c r="OVP41" s="51"/>
      <c r="OVQ41" s="51"/>
      <c r="OVR41" s="51"/>
      <c r="OVS41" s="51"/>
      <c r="OVT41" s="51"/>
      <c r="OVU41" s="51"/>
      <c r="OVV41" s="51"/>
      <c r="OVW41" s="51"/>
      <c r="OVX41" s="51"/>
      <c r="OVY41" s="51"/>
      <c r="OVZ41" s="51"/>
      <c r="OWA41" s="51"/>
      <c r="OWB41" s="51"/>
      <c r="OWC41" s="51"/>
      <c r="OWD41" s="51"/>
      <c r="OWE41" s="51"/>
      <c r="OWF41" s="51"/>
      <c r="OWG41" s="51"/>
      <c r="OWH41" s="51"/>
      <c r="OWI41" s="51"/>
      <c r="OWJ41" s="51"/>
      <c r="OWK41" s="51"/>
      <c r="OWL41" s="51"/>
      <c r="OWM41" s="51"/>
      <c r="OWN41" s="51"/>
      <c r="OWO41" s="51"/>
      <c r="OWP41" s="51"/>
      <c r="OWQ41" s="51"/>
      <c r="OWR41" s="51"/>
      <c r="OWS41" s="51"/>
      <c r="OWT41" s="51"/>
      <c r="OWU41" s="51"/>
      <c r="OWV41" s="51"/>
      <c r="OWW41" s="51"/>
      <c r="OWX41" s="51"/>
      <c r="OWY41" s="51"/>
      <c r="OWZ41" s="51"/>
      <c r="OXA41" s="51"/>
      <c r="OXB41" s="51"/>
      <c r="OXC41" s="51"/>
      <c r="OXD41" s="51"/>
      <c r="OXE41" s="51"/>
      <c r="OXF41" s="51"/>
      <c r="OXG41" s="51"/>
      <c r="OXH41" s="51"/>
      <c r="OXI41" s="51"/>
      <c r="OXJ41" s="51"/>
      <c r="OXK41" s="51"/>
      <c r="OXL41" s="51"/>
      <c r="OXM41" s="51"/>
      <c r="OXN41" s="51"/>
      <c r="OXO41" s="51"/>
      <c r="OXP41" s="51"/>
      <c r="OXQ41" s="51"/>
      <c r="OXR41" s="51"/>
      <c r="OXS41" s="51"/>
      <c r="OXT41" s="51"/>
      <c r="OXU41" s="51"/>
      <c r="OXV41" s="51"/>
      <c r="OXW41" s="51"/>
      <c r="OXX41" s="51"/>
      <c r="OXY41" s="51"/>
      <c r="OXZ41" s="51"/>
      <c r="OYA41" s="51"/>
      <c r="OYB41" s="51"/>
      <c r="OYC41" s="51"/>
      <c r="OYD41" s="51"/>
      <c r="OYE41" s="51"/>
      <c r="OYF41" s="51"/>
      <c r="OYG41" s="51"/>
      <c r="OYH41" s="51"/>
      <c r="OYI41" s="51"/>
      <c r="OYJ41" s="51"/>
      <c r="OYK41" s="51"/>
      <c r="OYL41" s="51"/>
      <c r="OYM41" s="51"/>
      <c r="OYN41" s="51"/>
      <c r="OYO41" s="51"/>
      <c r="OYP41" s="51"/>
      <c r="OYQ41" s="51"/>
      <c r="OYR41" s="51"/>
      <c r="OYS41" s="51"/>
      <c r="OYT41" s="51"/>
      <c r="OYU41" s="51"/>
      <c r="OYV41" s="51"/>
      <c r="OYW41" s="51"/>
      <c r="OYX41" s="51"/>
      <c r="OYY41" s="51"/>
      <c r="OYZ41" s="51"/>
      <c r="OZA41" s="51"/>
      <c r="OZB41" s="51"/>
      <c r="OZC41" s="51"/>
      <c r="OZD41" s="51"/>
      <c r="OZE41" s="51"/>
      <c r="OZF41" s="51"/>
      <c r="OZG41" s="51"/>
      <c r="OZH41" s="51"/>
      <c r="OZI41" s="51"/>
      <c r="OZJ41" s="51"/>
      <c r="OZK41" s="51"/>
      <c r="OZL41" s="51"/>
      <c r="OZM41" s="51"/>
      <c r="OZN41" s="51"/>
      <c r="OZO41" s="51"/>
      <c r="OZP41" s="51"/>
      <c r="OZQ41" s="51"/>
      <c r="OZR41" s="51"/>
      <c r="OZS41" s="51"/>
      <c r="OZT41" s="51"/>
      <c r="OZU41" s="51"/>
      <c r="OZV41" s="51"/>
      <c r="OZW41" s="51"/>
      <c r="OZX41" s="51"/>
      <c r="OZY41" s="51"/>
      <c r="OZZ41" s="51"/>
      <c r="PAA41" s="51"/>
      <c r="PAB41" s="51"/>
      <c r="PAC41" s="51"/>
      <c r="PAD41" s="51"/>
      <c r="PAE41" s="51"/>
      <c r="PAF41" s="51"/>
      <c r="PAG41" s="51"/>
      <c r="PAH41" s="51"/>
      <c r="PAI41" s="51"/>
      <c r="PAJ41" s="51"/>
      <c r="PAK41" s="51"/>
      <c r="PAL41" s="51"/>
      <c r="PAM41" s="51"/>
      <c r="PAN41" s="51"/>
      <c r="PAO41" s="51"/>
      <c r="PAP41" s="51"/>
      <c r="PAQ41" s="51"/>
      <c r="PAR41" s="51"/>
      <c r="PAS41" s="51"/>
      <c r="PAT41" s="51"/>
      <c r="PAU41" s="51"/>
      <c r="PAV41" s="51"/>
      <c r="PAW41" s="51"/>
      <c r="PAX41" s="51"/>
      <c r="PAY41" s="51"/>
      <c r="PAZ41" s="51"/>
      <c r="PBA41" s="51"/>
      <c r="PBB41" s="51"/>
      <c r="PBC41" s="51"/>
      <c r="PBD41" s="51"/>
      <c r="PBE41" s="51"/>
      <c r="PBF41" s="51"/>
      <c r="PBG41" s="51"/>
      <c r="PBH41" s="51"/>
      <c r="PBI41" s="51"/>
      <c r="PBJ41" s="51"/>
      <c r="PBK41" s="51"/>
      <c r="PBL41" s="51"/>
      <c r="PBM41" s="51"/>
      <c r="PBN41" s="51"/>
      <c r="PBO41" s="51"/>
      <c r="PBP41" s="51"/>
      <c r="PBQ41" s="51"/>
      <c r="PBR41" s="51"/>
      <c r="PBS41" s="51"/>
      <c r="PBT41" s="51"/>
      <c r="PBU41" s="51"/>
      <c r="PBV41" s="51"/>
      <c r="PBW41" s="51"/>
      <c r="PBX41" s="51"/>
      <c r="PBY41" s="51"/>
      <c r="PBZ41" s="51"/>
      <c r="PCA41" s="51"/>
      <c r="PCB41" s="51"/>
      <c r="PCC41" s="51"/>
      <c r="PCD41" s="51"/>
      <c r="PCE41" s="51"/>
      <c r="PCF41" s="51"/>
      <c r="PCG41" s="51"/>
      <c r="PCH41" s="51"/>
      <c r="PCI41" s="51"/>
      <c r="PCJ41" s="51"/>
      <c r="PCK41" s="51"/>
      <c r="PCL41" s="51"/>
      <c r="PCM41" s="51"/>
      <c r="PCN41" s="51"/>
      <c r="PCO41" s="51"/>
      <c r="PCP41" s="51"/>
      <c r="PCQ41" s="51"/>
      <c r="PCR41" s="51"/>
      <c r="PCS41" s="51"/>
      <c r="PCT41" s="51"/>
      <c r="PCU41" s="51"/>
      <c r="PCV41" s="51"/>
      <c r="PCW41" s="51"/>
      <c r="PCX41" s="51"/>
      <c r="PCY41" s="51"/>
      <c r="PCZ41" s="51"/>
      <c r="PDA41" s="51"/>
      <c r="PDB41" s="51"/>
      <c r="PDC41" s="51"/>
      <c r="PDD41" s="51"/>
      <c r="PDE41" s="51"/>
      <c r="PDF41" s="51"/>
      <c r="PDG41" s="51"/>
      <c r="PDH41" s="51"/>
      <c r="PDI41" s="51"/>
      <c r="PDJ41" s="51"/>
      <c r="PDK41" s="51"/>
      <c r="PDL41" s="51"/>
      <c r="PDM41" s="51"/>
      <c r="PDN41" s="51"/>
      <c r="PDO41" s="51"/>
      <c r="PDP41" s="51"/>
      <c r="PDQ41" s="51"/>
      <c r="PDR41" s="51"/>
      <c r="PDS41" s="51"/>
      <c r="PDT41" s="51"/>
      <c r="PDU41" s="51"/>
      <c r="PDV41" s="51"/>
      <c r="PDW41" s="51"/>
      <c r="PDX41" s="51"/>
      <c r="PDY41" s="51"/>
      <c r="PDZ41" s="51"/>
      <c r="PEA41" s="51"/>
      <c r="PEB41" s="51"/>
      <c r="PEC41" s="51"/>
      <c r="PED41" s="51"/>
      <c r="PEE41" s="51"/>
      <c r="PEF41" s="51"/>
      <c r="PEG41" s="51"/>
      <c r="PEH41" s="51"/>
      <c r="PEI41" s="51"/>
      <c r="PEJ41" s="51"/>
      <c r="PEK41" s="51"/>
      <c r="PEL41" s="51"/>
      <c r="PEM41" s="51"/>
      <c r="PEN41" s="51"/>
      <c r="PEO41" s="51"/>
      <c r="PEP41" s="51"/>
      <c r="PEQ41" s="51"/>
      <c r="PER41" s="51"/>
      <c r="PES41" s="51"/>
      <c r="PET41" s="51"/>
      <c r="PEU41" s="51"/>
      <c r="PEV41" s="51"/>
      <c r="PEW41" s="51"/>
      <c r="PEX41" s="51"/>
      <c r="PEY41" s="51"/>
      <c r="PEZ41" s="51"/>
      <c r="PFA41" s="51"/>
      <c r="PFB41" s="51"/>
      <c r="PFC41" s="51"/>
      <c r="PFD41" s="51"/>
      <c r="PFE41" s="51"/>
      <c r="PFF41" s="51"/>
      <c r="PFG41" s="51"/>
      <c r="PFH41" s="51"/>
      <c r="PFI41" s="51"/>
      <c r="PFJ41" s="51"/>
      <c r="PFK41" s="51"/>
      <c r="PFL41" s="51"/>
      <c r="PFM41" s="51"/>
      <c r="PFN41" s="51"/>
      <c r="PFO41" s="51"/>
      <c r="PFP41" s="51"/>
      <c r="PFQ41" s="51"/>
      <c r="PFR41" s="51"/>
      <c r="PFS41" s="51"/>
      <c r="PFT41" s="51"/>
      <c r="PFU41" s="51"/>
      <c r="PFV41" s="51"/>
      <c r="PFW41" s="51"/>
      <c r="PFX41" s="51"/>
      <c r="PFY41" s="51"/>
      <c r="PFZ41" s="51"/>
      <c r="PGA41" s="51"/>
      <c r="PGB41" s="51"/>
      <c r="PGC41" s="51"/>
      <c r="PGD41" s="51"/>
      <c r="PGE41" s="51"/>
      <c r="PGF41" s="51"/>
      <c r="PGG41" s="51"/>
      <c r="PGH41" s="51"/>
      <c r="PGI41" s="51"/>
      <c r="PGJ41" s="51"/>
      <c r="PGK41" s="51"/>
      <c r="PGL41" s="51"/>
      <c r="PGM41" s="51"/>
      <c r="PGN41" s="51"/>
      <c r="PGO41" s="51"/>
      <c r="PGP41" s="51"/>
      <c r="PGQ41" s="51"/>
      <c r="PGR41" s="51"/>
      <c r="PGS41" s="51"/>
      <c r="PGT41" s="51"/>
      <c r="PGU41" s="51"/>
      <c r="PGV41" s="51"/>
      <c r="PGW41" s="51"/>
      <c r="PGX41" s="51"/>
      <c r="PGY41" s="51"/>
      <c r="PGZ41" s="51"/>
      <c r="PHA41" s="51"/>
      <c r="PHB41" s="51"/>
      <c r="PHC41" s="51"/>
      <c r="PHD41" s="51"/>
      <c r="PHE41" s="51"/>
      <c r="PHF41" s="51"/>
      <c r="PHG41" s="51"/>
      <c r="PHH41" s="51"/>
      <c r="PHI41" s="51"/>
      <c r="PHJ41" s="51"/>
      <c r="PHK41" s="51"/>
      <c r="PHL41" s="51"/>
      <c r="PHM41" s="51"/>
      <c r="PHN41" s="51"/>
      <c r="PHO41" s="51"/>
      <c r="PHP41" s="51"/>
      <c r="PHQ41" s="51"/>
      <c r="PHR41" s="51"/>
      <c r="PHS41" s="51"/>
      <c r="PHT41" s="51"/>
      <c r="PHU41" s="51"/>
      <c r="PHV41" s="51"/>
      <c r="PHW41" s="51"/>
      <c r="PHX41" s="51"/>
      <c r="PHY41" s="51"/>
      <c r="PHZ41" s="51"/>
      <c r="PIA41" s="51"/>
      <c r="PIB41" s="51"/>
      <c r="PIC41" s="51"/>
      <c r="PID41" s="51"/>
      <c r="PIE41" s="51"/>
      <c r="PIF41" s="51"/>
      <c r="PIG41" s="51"/>
      <c r="PIH41" s="51"/>
      <c r="PII41" s="51"/>
      <c r="PIJ41" s="51"/>
      <c r="PIK41" s="51"/>
      <c r="PIL41" s="51"/>
      <c r="PIM41" s="51"/>
      <c r="PIN41" s="51"/>
      <c r="PIO41" s="51"/>
      <c r="PIP41" s="51"/>
      <c r="PIQ41" s="51"/>
      <c r="PIR41" s="51"/>
      <c r="PIS41" s="51"/>
      <c r="PIT41" s="51"/>
      <c r="PIU41" s="51"/>
      <c r="PIV41" s="51"/>
      <c r="PIW41" s="51"/>
      <c r="PIX41" s="51"/>
      <c r="PIY41" s="51"/>
      <c r="PIZ41" s="51"/>
      <c r="PJA41" s="51"/>
      <c r="PJB41" s="51"/>
      <c r="PJC41" s="51"/>
      <c r="PJD41" s="51"/>
      <c r="PJE41" s="51"/>
      <c r="PJF41" s="51"/>
      <c r="PJG41" s="51"/>
      <c r="PJH41" s="51"/>
      <c r="PJI41" s="51"/>
      <c r="PJJ41" s="51"/>
      <c r="PJK41" s="51"/>
      <c r="PJL41" s="51"/>
      <c r="PJM41" s="51"/>
      <c r="PJN41" s="51"/>
      <c r="PJO41" s="51"/>
      <c r="PJP41" s="51"/>
      <c r="PJQ41" s="51"/>
      <c r="PJR41" s="51"/>
      <c r="PJS41" s="51"/>
      <c r="PJT41" s="51"/>
      <c r="PJU41" s="51"/>
      <c r="PJV41" s="51"/>
      <c r="PJW41" s="51"/>
      <c r="PJX41" s="51"/>
      <c r="PJY41" s="51"/>
      <c r="PJZ41" s="51"/>
      <c r="PKA41" s="51"/>
      <c r="PKB41" s="51"/>
      <c r="PKC41" s="51"/>
      <c r="PKD41" s="51"/>
      <c r="PKE41" s="51"/>
      <c r="PKF41" s="51"/>
      <c r="PKG41" s="51"/>
      <c r="PKH41" s="51"/>
      <c r="PKI41" s="51"/>
      <c r="PKJ41" s="51"/>
      <c r="PKK41" s="51"/>
      <c r="PKL41" s="51"/>
      <c r="PKM41" s="51"/>
      <c r="PKN41" s="51"/>
      <c r="PKO41" s="51"/>
      <c r="PKP41" s="51"/>
      <c r="PKQ41" s="51"/>
      <c r="PKR41" s="51"/>
      <c r="PKS41" s="51"/>
      <c r="PKT41" s="51"/>
      <c r="PKU41" s="51"/>
      <c r="PKV41" s="51"/>
      <c r="PKW41" s="51"/>
      <c r="PKX41" s="51"/>
      <c r="PKY41" s="51"/>
      <c r="PKZ41" s="51"/>
      <c r="PLA41" s="51"/>
      <c r="PLB41" s="51"/>
      <c r="PLC41" s="51"/>
      <c r="PLD41" s="51"/>
      <c r="PLE41" s="51"/>
      <c r="PLF41" s="51"/>
      <c r="PLG41" s="51"/>
      <c r="PLH41" s="51"/>
      <c r="PLI41" s="51"/>
      <c r="PLJ41" s="51"/>
      <c r="PLK41" s="51"/>
      <c r="PLL41" s="51"/>
      <c r="PLM41" s="51"/>
      <c r="PLN41" s="51"/>
      <c r="PLO41" s="51"/>
      <c r="PLP41" s="51"/>
      <c r="PLQ41" s="51"/>
      <c r="PLR41" s="51"/>
      <c r="PLS41" s="51"/>
      <c r="PLT41" s="51"/>
      <c r="PLU41" s="51"/>
      <c r="PLV41" s="51"/>
      <c r="PLW41" s="51"/>
      <c r="PLX41" s="51"/>
      <c r="PLY41" s="51"/>
      <c r="PLZ41" s="51"/>
      <c r="PMA41" s="51"/>
      <c r="PMB41" s="51"/>
      <c r="PMC41" s="51"/>
      <c r="PMD41" s="51"/>
      <c r="PME41" s="51"/>
      <c r="PMF41" s="51"/>
      <c r="PMG41" s="51"/>
      <c r="PMH41" s="51"/>
      <c r="PMI41" s="51"/>
      <c r="PMJ41" s="51"/>
      <c r="PMK41" s="51"/>
      <c r="PML41" s="51"/>
      <c r="PMM41" s="51"/>
      <c r="PMN41" s="51"/>
      <c r="PMO41" s="51"/>
      <c r="PMP41" s="51"/>
      <c r="PMQ41" s="51"/>
      <c r="PMR41" s="51"/>
      <c r="PMS41" s="51"/>
      <c r="PMT41" s="51"/>
      <c r="PMU41" s="51"/>
      <c r="PMV41" s="51"/>
      <c r="PMW41" s="51"/>
      <c r="PMX41" s="51"/>
      <c r="PMY41" s="51"/>
      <c r="PMZ41" s="51"/>
      <c r="PNA41" s="51"/>
      <c r="PNB41" s="51"/>
      <c r="PNC41" s="51"/>
      <c r="PND41" s="51"/>
      <c r="PNE41" s="51"/>
      <c r="PNF41" s="51"/>
      <c r="PNG41" s="51"/>
      <c r="PNH41" s="51"/>
      <c r="PNI41" s="51"/>
      <c r="PNJ41" s="51"/>
      <c r="PNK41" s="51"/>
      <c r="PNL41" s="51"/>
      <c r="PNM41" s="51"/>
      <c r="PNN41" s="51"/>
      <c r="PNO41" s="51"/>
      <c r="PNP41" s="51"/>
      <c r="PNQ41" s="51"/>
      <c r="PNR41" s="51"/>
      <c r="PNS41" s="51"/>
      <c r="PNT41" s="51"/>
      <c r="PNU41" s="51"/>
      <c r="PNV41" s="51"/>
      <c r="PNW41" s="51"/>
      <c r="PNX41" s="51"/>
      <c r="PNY41" s="51"/>
      <c r="PNZ41" s="51"/>
      <c r="POA41" s="51"/>
      <c r="POB41" s="51"/>
      <c r="POC41" s="51"/>
      <c r="POD41" s="51"/>
      <c r="POE41" s="51"/>
      <c r="POF41" s="51"/>
      <c r="POG41" s="51"/>
      <c r="POH41" s="51"/>
      <c r="POI41" s="51"/>
      <c r="POJ41" s="51"/>
      <c r="POK41" s="51"/>
      <c r="POL41" s="51"/>
      <c r="POM41" s="51"/>
      <c r="PON41" s="51"/>
      <c r="POO41" s="51"/>
      <c r="POP41" s="51"/>
      <c r="POQ41" s="51"/>
      <c r="POR41" s="51"/>
      <c r="POS41" s="51"/>
      <c r="POT41" s="51"/>
      <c r="POU41" s="51"/>
      <c r="POV41" s="51"/>
      <c r="POW41" s="51"/>
      <c r="POX41" s="51"/>
      <c r="POY41" s="51"/>
      <c r="POZ41" s="51"/>
      <c r="PPA41" s="51"/>
      <c r="PPB41" s="51"/>
      <c r="PPC41" s="51"/>
      <c r="PPD41" s="51"/>
      <c r="PPE41" s="51"/>
      <c r="PPF41" s="51"/>
      <c r="PPG41" s="51"/>
      <c r="PPH41" s="51"/>
      <c r="PPI41" s="51"/>
      <c r="PPJ41" s="51"/>
      <c r="PPK41" s="51"/>
      <c r="PPL41" s="51"/>
      <c r="PPM41" s="51"/>
      <c r="PPN41" s="51"/>
      <c r="PPO41" s="51"/>
      <c r="PPP41" s="51"/>
      <c r="PPQ41" s="51"/>
      <c r="PPR41" s="51"/>
      <c r="PPS41" s="51"/>
      <c r="PPT41" s="51"/>
      <c r="PPU41" s="51"/>
      <c r="PPV41" s="51"/>
      <c r="PPW41" s="51"/>
      <c r="PPX41" s="51"/>
      <c r="PPY41" s="51"/>
      <c r="PPZ41" s="51"/>
      <c r="PQA41" s="51"/>
      <c r="PQB41" s="51"/>
      <c r="PQC41" s="51"/>
      <c r="PQD41" s="51"/>
      <c r="PQE41" s="51"/>
      <c r="PQF41" s="51"/>
      <c r="PQG41" s="51"/>
      <c r="PQH41" s="51"/>
      <c r="PQI41" s="51"/>
      <c r="PQJ41" s="51"/>
      <c r="PQK41" s="51"/>
      <c r="PQL41" s="51"/>
      <c r="PQM41" s="51"/>
      <c r="PQN41" s="51"/>
      <c r="PQO41" s="51"/>
      <c r="PQP41" s="51"/>
      <c r="PQQ41" s="51"/>
      <c r="PQR41" s="51"/>
      <c r="PQS41" s="51"/>
      <c r="PQT41" s="51"/>
      <c r="PQU41" s="51"/>
      <c r="PQV41" s="51"/>
      <c r="PQW41" s="51"/>
      <c r="PQX41" s="51"/>
      <c r="PQY41" s="51"/>
      <c r="PQZ41" s="51"/>
      <c r="PRA41" s="51"/>
      <c r="PRB41" s="51"/>
      <c r="PRC41" s="51"/>
      <c r="PRD41" s="51"/>
      <c r="PRE41" s="51"/>
      <c r="PRF41" s="51"/>
      <c r="PRG41" s="51"/>
      <c r="PRH41" s="51"/>
      <c r="PRI41" s="51"/>
      <c r="PRJ41" s="51"/>
      <c r="PRK41" s="51"/>
      <c r="PRL41" s="51"/>
      <c r="PRM41" s="51"/>
      <c r="PRN41" s="51"/>
      <c r="PRO41" s="51"/>
      <c r="PRP41" s="51"/>
      <c r="PRQ41" s="51"/>
      <c r="PRR41" s="51"/>
      <c r="PRS41" s="51"/>
      <c r="PRT41" s="51"/>
      <c r="PRU41" s="51"/>
      <c r="PRV41" s="51"/>
      <c r="PRW41" s="51"/>
      <c r="PRX41" s="51"/>
      <c r="PRY41" s="51"/>
      <c r="PRZ41" s="51"/>
      <c r="PSA41" s="51"/>
      <c r="PSB41" s="51"/>
      <c r="PSC41" s="51"/>
      <c r="PSD41" s="51"/>
      <c r="PSE41" s="51"/>
      <c r="PSF41" s="51"/>
      <c r="PSG41" s="51"/>
      <c r="PSH41" s="51"/>
      <c r="PSI41" s="51"/>
      <c r="PSJ41" s="51"/>
      <c r="PSK41" s="51"/>
      <c r="PSL41" s="51"/>
      <c r="PSM41" s="51"/>
      <c r="PSN41" s="51"/>
      <c r="PSO41" s="51"/>
      <c r="PSP41" s="51"/>
      <c r="PSQ41" s="51"/>
      <c r="PSR41" s="51"/>
      <c r="PSS41" s="51"/>
      <c r="PST41" s="51"/>
      <c r="PSU41" s="51"/>
      <c r="PSV41" s="51"/>
      <c r="PSW41" s="51"/>
      <c r="PSX41" s="51"/>
      <c r="PSY41" s="51"/>
      <c r="PSZ41" s="51"/>
      <c r="PTA41" s="51"/>
      <c r="PTB41" s="51"/>
      <c r="PTC41" s="51"/>
      <c r="PTD41" s="51"/>
      <c r="PTE41" s="51"/>
      <c r="PTF41" s="51"/>
      <c r="PTG41" s="51"/>
      <c r="PTH41" s="51"/>
      <c r="PTI41" s="51"/>
      <c r="PTJ41" s="51"/>
      <c r="PTK41" s="51"/>
      <c r="PTL41" s="51"/>
      <c r="PTM41" s="51"/>
      <c r="PTN41" s="51"/>
      <c r="PTO41" s="51"/>
      <c r="PTP41" s="51"/>
      <c r="PTQ41" s="51"/>
      <c r="PTR41" s="51"/>
      <c r="PTS41" s="51"/>
      <c r="PTT41" s="51"/>
      <c r="PTU41" s="51"/>
      <c r="PTV41" s="51"/>
      <c r="PTW41" s="51"/>
      <c r="PTX41" s="51"/>
      <c r="PTY41" s="51"/>
      <c r="PTZ41" s="51"/>
      <c r="PUA41" s="51"/>
      <c r="PUB41" s="51"/>
      <c r="PUC41" s="51"/>
      <c r="PUD41" s="51"/>
      <c r="PUE41" s="51"/>
      <c r="PUF41" s="51"/>
      <c r="PUG41" s="51"/>
      <c r="PUH41" s="51"/>
      <c r="PUI41" s="51"/>
      <c r="PUJ41" s="51"/>
      <c r="PUK41" s="51"/>
      <c r="PUL41" s="51"/>
      <c r="PUM41" s="51"/>
      <c r="PUN41" s="51"/>
      <c r="PUO41" s="51"/>
      <c r="PUP41" s="51"/>
      <c r="PUQ41" s="51"/>
      <c r="PUR41" s="51"/>
      <c r="PUS41" s="51"/>
      <c r="PUT41" s="51"/>
      <c r="PUU41" s="51"/>
      <c r="PUV41" s="51"/>
      <c r="PUW41" s="51"/>
      <c r="PUX41" s="51"/>
      <c r="PUY41" s="51"/>
      <c r="PUZ41" s="51"/>
      <c r="PVA41" s="51"/>
      <c r="PVB41" s="51"/>
      <c r="PVC41" s="51"/>
      <c r="PVD41" s="51"/>
      <c r="PVE41" s="51"/>
      <c r="PVF41" s="51"/>
      <c r="PVG41" s="51"/>
      <c r="PVH41" s="51"/>
      <c r="PVI41" s="51"/>
      <c r="PVJ41" s="51"/>
      <c r="PVK41" s="51"/>
      <c r="PVL41" s="51"/>
      <c r="PVM41" s="51"/>
      <c r="PVN41" s="51"/>
      <c r="PVO41" s="51"/>
      <c r="PVP41" s="51"/>
      <c r="PVQ41" s="51"/>
      <c r="PVR41" s="51"/>
      <c r="PVS41" s="51"/>
      <c r="PVT41" s="51"/>
      <c r="PVU41" s="51"/>
      <c r="PVV41" s="51"/>
      <c r="PVW41" s="51"/>
      <c r="PVX41" s="51"/>
      <c r="PVY41" s="51"/>
      <c r="PVZ41" s="51"/>
      <c r="PWA41" s="51"/>
      <c r="PWB41" s="51"/>
      <c r="PWC41" s="51"/>
      <c r="PWD41" s="51"/>
      <c r="PWE41" s="51"/>
      <c r="PWF41" s="51"/>
      <c r="PWG41" s="51"/>
      <c r="PWH41" s="51"/>
      <c r="PWI41" s="51"/>
      <c r="PWJ41" s="51"/>
      <c r="PWK41" s="51"/>
      <c r="PWL41" s="51"/>
      <c r="PWM41" s="51"/>
      <c r="PWN41" s="51"/>
      <c r="PWO41" s="51"/>
      <c r="PWP41" s="51"/>
      <c r="PWQ41" s="51"/>
      <c r="PWR41" s="51"/>
      <c r="PWS41" s="51"/>
      <c r="PWT41" s="51"/>
      <c r="PWU41" s="51"/>
      <c r="PWV41" s="51"/>
      <c r="PWW41" s="51"/>
      <c r="PWX41" s="51"/>
      <c r="PWY41" s="51"/>
      <c r="PWZ41" s="51"/>
      <c r="PXA41" s="51"/>
      <c r="PXB41" s="51"/>
      <c r="PXC41" s="51"/>
      <c r="PXD41" s="51"/>
      <c r="PXE41" s="51"/>
      <c r="PXF41" s="51"/>
      <c r="PXG41" s="51"/>
      <c r="PXH41" s="51"/>
      <c r="PXI41" s="51"/>
      <c r="PXJ41" s="51"/>
      <c r="PXK41" s="51"/>
      <c r="PXL41" s="51"/>
      <c r="PXM41" s="51"/>
      <c r="PXN41" s="51"/>
      <c r="PXO41" s="51"/>
      <c r="PXP41" s="51"/>
      <c r="PXQ41" s="51"/>
      <c r="PXR41" s="51"/>
      <c r="PXS41" s="51"/>
      <c r="PXT41" s="51"/>
      <c r="PXU41" s="51"/>
      <c r="PXV41" s="51"/>
      <c r="PXW41" s="51"/>
      <c r="PXX41" s="51"/>
      <c r="PXY41" s="51"/>
      <c r="PXZ41" s="51"/>
      <c r="PYA41" s="51"/>
      <c r="PYB41" s="51"/>
      <c r="PYC41" s="51"/>
      <c r="PYD41" s="51"/>
      <c r="PYE41" s="51"/>
      <c r="PYF41" s="51"/>
      <c r="PYG41" s="51"/>
      <c r="PYH41" s="51"/>
      <c r="PYI41" s="51"/>
      <c r="PYJ41" s="51"/>
      <c r="PYK41" s="51"/>
      <c r="PYL41" s="51"/>
      <c r="PYM41" s="51"/>
      <c r="PYN41" s="51"/>
      <c r="PYO41" s="51"/>
      <c r="PYP41" s="51"/>
      <c r="PYQ41" s="51"/>
      <c r="PYR41" s="51"/>
      <c r="PYS41" s="51"/>
      <c r="PYT41" s="51"/>
      <c r="PYU41" s="51"/>
      <c r="PYV41" s="51"/>
      <c r="PYW41" s="51"/>
      <c r="PYX41" s="51"/>
      <c r="PYY41" s="51"/>
      <c r="PYZ41" s="51"/>
      <c r="PZA41" s="51"/>
      <c r="PZB41" s="51"/>
      <c r="PZC41" s="51"/>
      <c r="PZD41" s="51"/>
      <c r="PZE41" s="51"/>
      <c r="PZF41" s="51"/>
      <c r="PZG41" s="51"/>
      <c r="PZH41" s="51"/>
      <c r="PZI41" s="51"/>
      <c r="PZJ41" s="51"/>
      <c r="PZK41" s="51"/>
      <c r="PZL41" s="51"/>
      <c r="PZM41" s="51"/>
      <c r="PZN41" s="51"/>
      <c r="PZO41" s="51"/>
      <c r="PZP41" s="51"/>
      <c r="PZQ41" s="51"/>
      <c r="PZR41" s="51"/>
      <c r="PZS41" s="51"/>
      <c r="PZT41" s="51"/>
      <c r="PZU41" s="51"/>
      <c r="PZV41" s="51"/>
      <c r="PZW41" s="51"/>
      <c r="PZX41" s="51"/>
      <c r="PZY41" s="51"/>
      <c r="PZZ41" s="51"/>
      <c r="QAA41" s="51"/>
      <c r="QAB41" s="51"/>
      <c r="QAC41" s="51"/>
      <c r="QAD41" s="51"/>
      <c r="QAE41" s="51"/>
      <c r="QAF41" s="51"/>
      <c r="QAG41" s="51"/>
      <c r="QAH41" s="51"/>
      <c r="QAI41" s="51"/>
      <c r="QAJ41" s="51"/>
      <c r="QAK41" s="51"/>
      <c r="QAL41" s="51"/>
      <c r="QAM41" s="51"/>
      <c r="QAN41" s="51"/>
      <c r="QAO41" s="51"/>
      <c r="QAP41" s="51"/>
      <c r="QAQ41" s="51"/>
      <c r="QAR41" s="51"/>
      <c r="QAS41" s="51"/>
      <c r="QAT41" s="51"/>
      <c r="QAU41" s="51"/>
      <c r="QAV41" s="51"/>
      <c r="QAW41" s="51"/>
      <c r="QAX41" s="51"/>
      <c r="QAY41" s="51"/>
      <c r="QAZ41" s="51"/>
      <c r="QBA41" s="51"/>
      <c r="QBB41" s="51"/>
      <c r="QBC41" s="51"/>
      <c r="QBD41" s="51"/>
      <c r="QBE41" s="51"/>
      <c r="QBF41" s="51"/>
      <c r="QBG41" s="51"/>
      <c r="QBH41" s="51"/>
      <c r="QBI41" s="51"/>
      <c r="QBJ41" s="51"/>
      <c r="QBK41" s="51"/>
      <c r="QBL41" s="51"/>
      <c r="QBM41" s="51"/>
      <c r="QBN41" s="51"/>
      <c r="QBO41" s="51"/>
      <c r="QBP41" s="51"/>
      <c r="QBQ41" s="51"/>
      <c r="QBR41" s="51"/>
      <c r="QBS41" s="51"/>
      <c r="QBT41" s="51"/>
      <c r="QBU41" s="51"/>
      <c r="QBV41" s="51"/>
      <c r="QBW41" s="51"/>
      <c r="QBX41" s="51"/>
      <c r="QBY41" s="51"/>
      <c r="QBZ41" s="51"/>
      <c r="QCA41" s="51"/>
      <c r="QCB41" s="51"/>
      <c r="QCC41" s="51"/>
      <c r="QCD41" s="51"/>
      <c r="QCE41" s="51"/>
      <c r="QCF41" s="51"/>
      <c r="QCG41" s="51"/>
      <c r="QCH41" s="51"/>
      <c r="QCI41" s="51"/>
      <c r="QCJ41" s="51"/>
      <c r="QCK41" s="51"/>
      <c r="QCL41" s="51"/>
      <c r="QCM41" s="51"/>
      <c r="QCN41" s="51"/>
      <c r="QCO41" s="51"/>
      <c r="QCP41" s="51"/>
      <c r="QCQ41" s="51"/>
      <c r="QCR41" s="51"/>
      <c r="QCS41" s="51"/>
      <c r="QCT41" s="51"/>
      <c r="QCU41" s="51"/>
      <c r="QCV41" s="51"/>
      <c r="QCW41" s="51"/>
      <c r="QCX41" s="51"/>
      <c r="QCY41" s="51"/>
      <c r="QCZ41" s="51"/>
      <c r="QDA41" s="51"/>
      <c r="QDB41" s="51"/>
      <c r="QDC41" s="51"/>
      <c r="QDD41" s="51"/>
      <c r="QDE41" s="51"/>
      <c r="QDF41" s="51"/>
      <c r="QDG41" s="51"/>
      <c r="QDH41" s="51"/>
      <c r="QDI41" s="51"/>
      <c r="QDJ41" s="51"/>
      <c r="QDK41" s="51"/>
      <c r="QDL41" s="51"/>
      <c r="QDM41" s="51"/>
      <c r="QDN41" s="51"/>
      <c r="QDO41" s="51"/>
      <c r="QDP41" s="51"/>
      <c r="QDQ41" s="51"/>
      <c r="QDR41" s="51"/>
      <c r="QDS41" s="51"/>
      <c r="QDT41" s="51"/>
      <c r="QDU41" s="51"/>
      <c r="QDV41" s="51"/>
      <c r="QDW41" s="51"/>
      <c r="QDX41" s="51"/>
      <c r="QDY41" s="51"/>
      <c r="QDZ41" s="51"/>
      <c r="QEA41" s="51"/>
      <c r="QEB41" s="51"/>
      <c r="QEC41" s="51"/>
      <c r="QED41" s="51"/>
      <c r="QEE41" s="51"/>
      <c r="QEF41" s="51"/>
      <c r="QEG41" s="51"/>
      <c r="QEH41" s="51"/>
      <c r="QEI41" s="51"/>
      <c r="QEJ41" s="51"/>
      <c r="QEK41" s="51"/>
      <c r="QEL41" s="51"/>
      <c r="QEM41" s="51"/>
      <c r="QEN41" s="51"/>
      <c r="QEO41" s="51"/>
      <c r="QEP41" s="51"/>
      <c r="QEQ41" s="51"/>
      <c r="QER41" s="51"/>
      <c r="QES41" s="51"/>
      <c r="QET41" s="51"/>
      <c r="QEU41" s="51"/>
      <c r="QEV41" s="51"/>
      <c r="QEW41" s="51"/>
      <c r="QEX41" s="51"/>
      <c r="QEY41" s="51"/>
      <c r="QEZ41" s="51"/>
      <c r="QFA41" s="51"/>
      <c r="QFB41" s="51"/>
      <c r="QFC41" s="51"/>
      <c r="QFD41" s="51"/>
      <c r="QFE41" s="51"/>
      <c r="QFF41" s="51"/>
      <c r="QFG41" s="51"/>
      <c r="QFH41" s="51"/>
      <c r="QFI41" s="51"/>
      <c r="QFJ41" s="51"/>
      <c r="QFK41" s="51"/>
      <c r="QFL41" s="51"/>
      <c r="QFM41" s="51"/>
      <c r="QFN41" s="51"/>
      <c r="QFO41" s="51"/>
      <c r="QFP41" s="51"/>
      <c r="QFQ41" s="51"/>
      <c r="QFR41" s="51"/>
      <c r="QFS41" s="51"/>
      <c r="QFT41" s="51"/>
      <c r="QFU41" s="51"/>
      <c r="QFV41" s="51"/>
      <c r="QFW41" s="51"/>
      <c r="QFX41" s="51"/>
      <c r="QFY41" s="51"/>
      <c r="QFZ41" s="51"/>
      <c r="QGA41" s="51"/>
      <c r="QGB41" s="51"/>
      <c r="QGC41" s="51"/>
      <c r="QGD41" s="51"/>
      <c r="QGE41" s="51"/>
      <c r="QGF41" s="51"/>
      <c r="QGG41" s="51"/>
      <c r="QGH41" s="51"/>
      <c r="QGI41" s="51"/>
      <c r="QGJ41" s="51"/>
      <c r="QGK41" s="51"/>
      <c r="QGL41" s="51"/>
      <c r="QGM41" s="51"/>
      <c r="QGN41" s="51"/>
      <c r="QGO41" s="51"/>
      <c r="QGP41" s="51"/>
      <c r="QGQ41" s="51"/>
      <c r="QGR41" s="51"/>
      <c r="QGS41" s="51"/>
      <c r="QGT41" s="51"/>
      <c r="QGU41" s="51"/>
      <c r="QGV41" s="51"/>
      <c r="QGW41" s="51"/>
      <c r="QGX41" s="51"/>
      <c r="QGY41" s="51"/>
      <c r="QGZ41" s="51"/>
      <c r="QHA41" s="51"/>
      <c r="QHB41" s="51"/>
      <c r="QHC41" s="51"/>
      <c r="QHD41" s="51"/>
      <c r="QHE41" s="51"/>
      <c r="QHF41" s="51"/>
      <c r="QHG41" s="51"/>
      <c r="QHH41" s="51"/>
      <c r="QHI41" s="51"/>
      <c r="QHJ41" s="51"/>
      <c r="QHK41" s="51"/>
      <c r="QHL41" s="51"/>
      <c r="QHM41" s="51"/>
      <c r="QHN41" s="51"/>
      <c r="QHO41" s="51"/>
      <c r="QHP41" s="51"/>
      <c r="QHQ41" s="51"/>
      <c r="QHR41" s="51"/>
      <c r="QHS41" s="51"/>
      <c r="QHT41" s="51"/>
      <c r="QHU41" s="51"/>
      <c r="QHV41" s="51"/>
      <c r="QHW41" s="51"/>
      <c r="QHX41" s="51"/>
      <c r="QHY41" s="51"/>
      <c r="QHZ41" s="51"/>
      <c r="QIA41" s="51"/>
      <c r="QIB41" s="51"/>
      <c r="QIC41" s="51"/>
      <c r="QID41" s="51"/>
      <c r="QIE41" s="51"/>
      <c r="QIF41" s="51"/>
      <c r="QIG41" s="51"/>
      <c r="QIH41" s="51"/>
      <c r="QII41" s="51"/>
      <c r="QIJ41" s="51"/>
      <c r="QIK41" s="51"/>
      <c r="QIL41" s="51"/>
      <c r="QIM41" s="51"/>
      <c r="QIN41" s="51"/>
      <c r="QIO41" s="51"/>
      <c r="QIP41" s="51"/>
      <c r="QIQ41" s="51"/>
      <c r="QIR41" s="51"/>
      <c r="QIS41" s="51"/>
      <c r="QIT41" s="51"/>
      <c r="QIU41" s="51"/>
      <c r="QIV41" s="51"/>
      <c r="QIW41" s="51"/>
      <c r="QIX41" s="51"/>
      <c r="QIY41" s="51"/>
      <c r="QIZ41" s="51"/>
      <c r="QJA41" s="51"/>
      <c r="QJB41" s="51"/>
      <c r="QJC41" s="51"/>
      <c r="QJD41" s="51"/>
      <c r="QJE41" s="51"/>
      <c r="QJF41" s="51"/>
      <c r="QJG41" s="51"/>
      <c r="QJH41" s="51"/>
      <c r="QJI41" s="51"/>
      <c r="QJJ41" s="51"/>
      <c r="QJK41" s="51"/>
      <c r="QJL41" s="51"/>
      <c r="QJM41" s="51"/>
      <c r="QJN41" s="51"/>
      <c r="QJO41" s="51"/>
      <c r="QJP41" s="51"/>
      <c r="QJQ41" s="51"/>
      <c r="QJR41" s="51"/>
      <c r="QJS41" s="51"/>
      <c r="QJT41" s="51"/>
      <c r="QJU41" s="51"/>
      <c r="QJV41" s="51"/>
      <c r="QJW41" s="51"/>
      <c r="QJX41" s="51"/>
      <c r="QJY41" s="51"/>
      <c r="QJZ41" s="51"/>
      <c r="QKA41" s="51"/>
      <c r="QKB41" s="51"/>
      <c r="QKC41" s="51"/>
      <c r="QKD41" s="51"/>
      <c r="QKE41" s="51"/>
      <c r="QKF41" s="51"/>
      <c r="QKG41" s="51"/>
      <c r="QKH41" s="51"/>
      <c r="QKI41" s="51"/>
      <c r="QKJ41" s="51"/>
      <c r="QKK41" s="51"/>
      <c r="QKL41" s="51"/>
      <c r="QKM41" s="51"/>
      <c r="QKN41" s="51"/>
      <c r="QKO41" s="51"/>
      <c r="QKP41" s="51"/>
      <c r="QKQ41" s="51"/>
      <c r="QKR41" s="51"/>
      <c r="QKS41" s="51"/>
      <c r="QKT41" s="51"/>
      <c r="QKU41" s="51"/>
      <c r="QKV41" s="51"/>
      <c r="QKW41" s="51"/>
      <c r="QKX41" s="51"/>
      <c r="QKY41" s="51"/>
      <c r="QKZ41" s="51"/>
      <c r="QLA41" s="51"/>
      <c r="QLB41" s="51"/>
      <c r="QLC41" s="51"/>
      <c r="QLD41" s="51"/>
      <c r="QLE41" s="51"/>
      <c r="QLF41" s="51"/>
      <c r="QLG41" s="51"/>
      <c r="QLH41" s="51"/>
      <c r="QLI41" s="51"/>
      <c r="QLJ41" s="51"/>
      <c r="QLK41" s="51"/>
      <c r="QLL41" s="51"/>
      <c r="QLM41" s="51"/>
      <c r="QLN41" s="51"/>
      <c r="QLO41" s="51"/>
      <c r="QLP41" s="51"/>
      <c r="QLQ41" s="51"/>
      <c r="QLR41" s="51"/>
      <c r="QLS41" s="51"/>
      <c r="QLT41" s="51"/>
      <c r="QLU41" s="51"/>
      <c r="QLV41" s="51"/>
      <c r="QLW41" s="51"/>
      <c r="QLX41" s="51"/>
      <c r="QLY41" s="51"/>
      <c r="QLZ41" s="51"/>
      <c r="QMA41" s="51"/>
      <c r="QMB41" s="51"/>
      <c r="QMC41" s="51"/>
      <c r="QMD41" s="51"/>
      <c r="QME41" s="51"/>
      <c r="QMF41" s="51"/>
      <c r="QMG41" s="51"/>
      <c r="QMH41" s="51"/>
      <c r="QMI41" s="51"/>
      <c r="QMJ41" s="51"/>
      <c r="QMK41" s="51"/>
      <c r="QML41" s="51"/>
      <c r="QMM41" s="51"/>
      <c r="QMN41" s="51"/>
      <c r="QMO41" s="51"/>
      <c r="QMP41" s="51"/>
      <c r="QMQ41" s="51"/>
      <c r="QMR41" s="51"/>
      <c r="QMS41" s="51"/>
      <c r="QMT41" s="51"/>
      <c r="QMU41" s="51"/>
      <c r="QMV41" s="51"/>
      <c r="QMW41" s="51"/>
      <c r="QMX41" s="51"/>
      <c r="QMY41" s="51"/>
      <c r="QMZ41" s="51"/>
      <c r="QNA41" s="51"/>
      <c r="QNB41" s="51"/>
      <c r="QNC41" s="51"/>
      <c r="QND41" s="51"/>
      <c r="QNE41" s="51"/>
      <c r="QNF41" s="51"/>
      <c r="QNG41" s="51"/>
      <c r="QNH41" s="51"/>
      <c r="QNI41" s="51"/>
      <c r="QNJ41" s="51"/>
      <c r="QNK41" s="51"/>
      <c r="QNL41" s="51"/>
      <c r="QNM41" s="51"/>
      <c r="QNN41" s="51"/>
      <c r="QNO41" s="51"/>
      <c r="QNP41" s="51"/>
      <c r="QNQ41" s="51"/>
      <c r="QNR41" s="51"/>
      <c r="QNS41" s="51"/>
      <c r="QNT41" s="51"/>
      <c r="QNU41" s="51"/>
      <c r="QNV41" s="51"/>
      <c r="QNW41" s="51"/>
      <c r="QNX41" s="51"/>
      <c r="QNY41" s="51"/>
      <c r="QNZ41" s="51"/>
      <c r="QOA41" s="51"/>
      <c r="QOB41" s="51"/>
      <c r="QOC41" s="51"/>
      <c r="QOD41" s="51"/>
      <c r="QOE41" s="51"/>
      <c r="QOF41" s="51"/>
      <c r="QOG41" s="51"/>
      <c r="QOH41" s="51"/>
      <c r="QOI41" s="51"/>
      <c r="QOJ41" s="51"/>
      <c r="QOK41" s="51"/>
      <c r="QOL41" s="51"/>
      <c r="QOM41" s="51"/>
      <c r="QON41" s="51"/>
      <c r="QOO41" s="51"/>
      <c r="QOP41" s="51"/>
      <c r="QOQ41" s="51"/>
      <c r="QOR41" s="51"/>
      <c r="QOS41" s="51"/>
      <c r="QOT41" s="51"/>
      <c r="QOU41" s="51"/>
      <c r="QOV41" s="51"/>
      <c r="QOW41" s="51"/>
      <c r="QOX41" s="51"/>
      <c r="QOY41" s="51"/>
      <c r="QOZ41" s="51"/>
      <c r="QPA41" s="51"/>
      <c r="QPB41" s="51"/>
      <c r="QPC41" s="51"/>
      <c r="QPD41" s="51"/>
      <c r="QPE41" s="51"/>
      <c r="QPF41" s="51"/>
      <c r="QPG41" s="51"/>
      <c r="QPH41" s="51"/>
      <c r="QPI41" s="51"/>
      <c r="QPJ41" s="51"/>
      <c r="QPK41" s="51"/>
      <c r="QPL41" s="51"/>
      <c r="QPM41" s="51"/>
      <c r="QPN41" s="51"/>
      <c r="QPO41" s="51"/>
      <c r="QPP41" s="51"/>
      <c r="QPQ41" s="51"/>
      <c r="QPR41" s="51"/>
      <c r="QPS41" s="51"/>
      <c r="QPT41" s="51"/>
      <c r="QPU41" s="51"/>
      <c r="QPV41" s="51"/>
      <c r="QPW41" s="51"/>
      <c r="QPX41" s="51"/>
      <c r="QPY41" s="51"/>
      <c r="QPZ41" s="51"/>
      <c r="QQA41" s="51"/>
      <c r="QQB41" s="51"/>
      <c r="QQC41" s="51"/>
      <c r="QQD41" s="51"/>
      <c r="QQE41" s="51"/>
      <c r="QQF41" s="51"/>
      <c r="QQG41" s="51"/>
      <c r="QQH41" s="51"/>
      <c r="QQI41" s="51"/>
      <c r="QQJ41" s="51"/>
      <c r="QQK41" s="51"/>
      <c r="QQL41" s="51"/>
      <c r="QQM41" s="51"/>
      <c r="QQN41" s="51"/>
      <c r="QQO41" s="51"/>
      <c r="QQP41" s="51"/>
      <c r="QQQ41" s="51"/>
      <c r="QQR41" s="51"/>
      <c r="QQS41" s="51"/>
      <c r="QQT41" s="51"/>
      <c r="QQU41" s="51"/>
      <c r="QQV41" s="51"/>
      <c r="QQW41" s="51"/>
      <c r="QQX41" s="51"/>
      <c r="QQY41" s="51"/>
      <c r="QQZ41" s="51"/>
      <c r="QRA41" s="51"/>
      <c r="QRB41" s="51"/>
      <c r="QRC41" s="51"/>
      <c r="QRD41" s="51"/>
      <c r="QRE41" s="51"/>
      <c r="QRF41" s="51"/>
      <c r="QRG41" s="51"/>
      <c r="QRH41" s="51"/>
      <c r="QRI41" s="51"/>
      <c r="QRJ41" s="51"/>
      <c r="QRK41" s="51"/>
      <c r="QRL41" s="51"/>
      <c r="QRM41" s="51"/>
      <c r="QRN41" s="51"/>
      <c r="QRO41" s="51"/>
      <c r="QRP41" s="51"/>
      <c r="QRQ41" s="51"/>
      <c r="QRR41" s="51"/>
      <c r="QRS41" s="51"/>
      <c r="QRT41" s="51"/>
      <c r="QRU41" s="51"/>
      <c r="QRV41" s="51"/>
      <c r="QRW41" s="51"/>
      <c r="QRX41" s="51"/>
      <c r="QRY41" s="51"/>
      <c r="QRZ41" s="51"/>
      <c r="QSA41" s="51"/>
      <c r="QSB41" s="51"/>
      <c r="QSC41" s="51"/>
      <c r="QSD41" s="51"/>
      <c r="QSE41" s="51"/>
      <c r="QSF41" s="51"/>
      <c r="QSG41" s="51"/>
      <c r="QSH41" s="51"/>
      <c r="QSI41" s="51"/>
      <c r="QSJ41" s="51"/>
      <c r="QSK41" s="51"/>
      <c r="QSL41" s="51"/>
      <c r="QSM41" s="51"/>
      <c r="QSN41" s="51"/>
      <c r="QSO41" s="51"/>
      <c r="QSP41" s="51"/>
      <c r="QSQ41" s="51"/>
      <c r="QSR41" s="51"/>
      <c r="QSS41" s="51"/>
      <c r="QST41" s="51"/>
      <c r="QSU41" s="51"/>
      <c r="QSV41" s="51"/>
      <c r="QSW41" s="51"/>
      <c r="QSX41" s="51"/>
      <c r="QSY41" s="51"/>
      <c r="QSZ41" s="51"/>
      <c r="QTA41" s="51"/>
      <c r="QTB41" s="51"/>
      <c r="QTC41" s="51"/>
      <c r="QTD41" s="51"/>
      <c r="QTE41" s="51"/>
      <c r="QTF41" s="51"/>
      <c r="QTG41" s="51"/>
      <c r="QTH41" s="51"/>
      <c r="QTI41" s="51"/>
      <c r="QTJ41" s="51"/>
      <c r="QTK41" s="51"/>
      <c r="QTL41" s="51"/>
      <c r="QTM41" s="51"/>
      <c r="QTN41" s="51"/>
      <c r="QTO41" s="51"/>
      <c r="QTP41" s="51"/>
      <c r="QTQ41" s="51"/>
      <c r="QTR41" s="51"/>
      <c r="QTS41" s="51"/>
      <c r="QTT41" s="51"/>
      <c r="QTU41" s="51"/>
      <c r="QTV41" s="51"/>
      <c r="QTW41" s="51"/>
      <c r="QTX41" s="51"/>
      <c r="QTY41" s="51"/>
      <c r="QTZ41" s="51"/>
      <c r="QUA41" s="51"/>
      <c r="QUB41" s="51"/>
      <c r="QUC41" s="51"/>
      <c r="QUD41" s="51"/>
      <c r="QUE41" s="51"/>
      <c r="QUF41" s="51"/>
      <c r="QUG41" s="51"/>
      <c r="QUH41" s="51"/>
      <c r="QUI41" s="51"/>
      <c r="QUJ41" s="51"/>
      <c r="QUK41" s="51"/>
      <c r="QUL41" s="51"/>
      <c r="QUM41" s="51"/>
      <c r="QUN41" s="51"/>
      <c r="QUO41" s="51"/>
      <c r="QUP41" s="51"/>
      <c r="QUQ41" s="51"/>
      <c r="QUR41" s="51"/>
      <c r="QUS41" s="51"/>
      <c r="QUT41" s="51"/>
      <c r="QUU41" s="51"/>
      <c r="QUV41" s="51"/>
      <c r="QUW41" s="51"/>
      <c r="QUX41" s="51"/>
      <c r="QUY41" s="51"/>
      <c r="QUZ41" s="51"/>
      <c r="QVA41" s="51"/>
      <c r="QVB41" s="51"/>
      <c r="QVC41" s="51"/>
      <c r="QVD41" s="51"/>
      <c r="QVE41" s="51"/>
      <c r="QVF41" s="51"/>
      <c r="QVG41" s="51"/>
      <c r="QVH41" s="51"/>
      <c r="QVI41" s="51"/>
      <c r="QVJ41" s="51"/>
      <c r="QVK41" s="51"/>
      <c r="QVL41" s="51"/>
      <c r="QVM41" s="51"/>
      <c r="QVN41" s="51"/>
      <c r="QVO41" s="51"/>
      <c r="QVP41" s="51"/>
      <c r="QVQ41" s="51"/>
      <c r="QVR41" s="51"/>
      <c r="QVS41" s="51"/>
      <c r="QVT41" s="51"/>
      <c r="QVU41" s="51"/>
      <c r="QVV41" s="51"/>
      <c r="QVW41" s="51"/>
      <c r="QVX41" s="51"/>
      <c r="QVY41" s="51"/>
      <c r="QVZ41" s="51"/>
      <c r="QWA41" s="51"/>
      <c r="QWB41" s="51"/>
      <c r="QWC41" s="51"/>
      <c r="QWD41" s="51"/>
      <c r="QWE41" s="51"/>
      <c r="QWF41" s="51"/>
      <c r="QWG41" s="51"/>
      <c r="QWH41" s="51"/>
      <c r="QWI41" s="51"/>
      <c r="QWJ41" s="51"/>
      <c r="QWK41" s="51"/>
      <c r="QWL41" s="51"/>
      <c r="QWM41" s="51"/>
      <c r="QWN41" s="51"/>
      <c r="QWO41" s="51"/>
      <c r="QWP41" s="51"/>
      <c r="QWQ41" s="51"/>
      <c r="QWR41" s="51"/>
      <c r="QWS41" s="51"/>
      <c r="QWT41" s="51"/>
      <c r="QWU41" s="51"/>
      <c r="QWV41" s="51"/>
      <c r="QWW41" s="51"/>
      <c r="QWX41" s="51"/>
      <c r="QWY41" s="51"/>
      <c r="QWZ41" s="51"/>
      <c r="QXA41" s="51"/>
      <c r="QXB41" s="51"/>
      <c r="QXC41" s="51"/>
      <c r="QXD41" s="51"/>
      <c r="QXE41" s="51"/>
      <c r="QXF41" s="51"/>
      <c r="QXG41" s="51"/>
      <c r="QXH41" s="51"/>
      <c r="QXI41" s="51"/>
      <c r="QXJ41" s="51"/>
      <c r="QXK41" s="51"/>
      <c r="QXL41" s="51"/>
      <c r="QXM41" s="51"/>
      <c r="QXN41" s="51"/>
      <c r="QXO41" s="51"/>
      <c r="QXP41" s="51"/>
      <c r="QXQ41" s="51"/>
      <c r="QXR41" s="51"/>
      <c r="QXS41" s="51"/>
      <c r="QXT41" s="51"/>
      <c r="QXU41" s="51"/>
      <c r="QXV41" s="51"/>
      <c r="QXW41" s="51"/>
      <c r="QXX41" s="51"/>
      <c r="QXY41" s="51"/>
      <c r="QXZ41" s="51"/>
      <c r="QYA41" s="51"/>
      <c r="QYB41" s="51"/>
      <c r="QYC41" s="51"/>
      <c r="QYD41" s="51"/>
      <c r="QYE41" s="51"/>
      <c r="QYF41" s="51"/>
      <c r="QYG41" s="51"/>
      <c r="QYH41" s="51"/>
      <c r="QYI41" s="51"/>
      <c r="QYJ41" s="51"/>
      <c r="QYK41" s="51"/>
      <c r="QYL41" s="51"/>
      <c r="QYM41" s="51"/>
      <c r="QYN41" s="51"/>
      <c r="QYO41" s="51"/>
      <c r="QYP41" s="51"/>
      <c r="QYQ41" s="51"/>
      <c r="QYR41" s="51"/>
      <c r="QYS41" s="51"/>
      <c r="QYT41" s="51"/>
      <c r="QYU41" s="51"/>
      <c r="QYV41" s="51"/>
      <c r="QYW41" s="51"/>
      <c r="QYX41" s="51"/>
      <c r="QYY41" s="51"/>
      <c r="QYZ41" s="51"/>
      <c r="QZA41" s="51"/>
      <c r="QZB41" s="51"/>
      <c r="QZC41" s="51"/>
      <c r="QZD41" s="51"/>
      <c r="QZE41" s="51"/>
      <c r="QZF41" s="51"/>
      <c r="QZG41" s="51"/>
      <c r="QZH41" s="51"/>
      <c r="QZI41" s="51"/>
      <c r="QZJ41" s="51"/>
      <c r="QZK41" s="51"/>
      <c r="QZL41" s="51"/>
      <c r="QZM41" s="51"/>
      <c r="QZN41" s="51"/>
      <c r="QZO41" s="51"/>
      <c r="QZP41" s="51"/>
      <c r="QZQ41" s="51"/>
      <c r="QZR41" s="51"/>
      <c r="QZS41" s="51"/>
      <c r="QZT41" s="51"/>
      <c r="QZU41" s="51"/>
      <c r="QZV41" s="51"/>
      <c r="QZW41" s="51"/>
      <c r="QZX41" s="51"/>
      <c r="QZY41" s="51"/>
      <c r="QZZ41" s="51"/>
      <c r="RAA41" s="51"/>
      <c r="RAB41" s="51"/>
      <c r="RAC41" s="51"/>
      <c r="RAD41" s="51"/>
      <c r="RAE41" s="51"/>
      <c r="RAF41" s="51"/>
      <c r="RAG41" s="51"/>
      <c r="RAH41" s="51"/>
      <c r="RAI41" s="51"/>
      <c r="RAJ41" s="51"/>
      <c r="RAK41" s="51"/>
      <c r="RAL41" s="51"/>
      <c r="RAM41" s="51"/>
      <c r="RAN41" s="51"/>
      <c r="RAO41" s="51"/>
      <c r="RAP41" s="51"/>
      <c r="RAQ41" s="51"/>
      <c r="RAR41" s="51"/>
      <c r="RAS41" s="51"/>
      <c r="RAT41" s="51"/>
      <c r="RAU41" s="51"/>
      <c r="RAV41" s="51"/>
      <c r="RAW41" s="51"/>
      <c r="RAX41" s="51"/>
      <c r="RAY41" s="51"/>
      <c r="RAZ41" s="51"/>
      <c r="RBA41" s="51"/>
      <c r="RBB41" s="51"/>
      <c r="RBC41" s="51"/>
      <c r="RBD41" s="51"/>
      <c r="RBE41" s="51"/>
      <c r="RBF41" s="51"/>
      <c r="RBG41" s="51"/>
      <c r="RBH41" s="51"/>
      <c r="RBI41" s="51"/>
      <c r="RBJ41" s="51"/>
      <c r="RBK41" s="51"/>
      <c r="RBL41" s="51"/>
      <c r="RBM41" s="51"/>
      <c r="RBN41" s="51"/>
      <c r="RBO41" s="51"/>
      <c r="RBP41" s="51"/>
      <c r="RBQ41" s="51"/>
      <c r="RBR41" s="51"/>
      <c r="RBS41" s="51"/>
      <c r="RBT41" s="51"/>
      <c r="RBU41" s="51"/>
      <c r="RBV41" s="51"/>
      <c r="RBW41" s="51"/>
      <c r="RBX41" s="51"/>
      <c r="RBY41" s="51"/>
      <c r="RBZ41" s="51"/>
      <c r="RCA41" s="51"/>
      <c r="RCB41" s="51"/>
      <c r="RCC41" s="51"/>
      <c r="RCD41" s="51"/>
      <c r="RCE41" s="51"/>
      <c r="RCF41" s="51"/>
      <c r="RCG41" s="51"/>
      <c r="RCH41" s="51"/>
      <c r="RCI41" s="51"/>
      <c r="RCJ41" s="51"/>
      <c r="RCK41" s="51"/>
      <c r="RCL41" s="51"/>
      <c r="RCM41" s="51"/>
      <c r="RCN41" s="51"/>
      <c r="RCO41" s="51"/>
      <c r="RCP41" s="51"/>
      <c r="RCQ41" s="51"/>
      <c r="RCR41" s="51"/>
      <c r="RCS41" s="51"/>
      <c r="RCT41" s="51"/>
      <c r="RCU41" s="51"/>
      <c r="RCV41" s="51"/>
      <c r="RCW41" s="51"/>
      <c r="RCX41" s="51"/>
      <c r="RCY41" s="51"/>
      <c r="RCZ41" s="51"/>
      <c r="RDA41" s="51"/>
      <c r="RDB41" s="51"/>
      <c r="RDC41" s="51"/>
      <c r="RDD41" s="51"/>
      <c r="RDE41" s="51"/>
      <c r="RDF41" s="51"/>
      <c r="RDG41" s="51"/>
      <c r="RDH41" s="51"/>
      <c r="RDI41" s="51"/>
      <c r="RDJ41" s="51"/>
      <c r="RDK41" s="51"/>
      <c r="RDL41" s="51"/>
      <c r="RDM41" s="51"/>
      <c r="RDN41" s="51"/>
      <c r="RDO41" s="51"/>
      <c r="RDP41" s="51"/>
      <c r="RDQ41" s="51"/>
      <c r="RDR41" s="51"/>
      <c r="RDS41" s="51"/>
      <c r="RDT41" s="51"/>
      <c r="RDU41" s="51"/>
      <c r="RDV41" s="51"/>
      <c r="RDW41" s="51"/>
      <c r="RDX41" s="51"/>
      <c r="RDY41" s="51"/>
      <c r="RDZ41" s="51"/>
      <c r="REA41" s="51"/>
      <c r="REB41" s="51"/>
      <c r="REC41" s="51"/>
      <c r="RED41" s="51"/>
      <c r="REE41" s="51"/>
      <c r="REF41" s="51"/>
      <c r="REG41" s="51"/>
      <c r="REH41" s="51"/>
      <c r="REI41" s="51"/>
      <c r="REJ41" s="51"/>
      <c r="REK41" s="51"/>
      <c r="REL41" s="51"/>
      <c r="REM41" s="51"/>
      <c r="REN41" s="51"/>
      <c r="REO41" s="51"/>
      <c r="REP41" s="51"/>
      <c r="REQ41" s="51"/>
      <c r="RER41" s="51"/>
      <c r="RES41" s="51"/>
      <c r="RET41" s="51"/>
      <c r="REU41" s="51"/>
      <c r="REV41" s="51"/>
      <c r="REW41" s="51"/>
      <c r="REX41" s="51"/>
      <c r="REY41" s="51"/>
      <c r="REZ41" s="51"/>
      <c r="RFA41" s="51"/>
      <c r="RFB41" s="51"/>
      <c r="RFC41" s="51"/>
      <c r="RFD41" s="51"/>
      <c r="RFE41" s="51"/>
      <c r="RFF41" s="51"/>
      <c r="RFG41" s="51"/>
      <c r="RFH41" s="51"/>
      <c r="RFI41" s="51"/>
      <c r="RFJ41" s="51"/>
      <c r="RFK41" s="51"/>
      <c r="RFL41" s="51"/>
      <c r="RFM41" s="51"/>
      <c r="RFN41" s="51"/>
      <c r="RFO41" s="51"/>
      <c r="RFP41" s="51"/>
      <c r="RFQ41" s="51"/>
      <c r="RFR41" s="51"/>
      <c r="RFS41" s="51"/>
      <c r="RFT41" s="51"/>
      <c r="RFU41" s="51"/>
      <c r="RFV41" s="51"/>
      <c r="RFW41" s="51"/>
      <c r="RFX41" s="51"/>
      <c r="RFY41" s="51"/>
      <c r="RFZ41" s="51"/>
      <c r="RGA41" s="51"/>
      <c r="RGB41" s="51"/>
      <c r="RGC41" s="51"/>
      <c r="RGD41" s="51"/>
      <c r="RGE41" s="51"/>
      <c r="RGF41" s="51"/>
      <c r="RGG41" s="51"/>
      <c r="RGH41" s="51"/>
      <c r="RGI41" s="51"/>
      <c r="RGJ41" s="51"/>
      <c r="RGK41" s="51"/>
      <c r="RGL41" s="51"/>
      <c r="RGM41" s="51"/>
      <c r="RGN41" s="51"/>
      <c r="RGO41" s="51"/>
      <c r="RGP41" s="51"/>
      <c r="RGQ41" s="51"/>
      <c r="RGR41" s="51"/>
      <c r="RGS41" s="51"/>
      <c r="RGT41" s="51"/>
      <c r="RGU41" s="51"/>
      <c r="RGV41" s="51"/>
      <c r="RGW41" s="51"/>
      <c r="RGX41" s="51"/>
      <c r="RGY41" s="51"/>
      <c r="RGZ41" s="51"/>
      <c r="RHA41" s="51"/>
      <c r="RHB41" s="51"/>
      <c r="RHC41" s="51"/>
      <c r="RHD41" s="51"/>
      <c r="RHE41" s="51"/>
      <c r="RHF41" s="51"/>
      <c r="RHG41" s="51"/>
      <c r="RHH41" s="51"/>
      <c r="RHI41" s="51"/>
      <c r="RHJ41" s="51"/>
      <c r="RHK41" s="51"/>
      <c r="RHL41" s="51"/>
      <c r="RHM41" s="51"/>
      <c r="RHN41" s="51"/>
      <c r="RHO41" s="51"/>
      <c r="RHP41" s="51"/>
      <c r="RHQ41" s="51"/>
      <c r="RHR41" s="51"/>
      <c r="RHS41" s="51"/>
      <c r="RHT41" s="51"/>
      <c r="RHU41" s="51"/>
      <c r="RHV41" s="51"/>
      <c r="RHW41" s="51"/>
      <c r="RHX41" s="51"/>
      <c r="RHY41" s="51"/>
      <c r="RHZ41" s="51"/>
      <c r="RIA41" s="51"/>
      <c r="RIB41" s="51"/>
      <c r="RIC41" s="51"/>
      <c r="RID41" s="51"/>
      <c r="RIE41" s="51"/>
      <c r="RIF41" s="51"/>
      <c r="RIG41" s="51"/>
      <c r="RIH41" s="51"/>
      <c r="RII41" s="51"/>
      <c r="RIJ41" s="51"/>
      <c r="RIK41" s="51"/>
      <c r="RIL41" s="51"/>
      <c r="RIM41" s="51"/>
      <c r="RIN41" s="51"/>
      <c r="RIO41" s="51"/>
      <c r="RIP41" s="51"/>
      <c r="RIQ41" s="51"/>
      <c r="RIR41" s="51"/>
      <c r="RIS41" s="51"/>
      <c r="RIT41" s="51"/>
      <c r="RIU41" s="51"/>
      <c r="RIV41" s="51"/>
      <c r="RIW41" s="51"/>
      <c r="RIX41" s="51"/>
      <c r="RIY41" s="51"/>
      <c r="RIZ41" s="51"/>
      <c r="RJA41" s="51"/>
      <c r="RJB41" s="51"/>
      <c r="RJC41" s="51"/>
      <c r="RJD41" s="51"/>
      <c r="RJE41" s="51"/>
      <c r="RJF41" s="51"/>
      <c r="RJG41" s="51"/>
      <c r="RJH41" s="51"/>
      <c r="RJI41" s="51"/>
      <c r="RJJ41" s="51"/>
      <c r="RJK41" s="51"/>
      <c r="RJL41" s="51"/>
      <c r="RJM41" s="51"/>
      <c r="RJN41" s="51"/>
      <c r="RJO41" s="51"/>
      <c r="RJP41" s="51"/>
      <c r="RJQ41" s="51"/>
      <c r="RJR41" s="51"/>
      <c r="RJS41" s="51"/>
      <c r="RJT41" s="51"/>
      <c r="RJU41" s="51"/>
      <c r="RJV41" s="51"/>
      <c r="RJW41" s="51"/>
      <c r="RJX41" s="51"/>
      <c r="RJY41" s="51"/>
      <c r="RJZ41" s="51"/>
      <c r="RKA41" s="51"/>
      <c r="RKB41" s="51"/>
      <c r="RKC41" s="51"/>
      <c r="RKD41" s="51"/>
      <c r="RKE41" s="51"/>
      <c r="RKF41" s="51"/>
      <c r="RKG41" s="51"/>
      <c r="RKH41" s="51"/>
      <c r="RKI41" s="51"/>
      <c r="RKJ41" s="51"/>
      <c r="RKK41" s="51"/>
      <c r="RKL41" s="51"/>
      <c r="RKM41" s="51"/>
      <c r="RKN41" s="51"/>
      <c r="RKO41" s="51"/>
      <c r="RKP41" s="51"/>
      <c r="RKQ41" s="51"/>
      <c r="RKR41" s="51"/>
      <c r="RKS41" s="51"/>
      <c r="RKT41" s="51"/>
      <c r="RKU41" s="51"/>
      <c r="RKV41" s="51"/>
      <c r="RKW41" s="51"/>
      <c r="RKX41" s="51"/>
      <c r="RKY41" s="51"/>
      <c r="RKZ41" s="51"/>
      <c r="RLA41" s="51"/>
      <c r="RLB41" s="51"/>
      <c r="RLC41" s="51"/>
      <c r="RLD41" s="51"/>
      <c r="RLE41" s="51"/>
      <c r="RLF41" s="51"/>
      <c r="RLG41" s="51"/>
      <c r="RLH41" s="51"/>
      <c r="RLI41" s="51"/>
      <c r="RLJ41" s="51"/>
      <c r="RLK41" s="51"/>
      <c r="RLL41" s="51"/>
      <c r="RLM41" s="51"/>
      <c r="RLN41" s="51"/>
      <c r="RLO41" s="51"/>
      <c r="RLP41" s="51"/>
      <c r="RLQ41" s="51"/>
      <c r="RLR41" s="51"/>
      <c r="RLS41" s="51"/>
      <c r="RLT41" s="51"/>
      <c r="RLU41" s="51"/>
      <c r="RLV41" s="51"/>
      <c r="RLW41" s="51"/>
      <c r="RLX41" s="51"/>
      <c r="RLY41" s="51"/>
      <c r="RLZ41" s="51"/>
      <c r="RMA41" s="51"/>
      <c r="RMB41" s="51"/>
      <c r="RMC41" s="51"/>
      <c r="RMD41" s="51"/>
      <c r="RME41" s="51"/>
      <c r="RMF41" s="51"/>
      <c r="RMG41" s="51"/>
      <c r="RMH41" s="51"/>
      <c r="RMI41" s="51"/>
      <c r="RMJ41" s="51"/>
      <c r="RMK41" s="51"/>
      <c r="RML41" s="51"/>
      <c r="RMM41" s="51"/>
      <c r="RMN41" s="51"/>
      <c r="RMO41" s="51"/>
      <c r="RMP41" s="51"/>
      <c r="RMQ41" s="51"/>
      <c r="RMR41" s="51"/>
      <c r="RMS41" s="51"/>
      <c r="RMT41" s="51"/>
      <c r="RMU41" s="51"/>
      <c r="RMV41" s="51"/>
      <c r="RMW41" s="51"/>
      <c r="RMX41" s="51"/>
      <c r="RMY41" s="51"/>
      <c r="RMZ41" s="51"/>
      <c r="RNA41" s="51"/>
      <c r="RNB41" s="51"/>
      <c r="RNC41" s="51"/>
      <c r="RND41" s="51"/>
      <c r="RNE41" s="51"/>
      <c r="RNF41" s="51"/>
      <c r="RNG41" s="51"/>
      <c r="RNH41" s="51"/>
      <c r="RNI41" s="51"/>
      <c r="RNJ41" s="51"/>
      <c r="RNK41" s="51"/>
      <c r="RNL41" s="51"/>
      <c r="RNM41" s="51"/>
      <c r="RNN41" s="51"/>
      <c r="RNO41" s="51"/>
      <c r="RNP41" s="51"/>
      <c r="RNQ41" s="51"/>
      <c r="RNR41" s="51"/>
      <c r="RNS41" s="51"/>
      <c r="RNT41" s="51"/>
      <c r="RNU41" s="51"/>
      <c r="RNV41" s="51"/>
      <c r="RNW41" s="51"/>
      <c r="RNX41" s="51"/>
      <c r="RNY41" s="51"/>
      <c r="RNZ41" s="51"/>
      <c r="ROA41" s="51"/>
      <c r="ROB41" s="51"/>
      <c r="ROC41" s="51"/>
      <c r="ROD41" s="51"/>
      <c r="ROE41" s="51"/>
      <c r="ROF41" s="51"/>
      <c r="ROG41" s="51"/>
      <c r="ROH41" s="51"/>
      <c r="ROI41" s="51"/>
      <c r="ROJ41" s="51"/>
      <c r="ROK41" s="51"/>
      <c r="ROL41" s="51"/>
      <c r="ROM41" s="51"/>
      <c r="RON41" s="51"/>
      <c r="ROO41" s="51"/>
      <c r="ROP41" s="51"/>
      <c r="ROQ41" s="51"/>
      <c r="ROR41" s="51"/>
      <c r="ROS41" s="51"/>
      <c r="ROT41" s="51"/>
      <c r="ROU41" s="51"/>
      <c r="ROV41" s="51"/>
      <c r="ROW41" s="51"/>
      <c r="ROX41" s="51"/>
      <c r="ROY41" s="51"/>
      <c r="ROZ41" s="51"/>
      <c r="RPA41" s="51"/>
      <c r="RPB41" s="51"/>
      <c r="RPC41" s="51"/>
      <c r="RPD41" s="51"/>
      <c r="RPE41" s="51"/>
      <c r="RPF41" s="51"/>
      <c r="RPG41" s="51"/>
      <c r="RPH41" s="51"/>
      <c r="RPI41" s="51"/>
      <c r="RPJ41" s="51"/>
      <c r="RPK41" s="51"/>
      <c r="RPL41" s="51"/>
      <c r="RPM41" s="51"/>
      <c r="RPN41" s="51"/>
      <c r="RPO41" s="51"/>
      <c r="RPP41" s="51"/>
      <c r="RPQ41" s="51"/>
      <c r="RPR41" s="51"/>
      <c r="RPS41" s="51"/>
      <c r="RPT41" s="51"/>
      <c r="RPU41" s="51"/>
      <c r="RPV41" s="51"/>
      <c r="RPW41" s="51"/>
      <c r="RPX41" s="51"/>
      <c r="RPY41" s="51"/>
      <c r="RPZ41" s="51"/>
      <c r="RQA41" s="51"/>
      <c r="RQB41" s="51"/>
      <c r="RQC41" s="51"/>
      <c r="RQD41" s="51"/>
      <c r="RQE41" s="51"/>
      <c r="RQF41" s="51"/>
      <c r="RQG41" s="51"/>
      <c r="RQH41" s="51"/>
      <c r="RQI41" s="51"/>
      <c r="RQJ41" s="51"/>
      <c r="RQK41" s="51"/>
      <c r="RQL41" s="51"/>
      <c r="RQM41" s="51"/>
      <c r="RQN41" s="51"/>
      <c r="RQO41" s="51"/>
      <c r="RQP41" s="51"/>
      <c r="RQQ41" s="51"/>
      <c r="RQR41" s="51"/>
      <c r="RQS41" s="51"/>
      <c r="RQT41" s="51"/>
      <c r="RQU41" s="51"/>
      <c r="RQV41" s="51"/>
      <c r="RQW41" s="51"/>
      <c r="RQX41" s="51"/>
      <c r="RQY41" s="51"/>
      <c r="RQZ41" s="51"/>
      <c r="RRA41" s="51"/>
      <c r="RRB41" s="51"/>
      <c r="RRC41" s="51"/>
      <c r="RRD41" s="51"/>
      <c r="RRE41" s="51"/>
      <c r="RRF41" s="51"/>
      <c r="RRG41" s="51"/>
      <c r="RRH41" s="51"/>
      <c r="RRI41" s="51"/>
      <c r="RRJ41" s="51"/>
      <c r="RRK41" s="51"/>
      <c r="RRL41" s="51"/>
      <c r="RRM41" s="51"/>
      <c r="RRN41" s="51"/>
      <c r="RRO41" s="51"/>
      <c r="RRP41" s="51"/>
      <c r="RRQ41" s="51"/>
      <c r="RRR41" s="51"/>
      <c r="RRS41" s="51"/>
      <c r="RRT41" s="51"/>
      <c r="RRU41" s="51"/>
      <c r="RRV41" s="51"/>
      <c r="RRW41" s="51"/>
      <c r="RRX41" s="51"/>
      <c r="RRY41" s="51"/>
      <c r="RRZ41" s="51"/>
      <c r="RSA41" s="51"/>
      <c r="RSB41" s="51"/>
      <c r="RSC41" s="51"/>
      <c r="RSD41" s="51"/>
      <c r="RSE41" s="51"/>
      <c r="RSF41" s="51"/>
      <c r="RSG41" s="51"/>
      <c r="RSH41" s="51"/>
      <c r="RSI41" s="51"/>
      <c r="RSJ41" s="51"/>
      <c r="RSK41" s="51"/>
      <c r="RSL41" s="51"/>
      <c r="RSM41" s="51"/>
      <c r="RSN41" s="51"/>
      <c r="RSO41" s="51"/>
      <c r="RSP41" s="51"/>
      <c r="RSQ41" s="51"/>
      <c r="RSR41" s="51"/>
      <c r="RSS41" s="51"/>
      <c r="RST41" s="51"/>
      <c r="RSU41" s="51"/>
      <c r="RSV41" s="51"/>
      <c r="RSW41" s="51"/>
      <c r="RSX41" s="51"/>
      <c r="RSY41" s="51"/>
      <c r="RSZ41" s="51"/>
      <c r="RTA41" s="51"/>
      <c r="RTB41" s="51"/>
      <c r="RTC41" s="51"/>
      <c r="RTD41" s="51"/>
      <c r="RTE41" s="51"/>
      <c r="RTF41" s="51"/>
      <c r="RTG41" s="51"/>
      <c r="RTH41" s="51"/>
      <c r="RTI41" s="51"/>
      <c r="RTJ41" s="51"/>
      <c r="RTK41" s="51"/>
      <c r="RTL41" s="51"/>
      <c r="RTM41" s="51"/>
      <c r="RTN41" s="51"/>
      <c r="RTO41" s="51"/>
      <c r="RTP41" s="51"/>
      <c r="RTQ41" s="51"/>
      <c r="RTR41" s="51"/>
      <c r="RTS41" s="51"/>
      <c r="RTT41" s="51"/>
      <c r="RTU41" s="51"/>
      <c r="RTV41" s="51"/>
      <c r="RTW41" s="51"/>
      <c r="RTX41" s="51"/>
      <c r="RTY41" s="51"/>
      <c r="RTZ41" s="51"/>
      <c r="RUA41" s="51"/>
      <c r="RUB41" s="51"/>
      <c r="RUC41" s="51"/>
      <c r="RUD41" s="51"/>
      <c r="RUE41" s="51"/>
      <c r="RUF41" s="51"/>
      <c r="RUG41" s="51"/>
      <c r="RUH41" s="51"/>
      <c r="RUI41" s="51"/>
      <c r="RUJ41" s="51"/>
      <c r="RUK41" s="51"/>
      <c r="RUL41" s="51"/>
      <c r="RUM41" s="51"/>
      <c r="RUN41" s="51"/>
      <c r="RUO41" s="51"/>
      <c r="RUP41" s="51"/>
      <c r="RUQ41" s="51"/>
      <c r="RUR41" s="51"/>
      <c r="RUS41" s="51"/>
      <c r="RUT41" s="51"/>
      <c r="RUU41" s="51"/>
      <c r="RUV41" s="51"/>
      <c r="RUW41" s="51"/>
      <c r="RUX41" s="51"/>
      <c r="RUY41" s="51"/>
      <c r="RUZ41" s="51"/>
      <c r="RVA41" s="51"/>
      <c r="RVB41" s="51"/>
      <c r="RVC41" s="51"/>
      <c r="RVD41" s="51"/>
      <c r="RVE41" s="51"/>
      <c r="RVF41" s="51"/>
      <c r="RVG41" s="51"/>
      <c r="RVH41" s="51"/>
      <c r="RVI41" s="51"/>
      <c r="RVJ41" s="51"/>
      <c r="RVK41" s="51"/>
      <c r="RVL41" s="51"/>
      <c r="RVM41" s="51"/>
      <c r="RVN41" s="51"/>
      <c r="RVO41" s="51"/>
      <c r="RVP41" s="51"/>
      <c r="RVQ41" s="51"/>
      <c r="RVR41" s="51"/>
      <c r="RVS41" s="51"/>
      <c r="RVT41" s="51"/>
      <c r="RVU41" s="51"/>
      <c r="RVV41" s="51"/>
      <c r="RVW41" s="51"/>
      <c r="RVX41" s="51"/>
      <c r="RVY41" s="51"/>
      <c r="RVZ41" s="51"/>
      <c r="RWA41" s="51"/>
      <c r="RWB41" s="51"/>
      <c r="RWC41" s="51"/>
      <c r="RWD41" s="51"/>
      <c r="RWE41" s="51"/>
      <c r="RWF41" s="51"/>
      <c r="RWG41" s="51"/>
      <c r="RWH41" s="51"/>
      <c r="RWI41" s="51"/>
      <c r="RWJ41" s="51"/>
      <c r="RWK41" s="51"/>
      <c r="RWL41" s="51"/>
      <c r="RWM41" s="51"/>
      <c r="RWN41" s="51"/>
      <c r="RWO41" s="51"/>
      <c r="RWP41" s="51"/>
      <c r="RWQ41" s="51"/>
      <c r="RWR41" s="51"/>
      <c r="RWS41" s="51"/>
      <c r="RWT41" s="51"/>
      <c r="RWU41" s="51"/>
      <c r="RWV41" s="51"/>
      <c r="RWW41" s="51"/>
      <c r="RWX41" s="51"/>
      <c r="RWY41" s="51"/>
      <c r="RWZ41" s="51"/>
      <c r="RXA41" s="51"/>
      <c r="RXB41" s="51"/>
      <c r="RXC41" s="51"/>
      <c r="RXD41" s="51"/>
      <c r="RXE41" s="51"/>
      <c r="RXF41" s="51"/>
      <c r="RXG41" s="51"/>
      <c r="RXH41" s="51"/>
      <c r="RXI41" s="51"/>
      <c r="RXJ41" s="51"/>
      <c r="RXK41" s="51"/>
      <c r="RXL41" s="51"/>
      <c r="RXM41" s="51"/>
      <c r="RXN41" s="51"/>
      <c r="RXO41" s="51"/>
      <c r="RXP41" s="51"/>
      <c r="RXQ41" s="51"/>
      <c r="RXR41" s="51"/>
      <c r="RXS41" s="51"/>
      <c r="RXT41" s="51"/>
      <c r="RXU41" s="51"/>
      <c r="RXV41" s="51"/>
      <c r="RXW41" s="51"/>
      <c r="RXX41" s="51"/>
      <c r="RXY41" s="51"/>
      <c r="RXZ41" s="51"/>
      <c r="RYA41" s="51"/>
      <c r="RYB41" s="51"/>
      <c r="RYC41" s="51"/>
      <c r="RYD41" s="51"/>
      <c r="RYE41" s="51"/>
      <c r="RYF41" s="51"/>
      <c r="RYG41" s="51"/>
      <c r="RYH41" s="51"/>
      <c r="RYI41" s="51"/>
      <c r="RYJ41" s="51"/>
      <c r="RYK41" s="51"/>
      <c r="RYL41" s="51"/>
      <c r="RYM41" s="51"/>
      <c r="RYN41" s="51"/>
      <c r="RYO41" s="51"/>
      <c r="RYP41" s="51"/>
      <c r="RYQ41" s="51"/>
      <c r="RYR41" s="51"/>
      <c r="RYS41" s="51"/>
      <c r="RYT41" s="51"/>
      <c r="RYU41" s="51"/>
      <c r="RYV41" s="51"/>
      <c r="RYW41" s="51"/>
      <c r="RYX41" s="51"/>
      <c r="RYY41" s="51"/>
      <c r="RYZ41" s="51"/>
      <c r="RZA41" s="51"/>
      <c r="RZB41" s="51"/>
      <c r="RZC41" s="51"/>
      <c r="RZD41" s="51"/>
      <c r="RZE41" s="51"/>
      <c r="RZF41" s="51"/>
      <c r="RZG41" s="51"/>
      <c r="RZH41" s="51"/>
      <c r="RZI41" s="51"/>
      <c r="RZJ41" s="51"/>
      <c r="RZK41" s="51"/>
      <c r="RZL41" s="51"/>
      <c r="RZM41" s="51"/>
      <c r="RZN41" s="51"/>
      <c r="RZO41" s="51"/>
      <c r="RZP41" s="51"/>
      <c r="RZQ41" s="51"/>
      <c r="RZR41" s="51"/>
      <c r="RZS41" s="51"/>
      <c r="RZT41" s="51"/>
      <c r="RZU41" s="51"/>
      <c r="RZV41" s="51"/>
      <c r="RZW41" s="51"/>
      <c r="RZX41" s="51"/>
      <c r="RZY41" s="51"/>
      <c r="RZZ41" s="51"/>
      <c r="SAA41" s="51"/>
      <c r="SAB41" s="51"/>
      <c r="SAC41" s="51"/>
      <c r="SAD41" s="51"/>
      <c r="SAE41" s="51"/>
      <c r="SAF41" s="51"/>
      <c r="SAG41" s="51"/>
      <c r="SAH41" s="51"/>
      <c r="SAI41" s="51"/>
      <c r="SAJ41" s="51"/>
      <c r="SAK41" s="51"/>
      <c r="SAL41" s="51"/>
      <c r="SAM41" s="51"/>
      <c r="SAN41" s="51"/>
      <c r="SAO41" s="51"/>
      <c r="SAP41" s="51"/>
      <c r="SAQ41" s="51"/>
      <c r="SAR41" s="51"/>
      <c r="SAS41" s="51"/>
      <c r="SAT41" s="51"/>
      <c r="SAU41" s="51"/>
      <c r="SAV41" s="51"/>
      <c r="SAW41" s="51"/>
      <c r="SAX41" s="51"/>
      <c r="SAY41" s="51"/>
      <c r="SAZ41" s="51"/>
      <c r="SBA41" s="51"/>
      <c r="SBB41" s="51"/>
      <c r="SBC41" s="51"/>
      <c r="SBD41" s="51"/>
      <c r="SBE41" s="51"/>
      <c r="SBF41" s="51"/>
      <c r="SBG41" s="51"/>
      <c r="SBH41" s="51"/>
      <c r="SBI41" s="51"/>
      <c r="SBJ41" s="51"/>
      <c r="SBK41" s="51"/>
      <c r="SBL41" s="51"/>
      <c r="SBM41" s="51"/>
      <c r="SBN41" s="51"/>
      <c r="SBO41" s="51"/>
      <c r="SBP41" s="51"/>
      <c r="SBQ41" s="51"/>
      <c r="SBR41" s="51"/>
      <c r="SBS41" s="51"/>
      <c r="SBT41" s="51"/>
      <c r="SBU41" s="51"/>
      <c r="SBV41" s="51"/>
      <c r="SBW41" s="51"/>
      <c r="SBX41" s="51"/>
      <c r="SBY41" s="51"/>
      <c r="SBZ41" s="51"/>
      <c r="SCA41" s="51"/>
      <c r="SCB41" s="51"/>
      <c r="SCC41" s="51"/>
      <c r="SCD41" s="51"/>
      <c r="SCE41" s="51"/>
      <c r="SCF41" s="51"/>
      <c r="SCG41" s="51"/>
      <c r="SCH41" s="51"/>
      <c r="SCI41" s="51"/>
      <c r="SCJ41" s="51"/>
      <c r="SCK41" s="51"/>
      <c r="SCL41" s="51"/>
      <c r="SCM41" s="51"/>
      <c r="SCN41" s="51"/>
      <c r="SCO41" s="51"/>
      <c r="SCP41" s="51"/>
      <c r="SCQ41" s="51"/>
      <c r="SCR41" s="51"/>
      <c r="SCS41" s="51"/>
      <c r="SCT41" s="51"/>
      <c r="SCU41" s="51"/>
      <c r="SCV41" s="51"/>
      <c r="SCW41" s="51"/>
      <c r="SCX41" s="51"/>
      <c r="SCY41" s="51"/>
      <c r="SCZ41" s="51"/>
      <c r="SDA41" s="51"/>
      <c r="SDB41" s="51"/>
      <c r="SDC41" s="51"/>
      <c r="SDD41" s="51"/>
      <c r="SDE41" s="51"/>
      <c r="SDF41" s="51"/>
      <c r="SDG41" s="51"/>
      <c r="SDH41" s="51"/>
      <c r="SDI41" s="51"/>
      <c r="SDJ41" s="51"/>
      <c r="SDK41" s="51"/>
      <c r="SDL41" s="51"/>
      <c r="SDM41" s="51"/>
      <c r="SDN41" s="51"/>
      <c r="SDO41" s="51"/>
      <c r="SDP41" s="51"/>
      <c r="SDQ41" s="51"/>
      <c r="SDR41" s="51"/>
      <c r="SDS41" s="51"/>
      <c r="SDT41" s="51"/>
      <c r="SDU41" s="51"/>
      <c r="SDV41" s="51"/>
      <c r="SDW41" s="51"/>
      <c r="SDX41" s="51"/>
      <c r="SDY41" s="51"/>
      <c r="SDZ41" s="51"/>
      <c r="SEA41" s="51"/>
      <c r="SEB41" s="51"/>
      <c r="SEC41" s="51"/>
      <c r="SED41" s="51"/>
      <c r="SEE41" s="51"/>
      <c r="SEF41" s="51"/>
      <c r="SEG41" s="51"/>
      <c r="SEH41" s="51"/>
      <c r="SEI41" s="51"/>
      <c r="SEJ41" s="51"/>
      <c r="SEK41" s="51"/>
      <c r="SEL41" s="51"/>
      <c r="SEM41" s="51"/>
      <c r="SEN41" s="51"/>
      <c r="SEO41" s="51"/>
      <c r="SEP41" s="51"/>
      <c r="SEQ41" s="51"/>
      <c r="SER41" s="51"/>
      <c r="SES41" s="51"/>
      <c r="SET41" s="51"/>
      <c r="SEU41" s="51"/>
      <c r="SEV41" s="51"/>
      <c r="SEW41" s="51"/>
      <c r="SEX41" s="51"/>
      <c r="SEY41" s="51"/>
      <c r="SEZ41" s="51"/>
      <c r="SFA41" s="51"/>
      <c r="SFB41" s="51"/>
      <c r="SFC41" s="51"/>
      <c r="SFD41" s="51"/>
      <c r="SFE41" s="51"/>
      <c r="SFF41" s="51"/>
      <c r="SFG41" s="51"/>
      <c r="SFH41" s="51"/>
      <c r="SFI41" s="51"/>
      <c r="SFJ41" s="51"/>
      <c r="SFK41" s="51"/>
      <c r="SFL41" s="51"/>
      <c r="SFM41" s="51"/>
      <c r="SFN41" s="51"/>
      <c r="SFO41" s="51"/>
      <c r="SFP41" s="51"/>
      <c r="SFQ41" s="51"/>
      <c r="SFR41" s="51"/>
      <c r="SFS41" s="51"/>
      <c r="SFT41" s="51"/>
      <c r="SFU41" s="51"/>
      <c r="SFV41" s="51"/>
      <c r="SFW41" s="51"/>
      <c r="SFX41" s="51"/>
      <c r="SFY41" s="51"/>
      <c r="SFZ41" s="51"/>
      <c r="SGA41" s="51"/>
      <c r="SGB41" s="51"/>
      <c r="SGC41" s="51"/>
      <c r="SGD41" s="51"/>
      <c r="SGE41" s="51"/>
      <c r="SGF41" s="51"/>
      <c r="SGG41" s="51"/>
      <c r="SGH41" s="51"/>
      <c r="SGI41" s="51"/>
      <c r="SGJ41" s="51"/>
      <c r="SGK41" s="51"/>
      <c r="SGL41" s="51"/>
      <c r="SGM41" s="51"/>
      <c r="SGN41" s="51"/>
      <c r="SGO41" s="51"/>
      <c r="SGP41" s="51"/>
      <c r="SGQ41" s="51"/>
      <c r="SGR41" s="51"/>
      <c r="SGS41" s="51"/>
      <c r="SGT41" s="51"/>
      <c r="SGU41" s="51"/>
      <c r="SGV41" s="51"/>
      <c r="SGW41" s="51"/>
      <c r="SGX41" s="51"/>
      <c r="SGY41" s="51"/>
      <c r="SGZ41" s="51"/>
      <c r="SHA41" s="51"/>
      <c r="SHB41" s="51"/>
      <c r="SHC41" s="51"/>
      <c r="SHD41" s="51"/>
      <c r="SHE41" s="51"/>
      <c r="SHF41" s="51"/>
      <c r="SHG41" s="51"/>
      <c r="SHH41" s="51"/>
      <c r="SHI41" s="51"/>
      <c r="SHJ41" s="51"/>
      <c r="SHK41" s="51"/>
      <c r="SHL41" s="51"/>
      <c r="SHM41" s="51"/>
      <c r="SHN41" s="51"/>
      <c r="SHO41" s="51"/>
      <c r="SHP41" s="51"/>
      <c r="SHQ41" s="51"/>
      <c r="SHR41" s="51"/>
      <c r="SHS41" s="51"/>
      <c r="SHT41" s="51"/>
      <c r="SHU41" s="51"/>
      <c r="SHV41" s="51"/>
      <c r="SHW41" s="51"/>
      <c r="SHX41" s="51"/>
      <c r="SHY41" s="51"/>
      <c r="SHZ41" s="51"/>
      <c r="SIA41" s="51"/>
      <c r="SIB41" s="51"/>
      <c r="SIC41" s="51"/>
      <c r="SID41" s="51"/>
      <c r="SIE41" s="51"/>
      <c r="SIF41" s="51"/>
      <c r="SIG41" s="51"/>
      <c r="SIH41" s="51"/>
      <c r="SII41" s="51"/>
      <c r="SIJ41" s="51"/>
      <c r="SIK41" s="51"/>
      <c r="SIL41" s="51"/>
      <c r="SIM41" s="51"/>
      <c r="SIN41" s="51"/>
      <c r="SIO41" s="51"/>
      <c r="SIP41" s="51"/>
      <c r="SIQ41" s="51"/>
      <c r="SIR41" s="51"/>
      <c r="SIS41" s="51"/>
      <c r="SIT41" s="51"/>
      <c r="SIU41" s="51"/>
      <c r="SIV41" s="51"/>
      <c r="SIW41" s="51"/>
      <c r="SIX41" s="51"/>
      <c r="SIY41" s="51"/>
      <c r="SIZ41" s="51"/>
      <c r="SJA41" s="51"/>
      <c r="SJB41" s="51"/>
      <c r="SJC41" s="51"/>
      <c r="SJD41" s="51"/>
      <c r="SJE41" s="51"/>
      <c r="SJF41" s="51"/>
      <c r="SJG41" s="51"/>
      <c r="SJH41" s="51"/>
      <c r="SJI41" s="51"/>
      <c r="SJJ41" s="51"/>
      <c r="SJK41" s="51"/>
      <c r="SJL41" s="51"/>
      <c r="SJM41" s="51"/>
      <c r="SJN41" s="51"/>
      <c r="SJO41" s="51"/>
      <c r="SJP41" s="51"/>
      <c r="SJQ41" s="51"/>
      <c r="SJR41" s="51"/>
      <c r="SJS41" s="51"/>
      <c r="SJT41" s="51"/>
      <c r="SJU41" s="51"/>
      <c r="SJV41" s="51"/>
      <c r="SJW41" s="51"/>
      <c r="SJX41" s="51"/>
      <c r="SJY41" s="51"/>
      <c r="SJZ41" s="51"/>
      <c r="SKA41" s="51"/>
      <c r="SKB41" s="51"/>
      <c r="SKC41" s="51"/>
      <c r="SKD41" s="51"/>
      <c r="SKE41" s="51"/>
      <c r="SKF41" s="51"/>
      <c r="SKG41" s="51"/>
      <c r="SKH41" s="51"/>
      <c r="SKI41" s="51"/>
      <c r="SKJ41" s="51"/>
      <c r="SKK41" s="51"/>
      <c r="SKL41" s="51"/>
      <c r="SKM41" s="51"/>
      <c r="SKN41" s="51"/>
      <c r="SKO41" s="51"/>
      <c r="SKP41" s="51"/>
      <c r="SKQ41" s="51"/>
      <c r="SKR41" s="51"/>
      <c r="SKS41" s="51"/>
      <c r="SKT41" s="51"/>
      <c r="SKU41" s="51"/>
      <c r="SKV41" s="51"/>
      <c r="SKW41" s="51"/>
      <c r="SKX41" s="51"/>
      <c r="SKY41" s="51"/>
      <c r="SKZ41" s="51"/>
      <c r="SLA41" s="51"/>
      <c r="SLB41" s="51"/>
      <c r="SLC41" s="51"/>
      <c r="SLD41" s="51"/>
      <c r="SLE41" s="51"/>
      <c r="SLF41" s="51"/>
      <c r="SLG41" s="51"/>
      <c r="SLH41" s="51"/>
      <c r="SLI41" s="51"/>
      <c r="SLJ41" s="51"/>
      <c r="SLK41" s="51"/>
      <c r="SLL41" s="51"/>
      <c r="SLM41" s="51"/>
      <c r="SLN41" s="51"/>
      <c r="SLO41" s="51"/>
      <c r="SLP41" s="51"/>
      <c r="SLQ41" s="51"/>
      <c r="SLR41" s="51"/>
      <c r="SLS41" s="51"/>
      <c r="SLT41" s="51"/>
      <c r="SLU41" s="51"/>
      <c r="SLV41" s="51"/>
      <c r="SLW41" s="51"/>
      <c r="SLX41" s="51"/>
      <c r="SLY41" s="51"/>
      <c r="SLZ41" s="51"/>
      <c r="SMA41" s="51"/>
      <c r="SMB41" s="51"/>
      <c r="SMC41" s="51"/>
      <c r="SMD41" s="51"/>
      <c r="SME41" s="51"/>
      <c r="SMF41" s="51"/>
      <c r="SMG41" s="51"/>
      <c r="SMH41" s="51"/>
      <c r="SMI41" s="51"/>
      <c r="SMJ41" s="51"/>
      <c r="SMK41" s="51"/>
      <c r="SML41" s="51"/>
      <c r="SMM41" s="51"/>
      <c r="SMN41" s="51"/>
      <c r="SMO41" s="51"/>
      <c r="SMP41" s="51"/>
      <c r="SMQ41" s="51"/>
      <c r="SMR41" s="51"/>
      <c r="SMS41" s="51"/>
      <c r="SMT41" s="51"/>
      <c r="SMU41" s="51"/>
      <c r="SMV41" s="51"/>
      <c r="SMW41" s="51"/>
      <c r="SMX41" s="51"/>
      <c r="SMY41" s="51"/>
      <c r="SMZ41" s="51"/>
      <c r="SNA41" s="51"/>
      <c r="SNB41" s="51"/>
      <c r="SNC41" s="51"/>
      <c r="SND41" s="51"/>
      <c r="SNE41" s="51"/>
      <c r="SNF41" s="51"/>
      <c r="SNG41" s="51"/>
      <c r="SNH41" s="51"/>
      <c r="SNI41" s="51"/>
      <c r="SNJ41" s="51"/>
      <c r="SNK41" s="51"/>
      <c r="SNL41" s="51"/>
      <c r="SNM41" s="51"/>
      <c r="SNN41" s="51"/>
      <c r="SNO41" s="51"/>
      <c r="SNP41" s="51"/>
      <c r="SNQ41" s="51"/>
      <c r="SNR41" s="51"/>
      <c r="SNS41" s="51"/>
      <c r="SNT41" s="51"/>
      <c r="SNU41" s="51"/>
      <c r="SNV41" s="51"/>
      <c r="SNW41" s="51"/>
      <c r="SNX41" s="51"/>
      <c r="SNY41" s="51"/>
      <c r="SNZ41" s="51"/>
      <c r="SOA41" s="51"/>
      <c r="SOB41" s="51"/>
      <c r="SOC41" s="51"/>
      <c r="SOD41" s="51"/>
      <c r="SOE41" s="51"/>
      <c r="SOF41" s="51"/>
      <c r="SOG41" s="51"/>
      <c r="SOH41" s="51"/>
      <c r="SOI41" s="51"/>
      <c r="SOJ41" s="51"/>
      <c r="SOK41" s="51"/>
      <c r="SOL41" s="51"/>
      <c r="SOM41" s="51"/>
      <c r="SON41" s="51"/>
      <c r="SOO41" s="51"/>
      <c r="SOP41" s="51"/>
      <c r="SOQ41" s="51"/>
      <c r="SOR41" s="51"/>
      <c r="SOS41" s="51"/>
      <c r="SOT41" s="51"/>
      <c r="SOU41" s="51"/>
      <c r="SOV41" s="51"/>
      <c r="SOW41" s="51"/>
      <c r="SOX41" s="51"/>
      <c r="SOY41" s="51"/>
      <c r="SOZ41" s="51"/>
      <c r="SPA41" s="51"/>
      <c r="SPB41" s="51"/>
      <c r="SPC41" s="51"/>
      <c r="SPD41" s="51"/>
      <c r="SPE41" s="51"/>
      <c r="SPF41" s="51"/>
      <c r="SPG41" s="51"/>
      <c r="SPH41" s="51"/>
      <c r="SPI41" s="51"/>
      <c r="SPJ41" s="51"/>
      <c r="SPK41" s="51"/>
      <c r="SPL41" s="51"/>
      <c r="SPM41" s="51"/>
      <c r="SPN41" s="51"/>
      <c r="SPO41" s="51"/>
      <c r="SPP41" s="51"/>
      <c r="SPQ41" s="51"/>
      <c r="SPR41" s="51"/>
      <c r="SPS41" s="51"/>
      <c r="SPT41" s="51"/>
      <c r="SPU41" s="51"/>
      <c r="SPV41" s="51"/>
      <c r="SPW41" s="51"/>
      <c r="SPX41" s="51"/>
      <c r="SPY41" s="51"/>
      <c r="SPZ41" s="51"/>
      <c r="SQA41" s="51"/>
      <c r="SQB41" s="51"/>
      <c r="SQC41" s="51"/>
      <c r="SQD41" s="51"/>
      <c r="SQE41" s="51"/>
      <c r="SQF41" s="51"/>
      <c r="SQG41" s="51"/>
      <c r="SQH41" s="51"/>
      <c r="SQI41" s="51"/>
      <c r="SQJ41" s="51"/>
      <c r="SQK41" s="51"/>
      <c r="SQL41" s="51"/>
      <c r="SQM41" s="51"/>
      <c r="SQN41" s="51"/>
      <c r="SQO41" s="51"/>
      <c r="SQP41" s="51"/>
      <c r="SQQ41" s="51"/>
      <c r="SQR41" s="51"/>
      <c r="SQS41" s="51"/>
      <c r="SQT41" s="51"/>
      <c r="SQU41" s="51"/>
      <c r="SQV41" s="51"/>
      <c r="SQW41" s="51"/>
      <c r="SQX41" s="51"/>
      <c r="SQY41" s="51"/>
      <c r="SQZ41" s="51"/>
      <c r="SRA41" s="51"/>
      <c r="SRB41" s="51"/>
      <c r="SRC41" s="51"/>
      <c r="SRD41" s="51"/>
      <c r="SRE41" s="51"/>
      <c r="SRF41" s="51"/>
      <c r="SRG41" s="51"/>
      <c r="SRH41" s="51"/>
      <c r="SRI41" s="51"/>
      <c r="SRJ41" s="51"/>
      <c r="SRK41" s="51"/>
      <c r="SRL41" s="51"/>
      <c r="SRM41" s="51"/>
      <c r="SRN41" s="51"/>
      <c r="SRO41" s="51"/>
      <c r="SRP41" s="51"/>
      <c r="SRQ41" s="51"/>
      <c r="SRR41" s="51"/>
      <c r="SRS41" s="51"/>
      <c r="SRT41" s="51"/>
      <c r="SRU41" s="51"/>
      <c r="SRV41" s="51"/>
      <c r="SRW41" s="51"/>
      <c r="SRX41" s="51"/>
      <c r="SRY41" s="51"/>
      <c r="SRZ41" s="51"/>
      <c r="SSA41" s="51"/>
      <c r="SSB41" s="51"/>
      <c r="SSC41" s="51"/>
      <c r="SSD41" s="51"/>
      <c r="SSE41" s="51"/>
      <c r="SSF41" s="51"/>
      <c r="SSG41" s="51"/>
      <c r="SSH41" s="51"/>
      <c r="SSI41" s="51"/>
      <c r="SSJ41" s="51"/>
      <c r="SSK41" s="51"/>
      <c r="SSL41" s="51"/>
      <c r="SSM41" s="51"/>
      <c r="SSN41" s="51"/>
      <c r="SSO41" s="51"/>
      <c r="SSP41" s="51"/>
      <c r="SSQ41" s="51"/>
      <c r="SSR41" s="51"/>
      <c r="SSS41" s="51"/>
      <c r="SST41" s="51"/>
      <c r="SSU41" s="51"/>
      <c r="SSV41" s="51"/>
      <c r="SSW41" s="51"/>
      <c r="SSX41" s="51"/>
      <c r="SSY41" s="51"/>
      <c r="SSZ41" s="51"/>
      <c r="STA41" s="51"/>
      <c r="STB41" s="51"/>
      <c r="STC41" s="51"/>
      <c r="STD41" s="51"/>
      <c r="STE41" s="51"/>
      <c r="STF41" s="51"/>
      <c r="STG41" s="51"/>
      <c r="STH41" s="51"/>
      <c r="STI41" s="51"/>
      <c r="STJ41" s="51"/>
      <c r="STK41" s="51"/>
      <c r="STL41" s="51"/>
      <c r="STM41" s="51"/>
      <c r="STN41" s="51"/>
      <c r="STO41" s="51"/>
      <c r="STP41" s="51"/>
      <c r="STQ41" s="51"/>
      <c r="STR41" s="51"/>
      <c r="STS41" s="51"/>
      <c r="STT41" s="51"/>
      <c r="STU41" s="51"/>
      <c r="STV41" s="51"/>
      <c r="STW41" s="51"/>
      <c r="STX41" s="51"/>
      <c r="STY41" s="51"/>
      <c r="STZ41" s="51"/>
      <c r="SUA41" s="51"/>
      <c r="SUB41" s="51"/>
      <c r="SUC41" s="51"/>
      <c r="SUD41" s="51"/>
      <c r="SUE41" s="51"/>
      <c r="SUF41" s="51"/>
      <c r="SUG41" s="51"/>
      <c r="SUH41" s="51"/>
      <c r="SUI41" s="51"/>
      <c r="SUJ41" s="51"/>
      <c r="SUK41" s="51"/>
      <c r="SUL41" s="51"/>
      <c r="SUM41" s="51"/>
      <c r="SUN41" s="51"/>
      <c r="SUO41" s="51"/>
      <c r="SUP41" s="51"/>
      <c r="SUQ41" s="51"/>
      <c r="SUR41" s="51"/>
      <c r="SUS41" s="51"/>
      <c r="SUT41" s="51"/>
      <c r="SUU41" s="51"/>
      <c r="SUV41" s="51"/>
      <c r="SUW41" s="51"/>
      <c r="SUX41" s="51"/>
      <c r="SUY41" s="51"/>
      <c r="SUZ41" s="51"/>
      <c r="SVA41" s="51"/>
      <c r="SVB41" s="51"/>
      <c r="SVC41" s="51"/>
      <c r="SVD41" s="51"/>
      <c r="SVE41" s="51"/>
      <c r="SVF41" s="51"/>
      <c r="SVG41" s="51"/>
      <c r="SVH41" s="51"/>
      <c r="SVI41" s="51"/>
      <c r="SVJ41" s="51"/>
      <c r="SVK41" s="51"/>
      <c r="SVL41" s="51"/>
      <c r="SVM41" s="51"/>
      <c r="SVN41" s="51"/>
      <c r="SVO41" s="51"/>
      <c r="SVP41" s="51"/>
      <c r="SVQ41" s="51"/>
      <c r="SVR41" s="51"/>
      <c r="SVS41" s="51"/>
      <c r="SVT41" s="51"/>
      <c r="SVU41" s="51"/>
      <c r="SVV41" s="51"/>
      <c r="SVW41" s="51"/>
      <c r="SVX41" s="51"/>
      <c r="SVY41" s="51"/>
      <c r="SVZ41" s="51"/>
      <c r="SWA41" s="51"/>
      <c r="SWB41" s="51"/>
      <c r="SWC41" s="51"/>
      <c r="SWD41" s="51"/>
      <c r="SWE41" s="51"/>
      <c r="SWF41" s="51"/>
      <c r="SWG41" s="51"/>
      <c r="SWH41" s="51"/>
      <c r="SWI41" s="51"/>
      <c r="SWJ41" s="51"/>
      <c r="SWK41" s="51"/>
      <c r="SWL41" s="51"/>
      <c r="SWM41" s="51"/>
      <c r="SWN41" s="51"/>
      <c r="SWO41" s="51"/>
      <c r="SWP41" s="51"/>
      <c r="SWQ41" s="51"/>
      <c r="SWR41" s="51"/>
      <c r="SWS41" s="51"/>
      <c r="SWT41" s="51"/>
      <c r="SWU41" s="51"/>
      <c r="SWV41" s="51"/>
      <c r="SWW41" s="51"/>
      <c r="SWX41" s="51"/>
      <c r="SWY41" s="51"/>
      <c r="SWZ41" s="51"/>
      <c r="SXA41" s="51"/>
      <c r="SXB41" s="51"/>
      <c r="SXC41" s="51"/>
      <c r="SXD41" s="51"/>
      <c r="SXE41" s="51"/>
      <c r="SXF41" s="51"/>
      <c r="SXG41" s="51"/>
      <c r="SXH41" s="51"/>
      <c r="SXI41" s="51"/>
      <c r="SXJ41" s="51"/>
      <c r="SXK41" s="51"/>
      <c r="SXL41" s="51"/>
      <c r="SXM41" s="51"/>
      <c r="SXN41" s="51"/>
      <c r="SXO41" s="51"/>
      <c r="SXP41" s="51"/>
      <c r="SXQ41" s="51"/>
      <c r="SXR41" s="51"/>
      <c r="SXS41" s="51"/>
      <c r="SXT41" s="51"/>
      <c r="SXU41" s="51"/>
      <c r="SXV41" s="51"/>
      <c r="SXW41" s="51"/>
      <c r="SXX41" s="51"/>
      <c r="SXY41" s="51"/>
      <c r="SXZ41" s="51"/>
      <c r="SYA41" s="51"/>
      <c r="SYB41" s="51"/>
      <c r="SYC41" s="51"/>
      <c r="SYD41" s="51"/>
      <c r="SYE41" s="51"/>
      <c r="SYF41" s="51"/>
      <c r="SYG41" s="51"/>
      <c r="SYH41" s="51"/>
      <c r="SYI41" s="51"/>
      <c r="SYJ41" s="51"/>
      <c r="SYK41" s="51"/>
      <c r="SYL41" s="51"/>
      <c r="SYM41" s="51"/>
      <c r="SYN41" s="51"/>
      <c r="SYO41" s="51"/>
      <c r="SYP41" s="51"/>
      <c r="SYQ41" s="51"/>
      <c r="SYR41" s="51"/>
      <c r="SYS41" s="51"/>
      <c r="SYT41" s="51"/>
      <c r="SYU41" s="51"/>
      <c r="SYV41" s="51"/>
      <c r="SYW41" s="51"/>
      <c r="SYX41" s="51"/>
      <c r="SYY41" s="51"/>
      <c r="SYZ41" s="51"/>
      <c r="SZA41" s="51"/>
      <c r="SZB41" s="51"/>
      <c r="SZC41" s="51"/>
      <c r="SZD41" s="51"/>
      <c r="SZE41" s="51"/>
      <c r="SZF41" s="51"/>
      <c r="SZG41" s="51"/>
      <c r="SZH41" s="51"/>
      <c r="SZI41" s="51"/>
      <c r="SZJ41" s="51"/>
      <c r="SZK41" s="51"/>
      <c r="SZL41" s="51"/>
      <c r="SZM41" s="51"/>
      <c r="SZN41" s="51"/>
      <c r="SZO41" s="51"/>
      <c r="SZP41" s="51"/>
      <c r="SZQ41" s="51"/>
      <c r="SZR41" s="51"/>
      <c r="SZS41" s="51"/>
      <c r="SZT41" s="51"/>
      <c r="SZU41" s="51"/>
      <c r="SZV41" s="51"/>
      <c r="SZW41" s="51"/>
      <c r="SZX41" s="51"/>
      <c r="SZY41" s="51"/>
      <c r="SZZ41" s="51"/>
      <c r="TAA41" s="51"/>
      <c r="TAB41" s="51"/>
      <c r="TAC41" s="51"/>
      <c r="TAD41" s="51"/>
      <c r="TAE41" s="51"/>
      <c r="TAF41" s="51"/>
      <c r="TAG41" s="51"/>
      <c r="TAH41" s="51"/>
      <c r="TAI41" s="51"/>
      <c r="TAJ41" s="51"/>
      <c r="TAK41" s="51"/>
      <c r="TAL41" s="51"/>
      <c r="TAM41" s="51"/>
      <c r="TAN41" s="51"/>
      <c r="TAO41" s="51"/>
      <c r="TAP41" s="51"/>
      <c r="TAQ41" s="51"/>
      <c r="TAR41" s="51"/>
      <c r="TAS41" s="51"/>
      <c r="TAT41" s="51"/>
      <c r="TAU41" s="51"/>
      <c r="TAV41" s="51"/>
      <c r="TAW41" s="51"/>
      <c r="TAX41" s="51"/>
      <c r="TAY41" s="51"/>
      <c r="TAZ41" s="51"/>
      <c r="TBA41" s="51"/>
      <c r="TBB41" s="51"/>
      <c r="TBC41" s="51"/>
      <c r="TBD41" s="51"/>
      <c r="TBE41" s="51"/>
      <c r="TBF41" s="51"/>
      <c r="TBG41" s="51"/>
      <c r="TBH41" s="51"/>
      <c r="TBI41" s="51"/>
      <c r="TBJ41" s="51"/>
      <c r="TBK41" s="51"/>
      <c r="TBL41" s="51"/>
      <c r="TBM41" s="51"/>
      <c r="TBN41" s="51"/>
      <c r="TBO41" s="51"/>
      <c r="TBP41" s="51"/>
      <c r="TBQ41" s="51"/>
      <c r="TBR41" s="51"/>
      <c r="TBS41" s="51"/>
      <c r="TBT41" s="51"/>
      <c r="TBU41" s="51"/>
      <c r="TBV41" s="51"/>
      <c r="TBW41" s="51"/>
      <c r="TBX41" s="51"/>
      <c r="TBY41" s="51"/>
      <c r="TBZ41" s="51"/>
      <c r="TCA41" s="51"/>
      <c r="TCB41" s="51"/>
      <c r="TCC41" s="51"/>
      <c r="TCD41" s="51"/>
      <c r="TCE41" s="51"/>
      <c r="TCF41" s="51"/>
      <c r="TCG41" s="51"/>
      <c r="TCH41" s="51"/>
      <c r="TCI41" s="51"/>
      <c r="TCJ41" s="51"/>
      <c r="TCK41" s="51"/>
      <c r="TCL41" s="51"/>
      <c r="TCM41" s="51"/>
      <c r="TCN41" s="51"/>
      <c r="TCO41" s="51"/>
      <c r="TCP41" s="51"/>
      <c r="TCQ41" s="51"/>
      <c r="TCR41" s="51"/>
      <c r="TCS41" s="51"/>
      <c r="TCT41" s="51"/>
      <c r="TCU41" s="51"/>
      <c r="TCV41" s="51"/>
      <c r="TCW41" s="51"/>
      <c r="TCX41" s="51"/>
      <c r="TCY41" s="51"/>
      <c r="TCZ41" s="51"/>
      <c r="TDA41" s="51"/>
      <c r="TDB41" s="51"/>
      <c r="TDC41" s="51"/>
      <c r="TDD41" s="51"/>
      <c r="TDE41" s="51"/>
      <c r="TDF41" s="51"/>
      <c r="TDG41" s="51"/>
      <c r="TDH41" s="51"/>
      <c r="TDI41" s="51"/>
      <c r="TDJ41" s="51"/>
      <c r="TDK41" s="51"/>
      <c r="TDL41" s="51"/>
      <c r="TDM41" s="51"/>
      <c r="TDN41" s="51"/>
      <c r="TDO41" s="51"/>
      <c r="TDP41" s="51"/>
      <c r="TDQ41" s="51"/>
      <c r="TDR41" s="51"/>
      <c r="TDS41" s="51"/>
      <c r="TDT41" s="51"/>
      <c r="TDU41" s="51"/>
      <c r="TDV41" s="51"/>
      <c r="TDW41" s="51"/>
      <c r="TDX41" s="51"/>
      <c r="TDY41" s="51"/>
      <c r="TDZ41" s="51"/>
      <c r="TEA41" s="51"/>
      <c r="TEB41" s="51"/>
      <c r="TEC41" s="51"/>
      <c r="TED41" s="51"/>
      <c r="TEE41" s="51"/>
      <c r="TEF41" s="51"/>
      <c r="TEG41" s="51"/>
      <c r="TEH41" s="51"/>
      <c r="TEI41" s="51"/>
      <c r="TEJ41" s="51"/>
      <c r="TEK41" s="51"/>
      <c r="TEL41" s="51"/>
      <c r="TEM41" s="51"/>
      <c r="TEN41" s="51"/>
      <c r="TEO41" s="51"/>
      <c r="TEP41" s="51"/>
      <c r="TEQ41" s="51"/>
      <c r="TER41" s="51"/>
      <c r="TES41" s="51"/>
      <c r="TET41" s="51"/>
      <c r="TEU41" s="51"/>
      <c r="TEV41" s="51"/>
      <c r="TEW41" s="51"/>
      <c r="TEX41" s="51"/>
      <c r="TEY41" s="51"/>
      <c r="TEZ41" s="51"/>
      <c r="TFA41" s="51"/>
      <c r="TFB41" s="51"/>
      <c r="TFC41" s="51"/>
      <c r="TFD41" s="51"/>
      <c r="TFE41" s="51"/>
      <c r="TFF41" s="51"/>
      <c r="TFG41" s="51"/>
      <c r="TFH41" s="51"/>
      <c r="TFI41" s="51"/>
      <c r="TFJ41" s="51"/>
      <c r="TFK41" s="51"/>
      <c r="TFL41" s="51"/>
      <c r="TFM41" s="51"/>
      <c r="TFN41" s="51"/>
      <c r="TFO41" s="51"/>
      <c r="TFP41" s="51"/>
      <c r="TFQ41" s="51"/>
      <c r="TFR41" s="51"/>
      <c r="TFS41" s="51"/>
      <c r="TFT41" s="51"/>
      <c r="TFU41" s="51"/>
      <c r="TFV41" s="51"/>
      <c r="TFW41" s="51"/>
      <c r="TFX41" s="51"/>
      <c r="TFY41" s="51"/>
      <c r="TFZ41" s="51"/>
      <c r="TGA41" s="51"/>
      <c r="TGB41" s="51"/>
      <c r="TGC41" s="51"/>
      <c r="TGD41" s="51"/>
      <c r="TGE41" s="51"/>
      <c r="TGF41" s="51"/>
      <c r="TGG41" s="51"/>
      <c r="TGH41" s="51"/>
      <c r="TGI41" s="51"/>
      <c r="TGJ41" s="51"/>
      <c r="TGK41" s="51"/>
      <c r="TGL41" s="51"/>
      <c r="TGM41" s="51"/>
      <c r="TGN41" s="51"/>
      <c r="TGO41" s="51"/>
      <c r="TGP41" s="51"/>
      <c r="TGQ41" s="51"/>
      <c r="TGR41" s="51"/>
      <c r="TGS41" s="51"/>
      <c r="TGT41" s="51"/>
      <c r="TGU41" s="51"/>
      <c r="TGV41" s="51"/>
      <c r="TGW41" s="51"/>
      <c r="TGX41" s="51"/>
      <c r="TGY41" s="51"/>
      <c r="TGZ41" s="51"/>
      <c r="THA41" s="51"/>
      <c r="THB41" s="51"/>
      <c r="THC41" s="51"/>
      <c r="THD41" s="51"/>
      <c r="THE41" s="51"/>
      <c r="THF41" s="51"/>
      <c r="THG41" s="51"/>
      <c r="THH41" s="51"/>
      <c r="THI41" s="51"/>
      <c r="THJ41" s="51"/>
      <c r="THK41" s="51"/>
      <c r="THL41" s="51"/>
      <c r="THM41" s="51"/>
      <c r="THN41" s="51"/>
      <c r="THO41" s="51"/>
      <c r="THP41" s="51"/>
      <c r="THQ41" s="51"/>
      <c r="THR41" s="51"/>
      <c r="THS41" s="51"/>
      <c r="THT41" s="51"/>
      <c r="THU41" s="51"/>
      <c r="THV41" s="51"/>
      <c r="THW41" s="51"/>
      <c r="THX41" s="51"/>
      <c r="THY41" s="51"/>
      <c r="THZ41" s="51"/>
      <c r="TIA41" s="51"/>
      <c r="TIB41" s="51"/>
      <c r="TIC41" s="51"/>
      <c r="TID41" s="51"/>
      <c r="TIE41" s="51"/>
      <c r="TIF41" s="51"/>
      <c r="TIG41" s="51"/>
      <c r="TIH41" s="51"/>
      <c r="TII41" s="51"/>
      <c r="TIJ41" s="51"/>
      <c r="TIK41" s="51"/>
      <c r="TIL41" s="51"/>
      <c r="TIM41" s="51"/>
      <c r="TIN41" s="51"/>
      <c r="TIO41" s="51"/>
      <c r="TIP41" s="51"/>
      <c r="TIQ41" s="51"/>
      <c r="TIR41" s="51"/>
      <c r="TIS41" s="51"/>
      <c r="TIT41" s="51"/>
      <c r="TIU41" s="51"/>
      <c r="TIV41" s="51"/>
      <c r="TIW41" s="51"/>
      <c r="TIX41" s="51"/>
      <c r="TIY41" s="51"/>
      <c r="TIZ41" s="51"/>
      <c r="TJA41" s="51"/>
      <c r="TJB41" s="51"/>
      <c r="TJC41" s="51"/>
      <c r="TJD41" s="51"/>
      <c r="TJE41" s="51"/>
      <c r="TJF41" s="51"/>
      <c r="TJG41" s="51"/>
      <c r="TJH41" s="51"/>
      <c r="TJI41" s="51"/>
      <c r="TJJ41" s="51"/>
      <c r="TJK41" s="51"/>
      <c r="TJL41" s="51"/>
      <c r="TJM41" s="51"/>
      <c r="TJN41" s="51"/>
      <c r="TJO41" s="51"/>
      <c r="TJP41" s="51"/>
      <c r="TJQ41" s="51"/>
      <c r="TJR41" s="51"/>
      <c r="TJS41" s="51"/>
      <c r="TJT41" s="51"/>
      <c r="TJU41" s="51"/>
      <c r="TJV41" s="51"/>
      <c r="TJW41" s="51"/>
      <c r="TJX41" s="51"/>
      <c r="TJY41" s="51"/>
      <c r="TJZ41" s="51"/>
      <c r="TKA41" s="51"/>
      <c r="TKB41" s="51"/>
      <c r="TKC41" s="51"/>
      <c r="TKD41" s="51"/>
      <c r="TKE41" s="51"/>
      <c r="TKF41" s="51"/>
      <c r="TKG41" s="51"/>
      <c r="TKH41" s="51"/>
      <c r="TKI41" s="51"/>
      <c r="TKJ41" s="51"/>
      <c r="TKK41" s="51"/>
      <c r="TKL41" s="51"/>
      <c r="TKM41" s="51"/>
      <c r="TKN41" s="51"/>
      <c r="TKO41" s="51"/>
      <c r="TKP41" s="51"/>
      <c r="TKQ41" s="51"/>
      <c r="TKR41" s="51"/>
      <c r="TKS41" s="51"/>
      <c r="TKT41" s="51"/>
      <c r="TKU41" s="51"/>
      <c r="TKV41" s="51"/>
      <c r="TKW41" s="51"/>
      <c r="TKX41" s="51"/>
      <c r="TKY41" s="51"/>
      <c r="TKZ41" s="51"/>
      <c r="TLA41" s="51"/>
      <c r="TLB41" s="51"/>
      <c r="TLC41" s="51"/>
      <c r="TLD41" s="51"/>
      <c r="TLE41" s="51"/>
      <c r="TLF41" s="51"/>
      <c r="TLG41" s="51"/>
      <c r="TLH41" s="51"/>
      <c r="TLI41" s="51"/>
      <c r="TLJ41" s="51"/>
      <c r="TLK41" s="51"/>
      <c r="TLL41" s="51"/>
      <c r="TLM41" s="51"/>
      <c r="TLN41" s="51"/>
      <c r="TLO41" s="51"/>
      <c r="TLP41" s="51"/>
      <c r="TLQ41" s="51"/>
      <c r="TLR41" s="51"/>
      <c r="TLS41" s="51"/>
      <c r="TLT41" s="51"/>
      <c r="TLU41" s="51"/>
      <c r="TLV41" s="51"/>
      <c r="TLW41" s="51"/>
      <c r="TLX41" s="51"/>
      <c r="TLY41" s="51"/>
      <c r="TLZ41" s="51"/>
      <c r="TMA41" s="51"/>
      <c r="TMB41" s="51"/>
      <c r="TMC41" s="51"/>
      <c r="TMD41" s="51"/>
      <c r="TME41" s="51"/>
      <c r="TMF41" s="51"/>
      <c r="TMG41" s="51"/>
      <c r="TMH41" s="51"/>
      <c r="TMI41" s="51"/>
      <c r="TMJ41" s="51"/>
      <c r="TMK41" s="51"/>
      <c r="TML41" s="51"/>
      <c r="TMM41" s="51"/>
      <c r="TMN41" s="51"/>
      <c r="TMO41" s="51"/>
      <c r="TMP41" s="51"/>
      <c r="TMQ41" s="51"/>
      <c r="TMR41" s="51"/>
      <c r="TMS41" s="51"/>
      <c r="TMT41" s="51"/>
      <c r="TMU41" s="51"/>
      <c r="TMV41" s="51"/>
      <c r="TMW41" s="51"/>
      <c r="TMX41" s="51"/>
      <c r="TMY41" s="51"/>
      <c r="TMZ41" s="51"/>
      <c r="TNA41" s="51"/>
      <c r="TNB41" s="51"/>
      <c r="TNC41" s="51"/>
      <c r="TND41" s="51"/>
      <c r="TNE41" s="51"/>
      <c r="TNF41" s="51"/>
      <c r="TNG41" s="51"/>
      <c r="TNH41" s="51"/>
      <c r="TNI41" s="51"/>
      <c r="TNJ41" s="51"/>
      <c r="TNK41" s="51"/>
      <c r="TNL41" s="51"/>
      <c r="TNM41" s="51"/>
      <c r="TNN41" s="51"/>
      <c r="TNO41" s="51"/>
      <c r="TNP41" s="51"/>
      <c r="TNQ41" s="51"/>
      <c r="TNR41" s="51"/>
      <c r="TNS41" s="51"/>
      <c r="TNT41" s="51"/>
      <c r="TNU41" s="51"/>
      <c r="TNV41" s="51"/>
      <c r="TNW41" s="51"/>
      <c r="TNX41" s="51"/>
      <c r="TNY41" s="51"/>
      <c r="TNZ41" s="51"/>
      <c r="TOA41" s="51"/>
      <c r="TOB41" s="51"/>
      <c r="TOC41" s="51"/>
      <c r="TOD41" s="51"/>
      <c r="TOE41" s="51"/>
      <c r="TOF41" s="51"/>
      <c r="TOG41" s="51"/>
      <c r="TOH41" s="51"/>
      <c r="TOI41" s="51"/>
      <c r="TOJ41" s="51"/>
      <c r="TOK41" s="51"/>
      <c r="TOL41" s="51"/>
      <c r="TOM41" s="51"/>
      <c r="TON41" s="51"/>
      <c r="TOO41" s="51"/>
      <c r="TOP41" s="51"/>
      <c r="TOQ41" s="51"/>
      <c r="TOR41" s="51"/>
      <c r="TOS41" s="51"/>
      <c r="TOT41" s="51"/>
      <c r="TOU41" s="51"/>
      <c r="TOV41" s="51"/>
      <c r="TOW41" s="51"/>
      <c r="TOX41" s="51"/>
      <c r="TOY41" s="51"/>
      <c r="TOZ41" s="51"/>
      <c r="TPA41" s="51"/>
      <c r="TPB41" s="51"/>
      <c r="TPC41" s="51"/>
      <c r="TPD41" s="51"/>
      <c r="TPE41" s="51"/>
      <c r="TPF41" s="51"/>
      <c r="TPG41" s="51"/>
      <c r="TPH41" s="51"/>
      <c r="TPI41" s="51"/>
      <c r="TPJ41" s="51"/>
      <c r="TPK41" s="51"/>
      <c r="TPL41" s="51"/>
      <c r="TPM41" s="51"/>
      <c r="TPN41" s="51"/>
      <c r="TPO41" s="51"/>
      <c r="TPP41" s="51"/>
      <c r="TPQ41" s="51"/>
      <c r="TPR41" s="51"/>
      <c r="TPS41" s="51"/>
      <c r="TPT41" s="51"/>
      <c r="TPU41" s="51"/>
      <c r="TPV41" s="51"/>
      <c r="TPW41" s="51"/>
      <c r="TPX41" s="51"/>
      <c r="TPY41" s="51"/>
      <c r="TPZ41" s="51"/>
      <c r="TQA41" s="51"/>
      <c r="TQB41" s="51"/>
      <c r="TQC41" s="51"/>
      <c r="TQD41" s="51"/>
      <c r="TQE41" s="51"/>
      <c r="TQF41" s="51"/>
      <c r="TQG41" s="51"/>
      <c r="TQH41" s="51"/>
      <c r="TQI41" s="51"/>
      <c r="TQJ41" s="51"/>
      <c r="TQK41" s="51"/>
      <c r="TQL41" s="51"/>
      <c r="TQM41" s="51"/>
      <c r="TQN41" s="51"/>
      <c r="TQO41" s="51"/>
      <c r="TQP41" s="51"/>
      <c r="TQQ41" s="51"/>
      <c r="TQR41" s="51"/>
      <c r="TQS41" s="51"/>
      <c r="TQT41" s="51"/>
      <c r="TQU41" s="51"/>
      <c r="TQV41" s="51"/>
      <c r="TQW41" s="51"/>
      <c r="TQX41" s="51"/>
      <c r="TQY41" s="51"/>
      <c r="TQZ41" s="51"/>
      <c r="TRA41" s="51"/>
      <c r="TRB41" s="51"/>
      <c r="TRC41" s="51"/>
      <c r="TRD41" s="51"/>
      <c r="TRE41" s="51"/>
      <c r="TRF41" s="51"/>
      <c r="TRG41" s="51"/>
      <c r="TRH41" s="51"/>
      <c r="TRI41" s="51"/>
      <c r="TRJ41" s="51"/>
      <c r="TRK41" s="51"/>
      <c r="TRL41" s="51"/>
      <c r="TRM41" s="51"/>
      <c r="TRN41" s="51"/>
      <c r="TRO41" s="51"/>
      <c r="TRP41" s="51"/>
      <c r="TRQ41" s="51"/>
      <c r="TRR41" s="51"/>
      <c r="TRS41" s="51"/>
      <c r="TRT41" s="51"/>
      <c r="TRU41" s="51"/>
      <c r="TRV41" s="51"/>
      <c r="TRW41" s="51"/>
      <c r="TRX41" s="51"/>
      <c r="TRY41" s="51"/>
      <c r="TRZ41" s="51"/>
      <c r="TSA41" s="51"/>
      <c r="TSB41" s="51"/>
      <c r="TSC41" s="51"/>
      <c r="TSD41" s="51"/>
      <c r="TSE41" s="51"/>
      <c r="TSF41" s="51"/>
      <c r="TSG41" s="51"/>
      <c r="TSH41" s="51"/>
      <c r="TSI41" s="51"/>
      <c r="TSJ41" s="51"/>
      <c r="TSK41" s="51"/>
      <c r="TSL41" s="51"/>
      <c r="TSM41" s="51"/>
      <c r="TSN41" s="51"/>
      <c r="TSO41" s="51"/>
      <c r="TSP41" s="51"/>
      <c r="TSQ41" s="51"/>
      <c r="TSR41" s="51"/>
      <c r="TSS41" s="51"/>
      <c r="TST41" s="51"/>
      <c r="TSU41" s="51"/>
      <c r="TSV41" s="51"/>
      <c r="TSW41" s="51"/>
      <c r="TSX41" s="51"/>
      <c r="TSY41" s="51"/>
      <c r="TSZ41" s="51"/>
      <c r="TTA41" s="51"/>
      <c r="TTB41" s="51"/>
      <c r="TTC41" s="51"/>
      <c r="TTD41" s="51"/>
      <c r="TTE41" s="51"/>
      <c r="TTF41" s="51"/>
      <c r="TTG41" s="51"/>
      <c r="TTH41" s="51"/>
      <c r="TTI41" s="51"/>
      <c r="TTJ41" s="51"/>
      <c r="TTK41" s="51"/>
      <c r="TTL41" s="51"/>
      <c r="TTM41" s="51"/>
      <c r="TTN41" s="51"/>
      <c r="TTO41" s="51"/>
      <c r="TTP41" s="51"/>
      <c r="TTQ41" s="51"/>
      <c r="TTR41" s="51"/>
      <c r="TTS41" s="51"/>
      <c r="TTT41" s="51"/>
      <c r="TTU41" s="51"/>
      <c r="TTV41" s="51"/>
      <c r="TTW41" s="51"/>
      <c r="TTX41" s="51"/>
      <c r="TTY41" s="51"/>
      <c r="TTZ41" s="51"/>
      <c r="TUA41" s="51"/>
      <c r="TUB41" s="51"/>
      <c r="TUC41" s="51"/>
      <c r="TUD41" s="51"/>
      <c r="TUE41" s="51"/>
      <c r="TUF41" s="51"/>
      <c r="TUG41" s="51"/>
      <c r="TUH41" s="51"/>
      <c r="TUI41" s="51"/>
      <c r="TUJ41" s="51"/>
      <c r="TUK41" s="51"/>
      <c r="TUL41" s="51"/>
      <c r="TUM41" s="51"/>
      <c r="TUN41" s="51"/>
      <c r="TUO41" s="51"/>
      <c r="TUP41" s="51"/>
      <c r="TUQ41" s="51"/>
      <c r="TUR41" s="51"/>
      <c r="TUS41" s="51"/>
      <c r="TUT41" s="51"/>
      <c r="TUU41" s="51"/>
      <c r="TUV41" s="51"/>
      <c r="TUW41" s="51"/>
      <c r="TUX41" s="51"/>
      <c r="TUY41" s="51"/>
      <c r="TUZ41" s="51"/>
      <c r="TVA41" s="51"/>
      <c r="TVB41" s="51"/>
      <c r="TVC41" s="51"/>
      <c r="TVD41" s="51"/>
      <c r="TVE41" s="51"/>
      <c r="TVF41" s="51"/>
      <c r="TVG41" s="51"/>
      <c r="TVH41" s="51"/>
      <c r="TVI41" s="51"/>
      <c r="TVJ41" s="51"/>
      <c r="TVK41" s="51"/>
      <c r="TVL41" s="51"/>
      <c r="TVM41" s="51"/>
      <c r="TVN41" s="51"/>
      <c r="TVO41" s="51"/>
      <c r="TVP41" s="51"/>
      <c r="TVQ41" s="51"/>
      <c r="TVR41" s="51"/>
      <c r="TVS41" s="51"/>
      <c r="TVT41" s="51"/>
      <c r="TVU41" s="51"/>
      <c r="TVV41" s="51"/>
      <c r="TVW41" s="51"/>
      <c r="TVX41" s="51"/>
      <c r="TVY41" s="51"/>
      <c r="TVZ41" s="51"/>
      <c r="TWA41" s="51"/>
      <c r="TWB41" s="51"/>
      <c r="TWC41" s="51"/>
      <c r="TWD41" s="51"/>
      <c r="TWE41" s="51"/>
      <c r="TWF41" s="51"/>
      <c r="TWG41" s="51"/>
      <c r="TWH41" s="51"/>
      <c r="TWI41" s="51"/>
      <c r="TWJ41" s="51"/>
      <c r="TWK41" s="51"/>
      <c r="TWL41" s="51"/>
      <c r="TWM41" s="51"/>
      <c r="TWN41" s="51"/>
      <c r="TWO41" s="51"/>
      <c r="TWP41" s="51"/>
      <c r="TWQ41" s="51"/>
      <c r="TWR41" s="51"/>
      <c r="TWS41" s="51"/>
      <c r="TWT41" s="51"/>
      <c r="TWU41" s="51"/>
      <c r="TWV41" s="51"/>
      <c r="TWW41" s="51"/>
      <c r="TWX41" s="51"/>
      <c r="TWY41" s="51"/>
      <c r="TWZ41" s="51"/>
      <c r="TXA41" s="51"/>
      <c r="TXB41" s="51"/>
      <c r="TXC41" s="51"/>
      <c r="TXD41" s="51"/>
      <c r="TXE41" s="51"/>
      <c r="TXF41" s="51"/>
      <c r="TXG41" s="51"/>
      <c r="TXH41" s="51"/>
      <c r="TXI41" s="51"/>
      <c r="TXJ41" s="51"/>
      <c r="TXK41" s="51"/>
      <c r="TXL41" s="51"/>
      <c r="TXM41" s="51"/>
      <c r="TXN41" s="51"/>
      <c r="TXO41" s="51"/>
      <c r="TXP41" s="51"/>
      <c r="TXQ41" s="51"/>
      <c r="TXR41" s="51"/>
      <c r="TXS41" s="51"/>
      <c r="TXT41" s="51"/>
      <c r="TXU41" s="51"/>
      <c r="TXV41" s="51"/>
      <c r="TXW41" s="51"/>
      <c r="TXX41" s="51"/>
      <c r="TXY41" s="51"/>
      <c r="TXZ41" s="51"/>
      <c r="TYA41" s="51"/>
      <c r="TYB41" s="51"/>
      <c r="TYC41" s="51"/>
      <c r="TYD41" s="51"/>
      <c r="TYE41" s="51"/>
      <c r="TYF41" s="51"/>
      <c r="TYG41" s="51"/>
      <c r="TYH41" s="51"/>
      <c r="TYI41" s="51"/>
      <c r="TYJ41" s="51"/>
      <c r="TYK41" s="51"/>
      <c r="TYL41" s="51"/>
      <c r="TYM41" s="51"/>
      <c r="TYN41" s="51"/>
      <c r="TYO41" s="51"/>
      <c r="TYP41" s="51"/>
      <c r="TYQ41" s="51"/>
      <c r="TYR41" s="51"/>
      <c r="TYS41" s="51"/>
      <c r="TYT41" s="51"/>
      <c r="TYU41" s="51"/>
      <c r="TYV41" s="51"/>
      <c r="TYW41" s="51"/>
      <c r="TYX41" s="51"/>
      <c r="TYY41" s="51"/>
      <c r="TYZ41" s="51"/>
      <c r="TZA41" s="51"/>
      <c r="TZB41" s="51"/>
      <c r="TZC41" s="51"/>
      <c r="TZD41" s="51"/>
      <c r="TZE41" s="51"/>
      <c r="TZF41" s="51"/>
      <c r="TZG41" s="51"/>
      <c r="TZH41" s="51"/>
      <c r="TZI41" s="51"/>
      <c r="TZJ41" s="51"/>
      <c r="TZK41" s="51"/>
      <c r="TZL41" s="51"/>
      <c r="TZM41" s="51"/>
      <c r="TZN41" s="51"/>
      <c r="TZO41" s="51"/>
      <c r="TZP41" s="51"/>
      <c r="TZQ41" s="51"/>
      <c r="TZR41" s="51"/>
      <c r="TZS41" s="51"/>
      <c r="TZT41" s="51"/>
      <c r="TZU41" s="51"/>
      <c r="TZV41" s="51"/>
      <c r="TZW41" s="51"/>
      <c r="TZX41" s="51"/>
      <c r="TZY41" s="51"/>
      <c r="TZZ41" s="51"/>
      <c r="UAA41" s="51"/>
      <c r="UAB41" s="51"/>
      <c r="UAC41" s="51"/>
      <c r="UAD41" s="51"/>
      <c r="UAE41" s="51"/>
      <c r="UAF41" s="51"/>
      <c r="UAG41" s="51"/>
      <c r="UAH41" s="51"/>
      <c r="UAI41" s="51"/>
      <c r="UAJ41" s="51"/>
      <c r="UAK41" s="51"/>
      <c r="UAL41" s="51"/>
      <c r="UAM41" s="51"/>
      <c r="UAN41" s="51"/>
      <c r="UAO41" s="51"/>
      <c r="UAP41" s="51"/>
      <c r="UAQ41" s="51"/>
      <c r="UAR41" s="51"/>
      <c r="UAS41" s="51"/>
      <c r="UAT41" s="51"/>
      <c r="UAU41" s="51"/>
      <c r="UAV41" s="51"/>
      <c r="UAW41" s="51"/>
      <c r="UAX41" s="51"/>
      <c r="UAY41" s="51"/>
      <c r="UAZ41" s="51"/>
      <c r="UBA41" s="51"/>
      <c r="UBB41" s="51"/>
      <c r="UBC41" s="51"/>
      <c r="UBD41" s="51"/>
      <c r="UBE41" s="51"/>
      <c r="UBF41" s="51"/>
      <c r="UBG41" s="51"/>
      <c r="UBH41" s="51"/>
      <c r="UBI41" s="51"/>
      <c r="UBJ41" s="51"/>
      <c r="UBK41" s="51"/>
      <c r="UBL41" s="51"/>
      <c r="UBM41" s="51"/>
      <c r="UBN41" s="51"/>
      <c r="UBO41" s="51"/>
      <c r="UBP41" s="51"/>
      <c r="UBQ41" s="51"/>
      <c r="UBR41" s="51"/>
      <c r="UBS41" s="51"/>
      <c r="UBT41" s="51"/>
      <c r="UBU41" s="51"/>
      <c r="UBV41" s="51"/>
      <c r="UBW41" s="51"/>
      <c r="UBX41" s="51"/>
      <c r="UBY41" s="51"/>
      <c r="UBZ41" s="51"/>
      <c r="UCA41" s="51"/>
      <c r="UCB41" s="51"/>
      <c r="UCC41" s="51"/>
      <c r="UCD41" s="51"/>
      <c r="UCE41" s="51"/>
      <c r="UCF41" s="51"/>
      <c r="UCG41" s="51"/>
      <c r="UCH41" s="51"/>
      <c r="UCI41" s="51"/>
      <c r="UCJ41" s="51"/>
      <c r="UCK41" s="51"/>
      <c r="UCL41" s="51"/>
      <c r="UCM41" s="51"/>
      <c r="UCN41" s="51"/>
      <c r="UCO41" s="51"/>
      <c r="UCP41" s="51"/>
      <c r="UCQ41" s="51"/>
      <c r="UCR41" s="51"/>
      <c r="UCS41" s="51"/>
      <c r="UCT41" s="51"/>
      <c r="UCU41" s="51"/>
      <c r="UCV41" s="51"/>
      <c r="UCW41" s="51"/>
      <c r="UCX41" s="51"/>
      <c r="UCY41" s="51"/>
      <c r="UCZ41" s="51"/>
      <c r="UDA41" s="51"/>
      <c r="UDB41" s="51"/>
      <c r="UDC41" s="51"/>
      <c r="UDD41" s="51"/>
      <c r="UDE41" s="51"/>
      <c r="UDF41" s="51"/>
      <c r="UDG41" s="51"/>
      <c r="UDH41" s="51"/>
      <c r="UDI41" s="51"/>
      <c r="UDJ41" s="51"/>
      <c r="UDK41" s="51"/>
      <c r="UDL41" s="51"/>
      <c r="UDM41" s="51"/>
      <c r="UDN41" s="51"/>
      <c r="UDO41" s="51"/>
      <c r="UDP41" s="51"/>
      <c r="UDQ41" s="51"/>
      <c r="UDR41" s="51"/>
      <c r="UDS41" s="51"/>
      <c r="UDT41" s="51"/>
      <c r="UDU41" s="51"/>
      <c r="UDV41" s="51"/>
      <c r="UDW41" s="51"/>
      <c r="UDX41" s="51"/>
      <c r="UDY41" s="51"/>
      <c r="UDZ41" s="51"/>
      <c r="UEA41" s="51"/>
      <c r="UEB41" s="51"/>
      <c r="UEC41" s="51"/>
      <c r="UED41" s="51"/>
      <c r="UEE41" s="51"/>
      <c r="UEF41" s="51"/>
      <c r="UEG41" s="51"/>
      <c r="UEH41" s="51"/>
      <c r="UEI41" s="51"/>
      <c r="UEJ41" s="51"/>
      <c r="UEK41" s="51"/>
      <c r="UEL41" s="51"/>
      <c r="UEM41" s="51"/>
      <c r="UEN41" s="51"/>
      <c r="UEO41" s="51"/>
      <c r="UEP41" s="51"/>
      <c r="UEQ41" s="51"/>
      <c r="UER41" s="51"/>
      <c r="UES41" s="51"/>
      <c r="UET41" s="51"/>
      <c r="UEU41" s="51"/>
      <c r="UEV41" s="51"/>
      <c r="UEW41" s="51"/>
      <c r="UEX41" s="51"/>
      <c r="UEY41" s="51"/>
      <c r="UEZ41" s="51"/>
      <c r="UFA41" s="51"/>
      <c r="UFB41" s="51"/>
      <c r="UFC41" s="51"/>
      <c r="UFD41" s="51"/>
      <c r="UFE41" s="51"/>
      <c r="UFF41" s="51"/>
      <c r="UFG41" s="51"/>
      <c r="UFH41" s="51"/>
      <c r="UFI41" s="51"/>
      <c r="UFJ41" s="51"/>
      <c r="UFK41" s="51"/>
      <c r="UFL41" s="51"/>
      <c r="UFM41" s="51"/>
      <c r="UFN41" s="51"/>
      <c r="UFO41" s="51"/>
      <c r="UFP41" s="51"/>
      <c r="UFQ41" s="51"/>
      <c r="UFR41" s="51"/>
      <c r="UFS41" s="51"/>
      <c r="UFT41" s="51"/>
      <c r="UFU41" s="51"/>
      <c r="UFV41" s="51"/>
      <c r="UFW41" s="51"/>
      <c r="UFX41" s="51"/>
      <c r="UFY41" s="51"/>
      <c r="UFZ41" s="51"/>
      <c r="UGA41" s="51"/>
      <c r="UGB41" s="51"/>
      <c r="UGC41" s="51"/>
      <c r="UGD41" s="51"/>
      <c r="UGE41" s="51"/>
      <c r="UGF41" s="51"/>
      <c r="UGG41" s="51"/>
      <c r="UGH41" s="51"/>
      <c r="UGI41" s="51"/>
      <c r="UGJ41" s="51"/>
      <c r="UGK41" s="51"/>
      <c r="UGL41" s="51"/>
      <c r="UGM41" s="51"/>
      <c r="UGN41" s="51"/>
      <c r="UGO41" s="51"/>
      <c r="UGP41" s="51"/>
      <c r="UGQ41" s="51"/>
      <c r="UGR41" s="51"/>
      <c r="UGS41" s="51"/>
      <c r="UGT41" s="51"/>
      <c r="UGU41" s="51"/>
      <c r="UGV41" s="51"/>
      <c r="UGW41" s="51"/>
      <c r="UGX41" s="51"/>
      <c r="UGY41" s="51"/>
      <c r="UGZ41" s="51"/>
      <c r="UHA41" s="51"/>
      <c r="UHB41" s="51"/>
      <c r="UHC41" s="51"/>
      <c r="UHD41" s="51"/>
      <c r="UHE41" s="51"/>
      <c r="UHF41" s="51"/>
      <c r="UHG41" s="51"/>
      <c r="UHH41" s="51"/>
      <c r="UHI41" s="51"/>
      <c r="UHJ41" s="51"/>
      <c r="UHK41" s="51"/>
      <c r="UHL41" s="51"/>
      <c r="UHM41" s="51"/>
      <c r="UHN41" s="51"/>
      <c r="UHO41" s="51"/>
      <c r="UHP41" s="51"/>
      <c r="UHQ41" s="51"/>
      <c r="UHR41" s="51"/>
      <c r="UHS41" s="51"/>
      <c r="UHT41" s="51"/>
      <c r="UHU41" s="51"/>
      <c r="UHV41" s="51"/>
      <c r="UHW41" s="51"/>
      <c r="UHX41" s="51"/>
      <c r="UHY41" s="51"/>
      <c r="UHZ41" s="51"/>
      <c r="UIA41" s="51"/>
      <c r="UIB41" s="51"/>
      <c r="UIC41" s="51"/>
      <c r="UID41" s="51"/>
      <c r="UIE41" s="51"/>
      <c r="UIF41" s="51"/>
      <c r="UIG41" s="51"/>
      <c r="UIH41" s="51"/>
      <c r="UII41" s="51"/>
      <c r="UIJ41" s="51"/>
      <c r="UIK41" s="51"/>
      <c r="UIL41" s="51"/>
      <c r="UIM41" s="51"/>
      <c r="UIN41" s="51"/>
      <c r="UIO41" s="51"/>
      <c r="UIP41" s="51"/>
      <c r="UIQ41" s="51"/>
      <c r="UIR41" s="51"/>
      <c r="UIS41" s="51"/>
      <c r="UIT41" s="51"/>
      <c r="UIU41" s="51"/>
      <c r="UIV41" s="51"/>
      <c r="UIW41" s="51"/>
      <c r="UIX41" s="51"/>
      <c r="UIY41" s="51"/>
      <c r="UIZ41" s="51"/>
      <c r="UJA41" s="51"/>
      <c r="UJB41" s="51"/>
      <c r="UJC41" s="51"/>
      <c r="UJD41" s="51"/>
      <c r="UJE41" s="51"/>
      <c r="UJF41" s="51"/>
      <c r="UJG41" s="51"/>
      <c r="UJH41" s="51"/>
      <c r="UJI41" s="51"/>
      <c r="UJJ41" s="51"/>
      <c r="UJK41" s="51"/>
      <c r="UJL41" s="51"/>
      <c r="UJM41" s="51"/>
      <c r="UJN41" s="51"/>
      <c r="UJO41" s="51"/>
      <c r="UJP41" s="51"/>
      <c r="UJQ41" s="51"/>
      <c r="UJR41" s="51"/>
      <c r="UJS41" s="51"/>
      <c r="UJT41" s="51"/>
      <c r="UJU41" s="51"/>
      <c r="UJV41" s="51"/>
      <c r="UJW41" s="51"/>
      <c r="UJX41" s="51"/>
      <c r="UJY41" s="51"/>
      <c r="UJZ41" s="51"/>
      <c r="UKA41" s="51"/>
      <c r="UKB41" s="51"/>
      <c r="UKC41" s="51"/>
      <c r="UKD41" s="51"/>
      <c r="UKE41" s="51"/>
      <c r="UKF41" s="51"/>
      <c r="UKG41" s="51"/>
      <c r="UKH41" s="51"/>
      <c r="UKI41" s="51"/>
      <c r="UKJ41" s="51"/>
      <c r="UKK41" s="51"/>
      <c r="UKL41" s="51"/>
      <c r="UKM41" s="51"/>
      <c r="UKN41" s="51"/>
      <c r="UKO41" s="51"/>
      <c r="UKP41" s="51"/>
      <c r="UKQ41" s="51"/>
      <c r="UKR41" s="51"/>
      <c r="UKS41" s="51"/>
      <c r="UKT41" s="51"/>
      <c r="UKU41" s="51"/>
      <c r="UKV41" s="51"/>
      <c r="UKW41" s="51"/>
      <c r="UKX41" s="51"/>
      <c r="UKY41" s="51"/>
      <c r="UKZ41" s="51"/>
      <c r="ULA41" s="51"/>
      <c r="ULB41" s="51"/>
      <c r="ULC41" s="51"/>
      <c r="ULD41" s="51"/>
      <c r="ULE41" s="51"/>
      <c r="ULF41" s="51"/>
      <c r="ULG41" s="51"/>
      <c r="ULH41" s="51"/>
      <c r="ULI41" s="51"/>
      <c r="ULJ41" s="51"/>
      <c r="ULK41" s="51"/>
      <c r="ULL41" s="51"/>
      <c r="ULM41" s="51"/>
      <c r="ULN41" s="51"/>
      <c r="ULO41" s="51"/>
      <c r="ULP41" s="51"/>
      <c r="ULQ41" s="51"/>
      <c r="ULR41" s="51"/>
      <c r="ULS41" s="51"/>
      <c r="ULT41" s="51"/>
      <c r="ULU41" s="51"/>
      <c r="ULV41" s="51"/>
      <c r="ULW41" s="51"/>
      <c r="ULX41" s="51"/>
      <c r="ULY41" s="51"/>
      <c r="ULZ41" s="51"/>
      <c r="UMA41" s="51"/>
      <c r="UMB41" s="51"/>
      <c r="UMC41" s="51"/>
      <c r="UMD41" s="51"/>
      <c r="UME41" s="51"/>
      <c r="UMF41" s="51"/>
      <c r="UMG41" s="51"/>
      <c r="UMH41" s="51"/>
      <c r="UMI41" s="51"/>
      <c r="UMJ41" s="51"/>
      <c r="UMK41" s="51"/>
      <c r="UML41" s="51"/>
      <c r="UMM41" s="51"/>
      <c r="UMN41" s="51"/>
      <c r="UMO41" s="51"/>
      <c r="UMP41" s="51"/>
      <c r="UMQ41" s="51"/>
      <c r="UMR41" s="51"/>
      <c r="UMS41" s="51"/>
      <c r="UMT41" s="51"/>
      <c r="UMU41" s="51"/>
      <c r="UMV41" s="51"/>
      <c r="UMW41" s="51"/>
      <c r="UMX41" s="51"/>
      <c r="UMY41" s="51"/>
      <c r="UMZ41" s="51"/>
      <c r="UNA41" s="51"/>
      <c r="UNB41" s="51"/>
      <c r="UNC41" s="51"/>
      <c r="UND41" s="51"/>
      <c r="UNE41" s="51"/>
      <c r="UNF41" s="51"/>
      <c r="UNG41" s="51"/>
      <c r="UNH41" s="51"/>
      <c r="UNI41" s="51"/>
      <c r="UNJ41" s="51"/>
      <c r="UNK41" s="51"/>
      <c r="UNL41" s="51"/>
      <c r="UNM41" s="51"/>
      <c r="UNN41" s="51"/>
      <c r="UNO41" s="51"/>
      <c r="UNP41" s="51"/>
      <c r="UNQ41" s="51"/>
      <c r="UNR41" s="51"/>
      <c r="UNS41" s="51"/>
      <c r="UNT41" s="51"/>
      <c r="UNU41" s="51"/>
      <c r="UNV41" s="51"/>
      <c r="UNW41" s="51"/>
      <c r="UNX41" s="51"/>
      <c r="UNY41" s="51"/>
      <c r="UNZ41" s="51"/>
      <c r="UOA41" s="51"/>
      <c r="UOB41" s="51"/>
      <c r="UOC41" s="51"/>
      <c r="UOD41" s="51"/>
      <c r="UOE41" s="51"/>
      <c r="UOF41" s="51"/>
      <c r="UOG41" s="51"/>
      <c r="UOH41" s="51"/>
      <c r="UOI41" s="51"/>
      <c r="UOJ41" s="51"/>
      <c r="UOK41" s="51"/>
      <c r="UOL41" s="51"/>
      <c r="UOM41" s="51"/>
      <c r="UON41" s="51"/>
      <c r="UOO41" s="51"/>
      <c r="UOP41" s="51"/>
      <c r="UOQ41" s="51"/>
      <c r="UOR41" s="51"/>
      <c r="UOS41" s="51"/>
      <c r="UOT41" s="51"/>
      <c r="UOU41" s="51"/>
      <c r="UOV41" s="51"/>
      <c r="UOW41" s="51"/>
      <c r="UOX41" s="51"/>
      <c r="UOY41" s="51"/>
      <c r="UOZ41" s="51"/>
      <c r="UPA41" s="51"/>
      <c r="UPB41" s="51"/>
      <c r="UPC41" s="51"/>
      <c r="UPD41" s="51"/>
      <c r="UPE41" s="51"/>
      <c r="UPF41" s="51"/>
      <c r="UPG41" s="51"/>
      <c r="UPH41" s="51"/>
      <c r="UPI41" s="51"/>
      <c r="UPJ41" s="51"/>
      <c r="UPK41" s="51"/>
      <c r="UPL41" s="51"/>
      <c r="UPM41" s="51"/>
      <c r="UPN41" s="51"/>
      <c r="UPO41" s="51"/>
      <c r="UPP41" s="51"/>
      <c r="UPQ41" s="51"/>
      <c r="UPR41" s="51"/>
      <c r="UPS41" s="51"/>
      <c r="UPT41" s="51"/>
      <c r="UPU41" s="51"/>
      <c r="UPV41" s="51"/>
      <c r="UPW41" s="51"/>
      <c r="UPX41" s="51"/>
      <c r="UPY41" s="51"/>
      <c r="UPZ41" s="51"/>
      <c r="UQA41" s="51"/>
      <c r="UQB41" s="51"/>
      <c r="UQC41" s="51"/>
      <c r="UQD41" s="51"/>
      <c r="UQE41" s="51"/>
      <c r="UQF41" s="51"/>
      <c r="UQG41" s="51"/>
      <c r="UQH41" s="51"/>
      <c r="UQI41" s="51"/>
      <c r="UQJ41" s="51"/>
      <c r="UQK41" s="51"/>
      <c r="UQL41" s="51"/>
      <c r="UQM41" s="51"/>
      <c r="UQN41" s="51"/>
      <c r="UQO41" s="51"/>
      <c r="UQP41" s="51"/>
      <c r="UQQ41" s="51"/>
      <c r="UQR41" s="51"/>
      <c r="UQS41" s="51"/>
      <c r="UQT41" s="51"/>
      <c r="UQU41" s="51"/>
      <c r="UQV41" s="51"/>
      <c r="UQW41" s="51"/>
      <c r="UQX41" s="51"/>
      <c r="UQY41" s="51"/>
      <c r="UQZ41" s="51"/>
      <c r="URA41" s="51"/>
      <c r="URB41" s="51"/>
      <c r="URC41" s="51"/>
      <c r="URD41" s="51"/>
      <c r="URE41" s="51"/>
      <c r="URF41" s="51"/>
      <c r="URG41" s="51"/>
      <c r="URH41" s="51"/>
      <c r="URI41" s="51"/>
      <c r="URJ41" s="51"/>
      <c r="URK41" s="51"/>
      <c r="URL41" s="51"/>
      <c r="URM41" s="51"/>
      <c r="URN41" s="51"/>
      <c r="URO41" s="51"/>
      <c r="URP41" s="51"/>
      <c r="URQ41" s="51"/>
      <c r="URR41" s="51"/>
      <c r="URS41" s="51"/>
      <c r="URT41" s="51"/>
      <c r="URU41" s="51"/>
      <c r="URV41" s="51"/>
      <c r="URW41" s="51"/>
      <c r="URX41" s="51"/>
      <c r="URY41" s="51"/>
      <c r="URZ41" s="51"/>
      <c r="USA41" s="51"/>
      <c r="USB41" s="51"/>
      <c r="USC41" s="51"/>
      <c r="USD41" s="51"/>
      <c r="USE41" s="51"/>
      <c r="USF41" s="51"/>
      <c r="USG41" s="51"/>
      <c r="USH41" s="51"/>
      <c r="USI41" s="51"/>
      <c r="USJ41" s="51"/>
      <c r="USK41" s="51"/>
      <c r="USL41" s="51"/>
      <c r="USM41" s="51"/>
      <c r="USN41" s="51"/>
      <c r="USO41" s="51"/>
      <c r="USP41" s="51"/>
      <c r="USQ41" s="51"/>
      <c r="USR41" s="51"/>
      <c r="USS41" s="51"/>
      <c r="UST41" s="51"/>
      <c r="USU41" s="51"/>
      <c r="USV41" s="51"/>
      <c r="USW41" s="51"/>
      <c r="USX41" s="51"/>
      <c r="USY41" s="51"/>
      <c r="USZ41" s="51"/>
      <c r="UTA41" s="51"/>
      <c r="UTB41" s="51"/>
      <c r="UTC41" s="51"/>
      <c r="UTD41" s="51"/>
      <c r="UTE41" s="51"/>
      <c r="UTF41" s="51"/>
      <c r="UTG41" s="51"/>
      <c r="UTH41" s="51"/>
      <c r="UTI41" s="51"/>
      <c r="UTJ41" s="51"/>
      <c r="UTK41" s="51"/>
      <c r="UTL41" s="51"/>
      <c r="UTM41" s="51"/>
      <c r="UTN41" s="51"/>
      <c r="UTO41" s="51"/>
      <c r="UTP41" s="51"/>
      <c r="UTQ41" s="51"/>
      <c r="UTR41" s="51"/>
      <c r="UTS41" s="51"/>
      <c r="UTT41" s="51"/>
      <c r="UTU41" s="51"/>
      <c r="UTV41" s="51"/>
      <c r="UTW41" s="51"/>
      <c r="UTX41" s="51"/>
      <c r="UTY41" s="51"/>
      <c r="UTZ41" s="51"/>
      <c r="UUA41" s="51"/>
      <c r="UUB41" s="51"/>
      <c r="UUC41" s="51"/>
      <c r="UUD41" s="51"/>
      <c r="UUE41" s="51"/>
      <c r="UUF41" s="51"/>
      <c r="UUG41" s="51"/>
      <c r="UUH41" s="51"/>
      <c r="UUI41" s="51"/>
      <c r="UUJ41" s="51"/>
      <c r="UUK41" s="51"/>
      <c r="UUL41" s="51"/>
      <c r="UUM41" s="51"/>
      <c r="UUN41" s="51"/>
      <c r="UUO41" s="51"/>
      <c r="UUP41" s="51"/>
      <c r="UUQ41" s="51"/>
      <c r="UUR41" s="51"/>
      <c r="UUS41" s="51"/>
      <c r="UUT41" s="51"/>
      <c r="UUU41" s="51"/>
      <c r="UUV41" s="51"/>
      <c r="UUW41" s="51"/>
      <c r="UUX41" s="51"/>
      <c r="UUY41" s="51"/>
      <c r="UUZ41" s="51"/>
      <c r="UVA41" s="51"/>
      <c r="UVB41" s="51"/>
      <c r="UVC41" s="51"/>
      <c r="UVD41" s="51"/>
      <c r="UVE41" s="51"/>
      <c r="UVF41" s="51"/>
      <c r="UVG41" s="51"/>
      <c r="UVH41" s="51"/>
      <c r="UVI41" s="51"/>
      <c r="UVJ41" s="51"/>
      <c r="UVK41" s="51"/>
      <c r="UVL41" s="51"/>
      <c r="UVM41" s="51"/>
      <c r="UVN41" s="51"/>
      <c r="UVO41" s="51"/>
      <c r="UVP41" s="51"/>
      <c r="UVQ41" s="51"/>
      <c r="UVR41" s="51"/>
      <c r="UVS41" s="51"/>
      <c r="UVT41" s="51"/>
      <c r="UVU41" s="51"/>
      <c r="UVV41" s="51"/>
      <c r="UVW41" s="51"/>
      <c r="UVX41" s="51"/>
      <c r="UVY41" s="51"/>
      <c r="UVZ41" s="51"/>
      <c r="UWA41" s="51"/>
      <c r="UWB41" s="51"/>
      <c r="UWC41" s="51"/>
      <c r="UWD41" s="51"/>
      <c r="UWE41" s="51"/>
      <c r="UWF41" s="51"/>
      <c r="UWG41" s="51"/>
      <c r="UWH41" s="51"/>
      <c r="UWI41" s="51"/>
      <c r="UWJ41" s="51"/>
      <c r="UWK41" s="51"/>
      <c r="UWL41" s="51"/>
      <c r="UWM41" s="51"/>
      <c r="UWN41" s="51"/>
      <c r="UWO41" s="51"/>
      <c r="UWP41" s="51"/>
      <c r="UWQ41" s="51"/>
      <c r="UWR41" s="51"/>
      <c r="UWS41" s="51"/>
      <c r="UWT41" s="51"/>
      <c r="UWU41" s="51"/>
      <c r="UWV41" s="51"/>
      <c r="UWW41" s="51"/>
      <c r="UWX41" s="51"/>
      <c r="UWY41" s="51"/>
      <c r="UWZ41" s="51"/>
      <c r="UXA41" s="51"/>
      <c r="UXB41" s="51"/>
      <c r="UXC41" s="51"/>
      <c r="UXD41" s="51"/>
      <c r="UXE41" s="51"/>
      <c r="UXF41" s="51"/>
      <c r="UXG41" s="51"/>
      <c r="UXH41" s="51"/>
      <c r="UXI41" s="51"/>
      <c r="UXJ41" s="51"/>
      <c r="UXK41" s="51"/>
      <c r="UXL41" s="51"/>
      <c r="UXM41" s="51"/>
      <c r="UXN41" s="51"/>
      <c r="UXO41" s="51"/>
      <c r="UXP41" s="51"/>
      <c r="UXQ41" s="51"/>
      <c r="UXR41" s="51"/>
      <c r="UXS41" s="51"/>
      <c r="UXT41" s="51"/>
      <c r="UXU41" s="51"/>
      <c r="UXV41" s="51"/>
      <c r="UXW41" s="51"/>
      <c r="UXX41" s="51"/>
      <c r="UXY41" s="51"/>
      <c r="UXZ41" s="51"/>
      <c r="UYA41" s="51"/>
      <c r="UYB41" s="51"/>
      <c r="UYC41" s="51"/>
      <c r="UYD41" s="51"/>
      <c r="UYE41" s="51"/>
      <c r="UYF41" s="51"/>
      <c r="UYG41" s="51"/>
      <c r="UYH41" s="51"/>
      <c r="UYI41" s="51"/>
      <c r="UYJ41" s="51"/>
      <c r="UYK41" s="51"/>
      <c r="UYL41" s="51"/>
      <c r="UYM41" s="51"/>
      <c r="UYN41" s="51"/>
      <c r="UYO41" s="51"/>
      <c r="UYP41" s="51"/>
      <c r="UYQ41" s="51"/>
      <c r="UYR41" s="51"/>
      <c r="UYS41" s="51"/>
      <c r="UYT41" s="51"/>
      <c r="UYU41" s="51"/>
      <c r="UYV41" s="51"/>
      <c r="UYW41" s="51"/>
      <c r="UYX41" s="51"/>
      <c r="UYY41" s="51"/>
      <c r="UYZ41" s="51"/>
      <c r="UZA41" s="51"/>
      <c r="UZB41" s="51"/>
      <c r="UZC41" s="51"/>
      <c r="UZD41" s="51"/>
      <c r="UZE41" s="51"/>
      <c r="UZF41" s="51"/>
      <c r="UZG41" s="51"/>
      <c r="UZH41" s="51"/>
      <c r="UZI41" s="51"/>
      <c r="UZJ41" s="51"/>
      <c r="UZK41" s="51"/>
      <c r="UZL41" s="51"/>
      <c r="UZM41" s="51"/>
      <c r="UZN41" s="51"/>
      <c r="UZO41" s="51"/>
      <c r="UZP41" s="51"/>
      <c r="UZQ41" s="51"/>
      <c r="UZR41" s="51"/>
      <c r="UZS41" s="51"/>
      <c r="UZT41" s="51"/>
      <c r="UZU41" s="51"/>
      <c r="UZV41" s="51"/>
      <c r="UZW41" s="51"/>
      <c r="UZX41" s="51"/>
      <c r="UZY41" s="51"/>
      <c r="UZZ41" s="51"/>
      <c r="VAA41" s="51"/>
      <c r="VAB41" s="51"/>
      <c r="VAC41" s="51"/>
      <c r="VAD41" s="51"/>
      <c r="VAE41" s="51"/>
      <c r="VAF41" s="51"/>
      <c r="VAG41" s="51"/>
      <c r="VAH41" s="51"/>
      <c r="VAI41" s="51"/>
      <c r="VAJ41" s="51"/>
      <c r="VAK41" s="51"/>
      <c r="VAL41" s="51"/>
      <c r="VAM41" s="51"/>
      <c r="VAN41" s="51"/>
      <c r="VAO41" s="51"/>
      <c r="VAP41" s="51"/>
      <c r="VAQ41" s="51"/>
      <c r="VAR41" s="51"/>
      <c r="VAS41" s="51"/>
      <c r="VAT41" s="51"/>
      <c r="VAU41" s="51"/>
      <c r="VAV41" s="51"/>
      <c r="VAW41" s="51"/>
      <c r="VAX41" s="51"/>
      <c r="VAY41" s="51"/>
      <c r="VAZ41" s="51"/>
      <c r="VBA41" s="51"/>
      <c r="VBB41" s="51"/>
      <c r="VBC41" s="51"/>
      <c r="VBD41" s="51"/>
      <c r="VBE41" s="51"/>
      <c r="VBF41" s="51"/>
      <c r="VBG41" s="51"/>
      <c r="VBH41" s="51"/>
      <c r="VBI41" s="51"/>
      <c r="VBJ41" s="51"/>
      <c r="VBK41" s="51"/>
      <c r="VBL41" s="51"/>
      <c r="VBM41" s="51"/>
      <c r="VBN41" s="51"/>
      <c r="VBO41" s="51"/>
      <c r="VBP41" s="51"/>
      <c r="VBQ41" s="51"/>
      <c r="VBR41" s="51"/>
      <c r="VBS41" s="51"/>
      <c r="VBT41" s="51"/>
      <c r="VBU41" s="51"/>
      <c r="VBV41" s="51"/>
      <c r="VBW41" s="51"/>
      <c r="VBX41" s="51"/>
      <c r="VBY41" s="51"/>
      <c r="VBZ41" s="51"/>
      <c r="VCA41" s="51"/>
      <c r="VCB41" s="51"/>
      <c r="VCC41" s="51"/>
      <c r="VCD41" s="51"/>
      <c r="VCE41" s="51"/>
      <c r="VCF41" s="51"/>
      <c r="VCG41" s="51"/>
      <c r="VCH41" s="51"/>
      <c r="VCI41" s="51"/>
      <c r="VCJ41" s="51"/>
      <c r="VCK41" s="51"/>
      <c r="VCL41" s="51"/>
      <c r="VCM41" s="51"/>
      <c r="VCN41" s="51"/>
      <c r="VCO41" s="51"/>
      <c r="VCP41" s="51"/>
      <c r="VCQ41" s="51"/>
      <c r="VCR41" s="51"/>
      <c r="VCS41" s="51"/>
      <c r="VCT41" s="51"/>
      <c r="VCU41" s="51"/>
      <c r="VCV41" s="51"/>
      <c r="VCW41" s="51"/>
      <c r="VCX41" s="51"/>
      <c r="VCY41" s="51"/>
      <c r="VCZ41" s="51"/>
      <c r="VDA41" s="51"/>
      <c r="VDB41" s="51"/>
      <c r="VDC41" s="51"/>
      <c r="VDD41" s="51"/>
      <c r="VDE41" s="51"/>
      <c r="VDF41" s="51"/>
      <c r="VDG41" s="51"/>
      <c r="VDH41" s="51"/>
      <c r="VDI41" s="51"/>
      <c r="VDJ41" s="51"/>
      <c r="VDK41" s="51"/>
      <c r="VDL41" s="51"/>
      <c r="VDM41" s="51"/>
      <c r="VDN41" s="51"/>
      <c r="VDO41" s="51"/>
      <c r="VDP41" s="51"/>
      <c r="VDQ41" s="51"/>
      <c r="VDR41" s="51"/>
      <c r="VDS41" s="51"/>
      <c r="VDT41" s="51"/>
      <c r="VDU41" s="51"/>
      <c r="VDV41" s="51"/>
      <c r="VDW41" s="51"/>
      <c r="VDX41" s="51"/>
      <c r="VDY41" s="51"/>
      <c r="VDZ41" s="51"/>
      <c r="VEA41" s="51"/>
      <c r="VEB41" s="51"/>
      <c r="VEC41" s="51"/>
      <c r="VED41" s="51"/>
      <c r="VEE41" s="51"/>
      <c r="VEF41" s="51"/>
      <c r="VEG41" s="51"/>
      <c r="VEH41" s="51"/>
      <c r="VEI41" s="51"/>
      <c r="VEJ41" s="51"/>
      <c r="VEK41" s="51"/>
      <c r="VEL41" s="51"/>
      <c r="VEM41" s="51"/>
      <c r="VEN41" s="51"/>
      <c r="VEO41" s="51"/>
      <c r="VEP41" s="51"/>
      <c r="VEQ41" s="51"/>
      <c r="VER41" s="51"/>
      <c r="VES41" s="51"/>
      <c r="VET41" s="51"/>
      <c r="VEU41" s="51"/>
      <c r="VEV41" s="51"/>
      <c r="VEW41" s="51"/>
      <c r="VEX41" s="51"/>
      <c r="VEY41" s="51"/>
      <c r="VEZ41" s="51"/>
      <c r="VFA41" s="51"/>
      <c r="VFB41" s="51"/>
      <c r="VFC41" s="51"/>
      <c r="VFD41" s="51"/>
      <c r="VFE41" s="51"/>
      <c r="VFF41" s="51"/>
      <c r="VFG41" s="51"/>
      <c r="VFH41" s="51"/>
      <c r="VFI41" s="51"/>
      <c r="VFJ41" s="51"/>
      <c r="VFK41" s="51"/>
      <c r="VFL41" s="51"/>
      <c r="VFM41" s="51"/>
      <c r="VFN41" s="51"/>
      <c r="VFO41" s="51"/>
      <c r="VFP41" s="51"/>
      <c r="VFQ41" s="51"/>
      <c r="VFR41" s="51"/>
      <c r="VFS41" s="51"/>
      <c r="VFT41" s="51"/>
      <c r="VFU41" s="51"/>
      <c r="VFV41" s="51"/>
      <c r="VFW41" s="51"/>
      <c r="VFX41" s="51"/>
      <c r="VFY41" s="51"/>
      <c r="VFZ41" s="51"/>
      <c r="VGA41" s="51"/>
      <c r="VGB41" s="51"/>
      <c r="VGC41" s="51"/>
      <c r="VGD41" s="51"/>
      <c r="VGE41" s="51"/>
      <c r="VGF41" s="51"/>
      <c r="VGG41" s="51"/>
      <c r="VGH41" s="51"/>
      <c r="VGI41" s="51"/>
      <c r="VGJ41" s="51"/>
      <c r="VGK41" s="51"/>
      <c r="VGL41" s="51"/>
      <c r="VGM41" s="51"/>
      <c r="VGN41" s="51"/>
      <c r="VGO41" s="51"/>
      <c r="VGP41" s="51"/>
      <c r="VGQ41" s="51"/>
      <c r="VGR41" s="51"/>
      <c r="VGS41" s="51"/>
      <c r="VGT41" s="51"/>
      <c r="VGU41" s="51"/>
      <c r="VGV41" s="51"/>
      <c r="VGW41" s="51"/>
      <c r="VGX41" s="51"/>
      <c r="VGY41" s="51"/>
      <c r="VGZ41" s="51"/>
      <c r="VHA41" s="51"/>
      <c r="VHB41" s="51"/>
      <c r="VHC41" s="51"/>
      <c r="VHD41" s="51"/>
      <c r="VHE41" s="51"/>
      <c r="VHF41" s="51"/>
      <c r="VHG41" s="51"/>
      <c r="VHH41" s="51"/>
      <c r="VHI41" s="51"/>
      <c r="VHJ41" s="51"/>
      <c r="VHK41" s="51"/>
      <c r="VHL41" s="51"/>
      <c r="VHM41" s="51"/>
      <c r="VHN41" s="51"/>
      <c r="VHO41" s="51"/>
      <c r="VHP41" s="51"/>
      <c r="VHQ41" s="51"/>
      <c r="VHR41" s="51"/>
      <c r="VHS41" s="51"/>
      <c r="VHT41" s="51"/>
      <c r="VHU41" s="51"/>
      <c r="VHV41" s="51"/>
      <c r="VHW41" s="51"/>
      <c r="VHX41" s="51"/>
      <c r="VHY41" s="51"/>
      <c r="VHZ41" s="51"/>
      <c r="VIA41" s="51"/>
      <c r="VIB41" s="51"/>
      <c r="VIC41" s="51"/>
      <c r="VID41" s="51"/>
      <c r="VIE41" s="51"/>
      <c r="VIF41" s="51"/>
      <c r="VIG41" s="51"/>
      <c r="VIH41" s="51"/>
      <c r="VII41" s="51"/>
      <c r="VIJ41" s="51"/>
      <c r="VIK41" s="51"/>
      <c r="VIL41" s="51"/>
      <c r="VIM41" s="51"/>
      <c r="VIN41" s="51"/>
      <c r="VIO41" s="51"/>
      <c r="VIP41" s="51"/>
      <c r="VIQ41" s="51"/>
      <c r="VIR41" s="51"/>
      <c r="VIS41" s="51"/>
      <c r="VIT41" s="51"/>
      <c r="VIU41" s="51"/>
      <c r="VIV41" s="51"/>
      <c r="VIW41" s="51"/>
      <c r="VIX41" s="51"/>
      <c r="VIY41" s="51"/>
      <c r="VIZ41" s="51"/>
      <c r="VJA41" s="51"/>
      <c r="VJB41" s="51"/>
      <c r="VJC41" s="51"/>
      <c r="VJD41" s="51"/>
      <c r="VJE41" s="51"/>
      <c r="VJF41" s="51"/>
      <c r="VJG41" s="51"/>
      <c r="VJH41" s="51"/>
      <c r="VJI41" s="51"/>
      <c r="VJJ41" s="51"/>
      <c r="VJK41" s="51"/>
      <c r="VJL41" s="51"/>
      <c r="VJM41" s="51"/>
      <c r="VJN41" s="51"/>
      <c r="VJO41" s="51"/>
      <c r="VJP41" s="51"/>
      <c r="VJQ41" s="51"/>
      <c r="VJR41" s="51"/>
      <c r="VJS41" s="51"/>
      <c r="VJT41" s="51"/>
      <c r="VJU41" s="51"/>
      <c r="VJV41" s="51"/>
      <c r="VJW41" s="51"/>
      <c r="VJX41" s="51"/>
      <c r="VJY41" s="51"/>
      <c r="VJZ41" s="51"/>
      <c r="VKA41" s="51"/>
      <c r="VKB41" s="51"/>
      <c r="VKC41" s="51"/>
      <c r="VKD41" s="51"/>
      <c r="VKE41" s="51"/>
      <c r="VKF41" s="51"/>
      <c r="VKG41" s="51"/>
      <c r="VKH41" s="51"/>
      <c r="VKI41" s="51"/>
      <c r="VKJ41" s="51"/>
      <c r="VKK41" s="51"/>
      <c r="VKL41" s="51"/>
      <c r="VKM41" s="51"/>
      <c r="VKN41" s="51"/>
      <c r="VKO41" s="51"/>
      <c r="VKP41" s="51"/>
      <c r="VKQ41" s="51"/>
      <c r="VKR41" s="51"/>
      <c r="VKS41" s="51"/>
      <c r="VKT41" s="51"/>
      <c r="VKU41" s="51"/>
      <c r="VKV41" s="51"/>
      <c r="VKW41" s="51"/>
      <c r="VKX41" s="51"/>
      <c r="VKY41" s="51"/>
      <c r="VKZ41" s="51"/>
      <c r="VLA41" s="51"/>
      <c r="VLB41" s="51"/>
      <c r="VLC41" s="51"/>
      <c r="VLD41" s="51"/>
      <c r="VLE41" s="51"/>
      <c r="VLF41" s="51"/>
      <c r="VLG41" s="51"/>
      <c r="VLH41" s="51"/>
      <c r="VLI41" s="51"/>
      <c r="VLJ41" s="51"/>
      <c r="VLK41" s="51"/>
      <c r="VLL41" s="51"/>
      <c r="VLM41" s="51"/>
      <c r="VLN41" s="51"/>
      <c r="VLO41" s="51"/>
      <c r="VLP41" s="51"/>
      <c r="VLQ41" s="51"/>
      <c r="VLR41" s="51"/>
      <c r="VLS41" s="51"/>
      <c r="VLT41" s="51"/>
      <c r="VLU41" s="51"/>
      <c r="VLV41" s="51"/>
      <c r="VLW41" s="51"/>
      <c r="VLX41" s="51"/>
      <c r="VLY41" s="51"/>
      <c r="VLZ41" s="51"/>
      <c r="VMA41" s="51"/>
      <c r="VMB41" s="51"/>
      <c r="VMC41" s="51"/>
      <c r="VMD41" s="51"/>
      <c r="VME41" s="51"/>
      <c r="VMF41" s="51"/>
      <c r="VMG41" s="51"/>
      <c r="VMH41" s="51"/>
      <c r="VMI41" s="51"/>
      <c r="VMJ41" s="51"/>
      <c r="VMK41" s="51"/>
      <c r="VML41" s="51"/>
      <c r="VMM41" s="51"/>
      <c r="VMN41" s="51"/>
      <c r="VMO41" s="51"/>
      <c r="VMP41" s="51"/>
      <c r="VMQ41" s="51"/>
      <c r="VMR41" s="51"/>
      <c r="VMS41" s="51"/>
      <c r="VMT41" s="51"/>
      <c r="VMU41" s="51"/>
      <c r="VMV41" s="51"/>
      <c r="VMW41" s="51"/>
      <c r="VMX41" s="51"/>
      <c r="VMY41" s="51"/>
      <c r="VMZ41" s="51"/>
      <c r="VNA41" s="51"/>
      <c r="VNB41" s="51"/>
      <c r="VNC41" s="51"/>
      <c r="VND41" s="51"/>
      <c r="VNE41" s="51"/>
      <c r="VNF41" s="51"/>
      <c r="VNG41" s="51"/>
      <c r="VNH41" s="51"/>
      <c r="VNI41" s="51"/>
      <c r="VNJ41" s="51"/>
      <c r="VNK41" s="51"/>
      <c r="VNL41" s="51"/>
      <c r="VNM41" s="51"/>
      <c r="VNN41" s="51"/>
      <c r="VNO41" s="51"/>
      <c r="VNP41" s="51"/>
      <c r="VNQ41" s="51"/>
      <c r="VNR41" s="51"/>
      <c r="VNS41" s="51"/>
      <c r="VNT41" s="51"/>
      <c r="VNU41" s="51"/>
      <c r="VNV41" s="51"/>
      <c r="VNW41" s="51"/>
      <c r="VNX41" s="51"/>
      <c r="VNY41" s="51"/>
      <c r="VNZ41" s="51"/>
      <c r="VOA41" s="51"/>
      <c r="VOB41" s="51"/>
      <c r="VOC41" s="51"/>
      <c r="VOD41" s="51"/>
      <c r="VOE41" s="51"/>
      <c r="VOF41" s="51"/>
      <c r="VOG41" s="51"/>
      <c r="VOH41" s="51"/>
      <c r="VOI41" s="51"/>
      <c r="VOJ41" s="51"/>
      <c r="VOK41" s="51"/>
      <c r="VOL41" s="51"/>
      <c r="VOM41" s="51"/>
      <c r="VON41" s="51"/>
      <c r="VOO41" s="51"/>
      <c r="VOP41" s="51"/>
      <c r="VOQ41" s="51"/>
      <c r="VOR41" s="51"/>
      <c r="VOS41" s="51"/>
      <c r="VOT41" s="51"/>
      <c r="VOU41" s="51"/>
      <c r="VOV41" s="51"/>
      <c r="VOW41" s="51"/>
      <c r="VOX41" s="51"/>
      <c r="VOY41" s="51"/>
      <c r="VOZ41" s="51"/>
      <c r="VPA41" s="51"/>
      <c r="VPB41" s="51"/>
      <c r="VPC41" s="51"/>
      <c r="VPD41" s="51"/>
      <c r="VPE41" s="51"/>
      <c r="VPF41" s="51"/>
      <c r="VPG41" s="51"/>
      <c r="VPH41" s="51"/>
      <c r="VPI41" s="51"/>
      <c r="VPJ41" s="51"/>
      <c r="VPK41" s="51"/>
      <c r="VPL41" s="51"/>
      <c r="VPM41" s="51"/>
      <c r="VPN41" s="51"/>
      <c r="VPO41" s="51"/>
      <c r="VPP41" s="51"/>
      <c r="VPQ41" s="51"/>
      <c r="VPR41" s="51"/>
      <c r="VPS41" s="51"/>
      <c r="VPT41" s="51"/>
      <c r="VPU41" s="51"/>
      <c r="VPV41" s="51"/>
      <c r="VPW41" s="51"/>
      <c r="VPX41" s="51"/>
      <c r="VPY41" s="51"/>
      <c r="VPZ41" s="51"/>
      <c r="VQA41" s="51"/>
      <c r="VQB41" s="51"/>
      <c r="VQC41" s="51"/>
      <c r="VQD41" s="51"/>
      <c r="VQE41" s="51"/>
      <c r="VQF41" s="51"/>
      <c r="VQG41" s="51"/>
      <c r="VQH41" s="51"/>
      <c r="VQI41" s="51"/>
      <c r="VQJ41" s="51"/>
      <c r="VQK41" s="51"/>
      <c r="VQL41" s="51"/>
      <c r="VQM41" s="51"/>
      <c r="VQN41" s="51"/>
      <c r="VQO41" s="51"/>
      <c r="VQP41" s="51"/>
      <c r="VQQ41" s="51"/>
      <c r="VQR41" s="51"/>
      <c r="VQS41" s="51"/>
      <c r="VQT41" s="51"/>
      <c r="VQU41" s="51"/>
      <c r="VQV41" s="51"/>
      <c r="VQW41" s="51"/>
      <c r="VQX41" s="51"/>
      <c r="VQY41" s="51"/>
      <c r="VQZ41" s="51"/>
      <c r="VRA41" s="51"/>
      <c r="VRB41" s="51"/>
      <c r="VRC41" s="51"/>
      <c r="VRD41" s="51"/>
      <c r="VRE41" s="51"/>
      <c r="VRF41" s="51"/>
      <c r="VRG41" s="51"/>
      <c r="VRH41" s="51"/>
      <c r="VRI41" s="51"/>
      <c r="VRJ41" s="51"/>
      <c r="VRK41" s="51"/>
      <c r="VRL41" s="51"/>
      <c r="VRM41" s="51"/>
      <c r="VRN41" s="51"/>
      <c r="VRO41" s="51"/>
      <c r="VRP41" s="51"/>
      <c r="VRQ41" s="51"/>
      <c r="VRR41" s="51"/>
      <c r="VRS41" s="51"/>
      <c r="VRT41" s="51"/>
      <c r="VRU41" s="51"/>
      <c r="VRV41" s="51"/>
      <c r="VRW41" s="51"/>
      <c r="VRX41" s="51"/>
      <c r="VRY41" s="51"/>
      <c r="VRZ41" s="51"/>
      <c r="VSA41" s="51"/>
      <c r="VSB41" s="51"/>
      <c r="VSC41" s="51"/>
      <c r="VSD41" s="51"/>
      <c r="VSE41" s="51"/>
      <c r="VSF41" s="51"/>
      <c r="VSG41" s="51"/>
      <c r="VSH41" s="51"/>
      <c r="VSI41" s="51"/>
      <c r="VSJ41" s="51"/>
      <c r="VSK41" s="51"/>
      <c r="VSL41" s="51"/>
      <c r="VSM41" s="51"/>
      <c r="VSN41" s="51"/>
      <c r="VSO41" s="51"/>
      <c r="VSP41" s="51"/>
      <c r="VSQ41" s="51"/>
      <c r="VSR41" s="51"/>
      <c r="VSS41" s="51"/>
      <c r="VST41" s="51"/>
      <c r="VSU41" s="51"/>
      <c r="VSV41" s="51"/>
      <c r="VSW41" s="51"/>
      <c r="VSX41" s="51"/>
      <c r="VSY41" s="51"/>
      <c r="VSZ41" s="51"/>
      <c r="VTA41" s="51"/>
      <c r="VTB41" s="51"/>
      <c r="VTC41" s="51"/>
      <c r="VTD41" s="51"/>
      <c r="VTE41" s="51"/>
      <c r="VTF41" s="51"/>
      <c r="VTG41" s="51"/>
      <c r="VTH41" s="51"/>
      <c r="VTI41" s="51"/>
      <c r="VTJ41" s="51"/>
      <c r="VTK41" s="51"/>
      <c r="VTL41" s="51"/>
      <c r="VTM41" s="51"/>
      <c r="VTN41" s="51"/>
      <c r="VTO41" s="51"/>
      <c r="VTP41" s="51"/>
      <c r="VTQ41" s="51"/>
      <c r="VTR41" s="51"/>
      <c r="VTS41" s="51"/>
      <c r="VTT41" s="51"/>
      <c r="VTU41" s="51"/>
      <c r="VTV41" s="51"/>
      <c r="VTW41" s="51"/>
      <c r="VTX41" s="51"/>
      <c r="VTY41" s="51"/>
      <c r="VTZ41" s="51"/>
      <c r="VUA41" s="51"/>
      <c r="VUB41" s="51"/>
      <c r="VUC41" s="51"/>
      <c r="VUD41" s="51"/>
      <c r="VUE41" s="51"/>
      <c r="VUF41" s="51"/>
      <c r="VUG41" s="51"/>
      <c r="VUH41" s="51"/>
      <c r="VUI41" s="51"/>
      <c r="VUJ41" s="51"/>
      <c r="VUK41" s="51"/>
      <c r="VUL41" s="51"/>
      <c r="VUM41" s="51"/>
      <c r="VUN41" s="51"/>
      <c r="VUO41" s="51"/>
      <c r="VUP41" s="51"/>
      <c r="VUQ41" s="51"/>
      <c r="VUR41" s="51"/>
      <c r="VUS41" s="51"/>
      <c r="VUT41" s="51"/>
      <c r="VUU41" s="51"/>
      <c r="VUV41" s="51"/>
      <c r="VUW41" s="51"/>
      <c r="VUX41" s="51"/>
      <c r="VUY41" s="51"/>
      <c r="VUZ41" s="51"/>
      <c r="VVA41" s="51"/>
      <c r="VVB41" s="51"/>
      <c r="VVC41" s="51"/>
      <c r="VVD41" s="51"/>
      <c r="VVE41" s="51"/>
      <c r="VVF41" s="51"/>
      <c r="VVG41" s="51"/>
      <c r="VVH41" s="51"/>
      <c r="VVI41" s="51"/>
      <c r="VVJ41" s="51"/>
      <c r="VVK41" s="51"/>
      <c r="VVL41" s="51"/>
      <c r="VVM41" s="51"/>
      <c r="VVN41" s="51"/>
      <c r="VVO41" s="51"/>
      <c r="VVP41" s="51"/>
      <c r="VVQ41" s="51"/>
      <c r="VVR41" s="51"/>
      <c r="VVS41" s="51"/>
      <c r="VVT41" s="51"/>
      <c r="VVU41" s="51"/>
      <c r="VVV41" s="51"/>
      <c r="VVW41" s="51"/>
      <c r="VVX41" s="51"/>
      <c r="VVY41" s="51"/>
      <c r="VVZ41" s="51"/>
      <c r="VWA41" s="51"/>
      <c r="VWB41" s="51"/>
      <c r="VWC41" s="51"/>
      <c r="VWD41" s="51"/>
      <c r="VWE41" s="51"/>
      <c r="VWF41" s="51"/>
      <c r="VWG41" s="51"/>
      <c r="VWH41" s="51"/>
      <c r="VWI41" s="51"/>
      <c r="VWJ41" s="51"/>
      <c r="VWK41" s="51"/>
      <c r="VWL41" s="51"/>
      <c r="VWM41" s="51"/>
      <c r="VWN41" s="51"/>
      <c r="VWO41" s="51"/>
      <c r="VWP41" s="51"/>
      <c r="VWQ41" s="51"/>
      <c r="VWR41" s="51"/>
      <c r="VWS41" s="51"/>
      <c r="VWT41" s="51"/>
      <c r="VWU41" s="51"/>
      <c r="VWV41" s="51"/>
      <c r="VWW41" s="51"/>
      <c r="VWX41" s="51"/>
      <c r="VWY41" s="51"/>
      <c r="VWZ41" s="51"/>
      <c r="VXA41" s="51"/>
      <c r="VXB41" s="51"/>
      <c r="VXC41" s="51"/>
      <c r="VXD41" s="51"/>
      <c r="VXE41" s="51"/>
      <c r="VXF41" s="51"/>
      <c r="VXG41" s="51"/>
      <c r="VXH41" s="51"/>
      <c r="VXI41" s="51"/>
      <c r="VXJ41" s="51"/>
      <c r="VXK41" s="51"/>
      <c r="VXL41" s="51"/>
      <c r="VXM41" s="51"/>
      <c r="VXN41" s="51"/>
      <c r="VXO41" s="51"/>
      <c r="VXP41" s="51"/>
      <c r="VXQ41" s="51"/>
      <c r="VXR41" s="51"/>
      <c r="VXS41" s="51"/>
      <c r="VXT41" s="51"/>
      <c r="VXU41" s="51"/>
      <c r="VXV41" s="51"/>
      <c r="VXW41" s="51"/>
      <c r="VXX41" s="51"/>
      <c r="VXY41" s="51"/>
      <c r="VXZ41" s="51"/>
      <c r="VYA41" s="51"/>
      <c r="VYB41" s="51"/>
      <c r="VYC41" s="51"/>
      <c r="VYD41" s="51"/>
      <c r="VYE41" s="51"/>
      <c r="VYF41" s="51"/>
      <c r="VYG41" s="51"/>
      <c r="VYH41" s="51"/>
      <c r="VYI41" s="51"/>
      <c r="VYJ41" s="51"/>
      <c r="VYK41" s="51"/>
      <c r="VYL41" s="51"/>
      <c r="VYM41" s="51"/>
      <c r="VYN41" s="51"/>
      <c r="VYO41" s="51"/>
      <c r="VYP41" s="51"/>
      <c r="VYQ41" s="51"/>
      <c r="VYR41" s="51"/>
      <c r="VYS41" s="51"/>
      <c r="VYT41" s="51"/>
      <c r="VYU41" s="51"/>
      <c r="VYV41" s="51"/>
      <c r="VYW41" s="51"/>
      <c r="VYX41" s="51"/>
      <c r="VYY41" s="51"/>
      <c r="VYZ41" s="51"/>
      <c r="VZA41" s="51"/>
      <c r="VZB41" s="51"/>
      <c r="VZC41" s="51"/>
      <c r="VZD41" s="51"/>
      <c r="VZE41" s="51"/>
      <c r="VZF41" s="51"/>
      <c r="VZG41" s="51"/>
      <c r="VZH41" s="51"/>
      <c r="VZI41" s="51"/>
      <c r="VZJ41" s="51"/>
      <c r="VZK41" s="51"/>
      <c r="VZL41" s="51"/>
      <c r="VZM41" s="51"/>
      <c r="VZN41" s="51"/>
      <c r="VZO41" s="51"/>
      <c r="VZP41" s="51"/>
      <c r="VZQ41" s="51"/>
      <c r="VZR41" s="51"/>
      <c r="VZS41" s="51"/>
      <c r="VZT41" s="51"/>
      <c r="VZU41" s="51"/>
      <c r="VZV41" s="51"/>
      <c r="VZW41" s="51"/>
      <c r="VZX41" s="51"/>
      <c r="VZY41" s="51"/>
      <c r="VZZ41" s="51"/>
      <c r="WAA41" s="51"/>
      <c r="WAB41" s="51"/>
      <c r="WAC41" s="51"/>
      <c r="WAD41" s="51"/>
      <c r="WAE41" s="51"/>
      <c r="WAF41" s="51"/>
      <c r="WAG41" s="51"/>
      <c r="WAH41" s="51"/>
      <c r="WAI41" s="51"/>
      <c r="WAJ41" s="51"/>
      <c r="WAK41" s="51"/>
      <c r="WAL41" s="51"/>
      <c r="WAM41" s="51"/>
      <c r="WAN41" s="51"/>
      <c r="WAO41" s="51"/>
      <c r="WAP41" s="51"/>
      <c r="WAQ41" s="51"/>
      <c r="WAR41" s="51"/>
      <c r="WAS41" s="51"/>
      <c r="WAT41" s="51"/>
      <c r="WAU41" s="51"/>
      <c r="WAV41" s="51"/>
      <c r="WAW41" s="51"/>
      <c r="WAX41" s="51"/>
      <c r="WAY41" s="51"/>
      <c r="WAZ41" s="51"/>
      <c r="WBA41" s="51"/>
      <c r="WBB41" s="51"/>
      <c r="WBC41" s="51"/>
      <c r="WBD41" s="51"/>
      <c r="WBE41" s="51"/>
      <c r="WBF41" s="51"/>
      <c r="WBG41" s="51"/>
      <c r="WBH41" s="51"/>
      <c r="WBI41" s="51"/>
      <c r="WBJ41" s="51"/>
      <c r="WBK41" s="51"/>
      <c r="WBL41" s="51"/>
      <c r="WBM41" s="51"/>
      <c r="WBN41" s="51"/>
      <c r="WBO41" s="51"/>
      <c r="WBP41" s="51"/>
      <c r="WBQ41" s="51"/>
      <c r="WBR41" s="51"/>
      <c r="WBS41" s="51"/>
      <c r="WBT41" s="51"/>
      <c r="WBU41" s="51"/>
      <c r="WBV41" s="51"/>
      <c r="WBW41" s="51"/>
      <c r="WBX41" s="51"/>
      <c r="WBY41" s="51"/>
      <c r="WBZ41" s="51"/>
      <c r="WCA41" s="51"/>
      <c r="WCB41" s="51"/>
      <c r="WCC41" s="51"/>
      <c r="WCD41" s="51"/>
      <c r="WCE41" s="51"/>
      <c r="WCF41" s="51"/>
      <c r="WCG41" s="51"/>
      <c r="WCH41" s="51"/>
      <c r="WCI41" s="51"/>
      <c r="WCJ41" s="51"/>
      <c r="WCK41" s="51"/>
      <c r="WCL41" s="51"/>
      <c r="WCM41" s="51"/>
      <c r="WCN41" s="51"/>
      <c r="WCO41" s="51"/>
      <c r="WCP41" s="51"/>
      <c r="WCQ41" s="51"/>
      <c r="WCR41" s="51"/>
      <c r="WCS41" s="51"/>
      <c r="WCT41" s="51"/>
      <c r="WCU41" s="51"/>
      <c r="WCV41" s="51"/>
      <c r="WCW41" s="51"/>
      <c r="WCX41" s="51"/>
      <c r="WCY41" s="51"/>
      <c r="WCZ41" s="51"/>
      <c r="WDA41" s="51"/>
      <c r="WDB41" s="51"/>
      <c r="WDC41" s="51"/>
      <c r="WDD41" s="51"/>
      <c r="WDE41" s="51"/>
      <c r="WDF41" s="51"/>
      <c r="WDG41" s="51"/>
      <c r="WDH41" s="51"/>
      <c r="WDI41" s="51"/>
      <c r="WDJ41" s="51"/>
      <c r="WDK41" s="51"/>
      <c r="WDL41" s="51"/>
      <c r="WDM41" s="51"/>
      <c r="WDN41" s="51"/>
      <c r="WDO41" s="51"/>
      <c r="WDP41" s="51"/>
      <c r="WDQ41" s="51"/>
      <c r="WDR41" s="51"/>
      <c r="WDS41" s="51"/>
      <c r="WDT41" s="51"/>
      <c r="WDU41" s="51"/>
      <c r="WDV41" s="51"/>
      <c r="WDW41" s="51"/>
      <c r="WDX41" s="51"/>
      <c r="WDY41" s="51"/>
      <c r="WDZ41" s="51"/>
      <c r="WEA41" s="51"/>
      <c r="WEB41" s="51"/>
      <c r="WEC41" s="51"/>
      <c r="WED41" s="51"/>
      <c r="WEE41" s="51"/>
      <c r="WEF41" s="51"/>
      <c r="WEG41" s="51"/>
      <c r="WEH41" s="51"/>
      <c r="WEI41" s="51"/>
      <c r="WEJ41" s="51"/>
      <c r="WEK41" s="51"/>
      <c r="WEL41" s="51"/>
      <c r="WEM41" s="51"/>
      <c r="WEN41" s="51"/>
      <c r="WEO41" s="51"/>
      <c r="WEP41" s="51"/>
      <c r="WEQ41" s="51"/>
      <c r="WER41" s="51"/>
      <c r="WES41" s="51"/>
      <c r="WET41" s="51"/>
      <c r="WEU41" s="51"/>
      <c r="WEV41" s="51"/>
      <c r="WEW41" s="51"/>
      <c r="WEX41" s="51"/>
      <c r="WEY41" s="51"/>
      <c r="WEZ41" s="51"/>
      <c r="WFA41" s="51"/>
      <c r="WFB41" s="51"/>
      <c r="WFC41" s="51"/>
      <c r="WFD41" s="51"/>
      <c r="WFE41" s="51"/>
      <c r="WFF41" s="51"/>
      <c r="WFG41" s="51"/>
      <c r="WFH41" s="51"/>
      <c r="WFI41" s="51"/>
      <c r="WFJ41" s="51"/>
      <c r="WFK41" s="51"/>
      <c r="WFL41" s="51"/>
      <c r="WFM41" s="51"/>
      <c r="WFN41" s="51"/>
      <c r="WFO41" s="51"/>
      <c r="WFP41" s="51"/>
      <c r="WFQ41" s="51"/>
      <c r="WFR41" s="51"/>
      <c r="WFS41" s="51"/>
      <c r="WFT41" s="51"/>
      <c r="WFU41" s="51"/>
      <c r="WFV41" s="51"/>
      <c r="WFW41" s="51"/>
      <c r="WFX41" s="51"/>
      <c r="WFY41" s="51"/>
      <c r="WFZ41" s="51"/>
      <c r="WGA41" s="51"/>
      <c r="WGB41" s="51"/>
      <c r="WGC41" s="51"/>
      <c r="WGD41" s="51"/>
      <c r="WGE41" s="51"/>
      <c r="WGF41" s="51"/>
      <c r="WGG41" s="51"/>
      <c r="WGH41" s="51"/>
      <c r="WGI41" s="51"/>
      <c r="WGJ41" s="51"/>
      <c r="WGK41" s="51"/>
      <c r="WGL41" s="51"/>
      <c r="WGM41" s="51"/>
      <c r="WGN41" s="51"/>
      <c r="WGO41" s="51"/>
      <c r="WGP41" s="51"/>
      <c r="WGQ41" s="51"/>
      <c r="WGR41" s="51"/>
      <c r="WGS41" s="51"/>
      <c r="WGT41" s="51"/>
      <c r="WGU41" s="51"/>
      <c r="WGV41" s="51"/>
      <c r="WGW41" s="51"/>
      <c r="WGX41" s="51"/>
      <c r="WGY41" s="51"/>
      <c r="WGZ41" s="51"/>
      <c r="WHA41" s="51"/>
      <c r="WHB41" s="51"/>
      <c r="WHC41" s="51"/>
      <c r="WHD41" s="51"/>
      <c r="WHE41" s="51"/>
      <c r="WHF41" s="51"/>
      <c r="WHG41" s="51"/>
      <c r="WHH41" s="51"/>
      <c r="WHI41" s="51"/>
      <c r="WHJ41" s="51"/>
      <c r="WHK41" s="51"/>
      <c r="WHL41" s="51"/>
      <c r="WHM41" s="51"/>
      <c r="WHN41" s="51"/>
      <c r="WHO41" s="51"/>
      <c r="WHP41" s="51"/>
      <c r="WHQ41" s="51"/>
      <c r="WHR41" s="51"/>
      <c r="WHS41" s="51"/>
      <c r="WHT41" s="51"/>
      <c r="WHU41" s="51"/>
      <c r="WHV41" s="51"/>
      <c r="WHW41" s="51"/>
      <c r="WHX41" s="51"/>
      <c r="WHY41" s="51"/>
      <c r="WHZ41" s="51"/>
      <c r="WIA41" s="51"/>
      <c r="WIB41" s="51"/>
      <c r="WIC41" s="51"/>
      <c r="WID41" s="51"/>
      <c r="WIE41" s="51"/>
      <c r="WIF41" s="51"/>
      <c r="WIG41" s="51"/>
      <c r="WIH41" s="51"/>
      <c r="WII41" s="51"/>
      <c r="WIJ41" s="51"/>
      <c r="WIK41" s="51"/>
      <c r="WIL41" s="51"/>
      <c r="WIM41" s="51"/>
      <c r="WIN41" s="51"/>
      <c r="WIO41" s="51"/>
      <c r="WIP41" s="51"/>
      <c r="WIQ41" s="51"/>
      <c r="WIR41" s="51"/>
      <c r="WIS41" s="51"/>
      <c r="WIT41" s="51"/>
      <c r="WIU41" s="51"/>
      <c r="WIV41" s="51"/>
      <c r="WIW41" s="51"/>
      <c r="WIX41" s="51"/>
      <c r="WIY41" s="51"/>
      <c r="WIZ41" s="51"/>
      <c r="WJA41" s="51"/>
      <c r="WJB41" s="51"/>
      <c r="WJC41" s="51"/>
      <c r="WJD41" s="51"/>
      <c r="WJE41" s="51"/>
      <c r="WJF41" s="51"/>
      <c r="WJG41" s="51"/>
      <c r="WJH41" s="51"/>
      <c r="WJI41" s="51"/>
      <c r="WJJ41" s="51"/>
      <c r="WJK41" s="51"/>
      <c r="WJL41" s="51"/>
      <c r="WJM41" s="51"/>
      <c r="WJN41" s="51"/>
      <c r="WJO41" s="51"/>
      <c r="WJP41" s="51"/>
      <c r="WJQ41" s="51"/>
      <c r="WJR41" s="51"/>
      <c r="WJS41" s="51"/>
      <c r="WJT41" s="51"/>
      <c r="WJU41" s="51"/>
      <c r="WJV41" s="51"/>
      <c r="WJW41" s="51"/>
      <c r="WJX41" s="51"/>
      <c r="WJY41" s="51"/>
      <c r="WJZ41" s="51"/>
      <c r="WKA41" s="51"/>
      <c r="WKB41" s="51"/>
      <c r="WKC41" s="51"/>
      <c r="WKD41" s="51"/>
      <c r="WKE41" s="51"/>
      <c r="WKF41" s="51"/>
      <c r="WKG41" s="51"/>
      <c r="WKH41" s="51"/>
      <c r="WKI41" s="51"/>
      <c r="WKJ41" s="51"/>
      <c r="WKK41" s="51"/>
      <c r="WKL41" s="51"/>
      <c r="WKM41" s="51"/>
      <c r="WKN41" s="51"/>
      <c r="WKO41" s="51"/>
      <c r="WKP41" s="51"/>
      <c r="WKQ41" s="51"/>
      <c r="WKR41" s="51"/>
      <c r="WKS41" s="51"/>
      <c r="WKT41" s="51"/>
      <c r="WKU41" s="51"/>
      <c r="WKV41" s="51"/>
      <c r="WKW41" s="51"/>
      <c r="WKX41" s="51"/>
      <c r="WKY41" s="51"/>
      <c r="WKZ41" s="51"/>
      <c r="WLA41" s="51"/>
      <c r="WLB41" s="51"/>
      <c r="WLC41" s="51"/>
      <c r="WLD41" s="51"/>
      <c r="WLE41" s="51"/>
      <c r="WLF41" s="51"/>
      <c r="WLG41" s="51"/>
      <c r="WLH41" s="51"/>
      <c r="WLI41" s="51"/>
      <c r="WLJ41" s="51"/>
      <c r="WLK41" s="51"/>
      <c r="WLL41" s="51"/>
      <c r="WLM41" s="51"/>
      <c r="WLN41" s="51"/>
      <c r="WLO41" s="51"/>
      <c r="WLP41" s="51"/>
      <c r="WLQ41" s="51"/>
      <c r="WLR41" s="51"/>
      <c r="WLS41" s="51"/>
      <c r="WLT41" s="51"/>
      <c r="WLU41" s="51"/>
      <c r="WLV41" s="51"/>
      <c r="WLW41" s="51"/>
      <c r="WLX41" s="51"/>
      <c r="WLY41" s="51"/>
      <c r="WLZ41" s="51"/>
      <c r="WMA41" s="51"/>
      <c r="WMB41" s="51"/>
      <c r="WMC41" s="51"/>
      <c r="WMD41" s="51"/>
      <c r="WME41" s="51"/>
      <c r="WMF41" s="51"/>
      <c r="WMG41" s="51"/>
      <c r="WMH41" s="51"/>
      <c r="WMI41" s="51"/>
      <c r="WMJ41" s="51"/>
      <c r="WMK41" s="51"/>
      <c r="WML41" s="51"/>
      <c r="WMM41" s="51"/>
      <c r="WMN41" s="51"/>
      <c r="WMO41" s="51"/>
      <c r="WMP41" s="51"/>
      <c r="WMQ41" s="51"/>
      <c r="WMR41" s="51"/>
      <c r="WMS41" s="51"/>
      <c r="WMT41" s="51"/>
      <c r="WMU41" s="51"/>
      <c r="WMV41" s="51"/>
      <c r="WMW41" s="51"/>
      <c r="WMX41" s="51"/>
      <c r="WMY41" s="51"/>
      <c r="WMZ41" s="51"/>
      <c r="WNA41" s="51"/>
      <c r="WNB41" s="51"/>
      <c r="WNC41" s="51"/>
      <c r="WND41" s="51"/>
      <c r="WNE41" s="51"/>
      <c r="WNF41" s="51"/>
      <c r="WNG41" s="51"/>
      <c r="WNH41" s="51"/>
      <c r="WNI41" s="51"/>
      <c r="WNJ41" s="51"/>
      <c r="WNK41" s="51"/>
      <c r="WNL41" s="51"/>
      <c r="WNM41" s="51"/>
      <c r="WNN41" s="51"/>
      <c r="WNO41" s="51"/>
      <c r="WNP41" s="51"/>
      <c r="WNQ41" s="51"/>
      <c r="WNR41" s="51"/>
      <c r="WNS41" s="51"/>
      <c r="WNT41" s="51"/>
      <c r="WNU41" s="51"/>
      <c r="WNV41" s="51"/>
      <c r="WNW41" s="51"/>
      <c r="WNX41" s="51"/>
      <c r="WNY41" s="51"/>
      <c r="WNZ41" s="51"/>
      <c r="WOA41" s="51"/>
      <c r="WOB41" s="51"/>
      <c r="WOC41" s="51"/>
      <c r="WOD41" s="51"/>
      <c r="WOE41" s="51"/>
      <c r="WOF41" s="51"/>
      <c r="WOG41" s="51"/>
      <c r="WOH41" s="51"/>
      <c r="WOI41" s="51"/>
      <c r="WOJ41" s="51"/>
      <c r="WOK41" s="51"/>
      <c r="WOL41" s="51"/>
      <c r="WOM41" s="51"/>
      <c r="WON41" s="51"/>
      <c r="WOO41" s="51"/>
      <c r="WOP41" s="51"/>
      <c r="WOQ41" s="51"/>
      <c r="WOR41" s="51"/>
      <c r="WOS41" s="51"/>
      <c r="WOT41" s="51"/>
      <c r="WOU41" s="51"/>
      <c r="WOV41" s="51"/>
      <c r="WOW41" s="51"/>
      <c r="WOX41" s="51"/>
      <c r="WOY41" s="51"/>
      <c r="WOZ41" s="51"/>
      <c r="WPA41" s="51"/>
      <c r="WPB41" s="51"/>
      <c r="WPC41" s="51"/>
      <c r="WPD41" s="51"/>
      <c r="WPE41" s="51"/>
      <c r="WPF41" s="51"/>
      <c r="WPG41" s="51"/>
      <c r="WPH41" s="51"/>
      <c r="WPI41" s="51"/>
      <c r="WPJ41" s="51"/>
      <c r="WPK41" s="51"/>
      <c r="WPL41" s="51"/>
      <c r="WPM41" s="51"/>
      <c r="WPN41" s="51"/>
      <c r="WPO41" s="51"/>
      <c r="WPP41" s="51"/>
      <c r="WPQ41" s="51"/>
      <c r="WPR41" s="51"/>
      <c r="WPS41" s="51"/>
      <c r="WPT41" s="51"/>
      <c r="WPU41" s="51"/>
      <c r="WPV41" s="51"/>
      <c r="WPW41" s="51"/>
      <c r="WPX41" s="51"/>
      <c r="WPY41" s="51"/>
      <c r="WPZ41" s="51"/>
      <c r="WQA41" s="51"/>
      <c r="WQB41" s="51"/>
      <c r="WQC41" s="51"/>
      <c r="WQD41" s="51"/>
      <c r="WQE41" s="51"/>
      <c r="WQF41" s="51"/>
      <c r="WQG41" s="51"/>
      <c r="WQH41" s="51"/>
      <c r="WQI41" s="51"/>
      <c r="WQJ41" s="51"/>
      <c r="WQK41" s="51"/>
      <c r="WQL41" s="51"/>
      <c r="WQM41" s="51"/>
      <c r="WQN41" s="51"/>
      <c r="WQO41" s="51"/>
      <c r="WQP41" s="51"/>
      <c r="WQQ41" s="51"/>
      <c r="WQR41" s="51"/>
      <c r="WQS41" s="51"/>
      <c r="WQT41" s="51"/>
      <c r="WQU41" s="51"/>
      <c r="WQV41" s="51"/>
      <c r="WQW41" s="51"/>
      <c r="WQX41" s="51"/>
      <c r="WQY41" s="51"/>
      <c r="WQZ41" s="51"/>
      <c r="WRA41" s="51"/>
      <c r="WRB41" s="51"/>
      <c r="WRC41" s="51"/>
      <c r="WRD41" s="51"/>
      <c r="WRE41" s="51"/>
      <c r="WRF41" s="51"/>
      <c r="WRG41" s="51"/>
      <c r="WRH41" s="51"/>
      <c r="WRI41" s="51"/>
      <c r="WRJ41" s="51"/>
      <c r="WRK41" s="51"/>
      <c r="WRL41" s="51"/>
      <c r="WRM41" s="51"/>
      <c r="WRN41" s="51"/>
      <c r="WRO41" s="51"/>
      <c r="WRP41" s="51"/>
      <c r="WRQ41" s="51"/>
      <c r="WRR41" s="51"/>
      <c r="WRS41" s="51"/>
      <c r="WRT41" s="51"/>
      <c r="WRU41" s="51"/>
      <c r="WRV41" s="51"/>
      <c r="WRW41" s="51"/>
      <c r="WRX41" s="51"/>
      <c r="WRY41" s="51"/>
      <c r="WRZ41" s="51"/>
      <c r="WSA41" s="51"/>
      <c r="WSB41" s="51"/>
      <c r="WSC41" s="51"/>
      <c r="WSD41" s="51"/>
      <c r="WSE41" s="51"/>
      <c r="WSF41" s="51"/>
      <c r="WSG41" s="51"/>
      <c r="WSH41" s="51"/>
      <c r="WSI41" s="51"/>
      <c r="WSJ41" s="51"/>
      <c r="WSK41" s="51"/>
      <c r="WSL41" s="51"/>
      <c r="WSM41" s="51"/>
      <c r="WSN41" s="51"/>
      <c r="WSO41" s="51"/>
      <c r="WSP41" s="51"/>
      <c r="WSQ41" s="51"/>
      <c r="WSR41" s="51"/>
      <c r="WSS41" s="51"/>
      <c r="WST41" s="51"/>
      <c r="WSU41" s="51"/>
      <c r="WSV41" s="51"/>
      <c r="WSW41" s="51"/>
      <c r="WSX41" s="51"/>
      <c r="WSY41" s="51"/>
      <c r="WSZ41" s="51"/>
      <c r="WTA41" s="51"/>
      <c r="WTB41" s="51"/>
      <c r="WTC41" s="51"/>
      <c r="WTD41" s="51"/>
      <c r="WTE41" s="51"/>
      <c r="WTF41" s="51"/>
      <c r="WTG41" s="51"/>
      <c r="WTH41" s="51"/>
      <c r="WTI41" s="51"/>
      <c r="WTJ41" s="51"/>
      <c r="WTK41" s="51"/>
      <c r="WTL41" s="51"/>
      <c r="WTM41" s="51"/>
      <c r="WTN41" s="51"/>
      <c r="WTO41" s="51"/>
      <c r="WTP41" s="51"/>
      <c r="WTQ41" s="51"/>
      <c r="WTR41" s="51"/>
      <c r="WTS41" s="51"/>
      <c r="WTT41" s="51"/>
      <c r="WTU41" s="51"/>
      <c r="WTV41" s="51"/>
      <c r="WTW41" s="51"/>
      <c r="WTX41" s="51"/>
      <c r="WTY41" s="51"/>
      <c r="WTZ41" s="51"/>
      <c r="WUA41" s="51"/>
      <c r="WUB41" s="51"/>
      <c r="WUC41" s="51"/>
      <c r="WUD41" s="51"/>
      <c r="WUE41" s="51"/>
      <c r="WUF41" s="51"/>
      <c r="WUG41" s="51"/>
      <c r="WUH41" s="51"/>
      <c r="WUI41" s="51"/>
      <c r="WUJ41" s="51"/>
      <c r="WUK41" s="51"/>
      <c r="WUL41" s="51"/>
      <c r="WUM41" s="51"/>
      <c r="WUN41" s="51"/>
      <c r="WUO41" s="51"/>
      <c r="WUP41" s="51"/>
      <c r="WUQ41" s="51"/>
      <c r="WUR41" s="51"/>
      <c r="WUS41" s="51"/>
      <c r="WUT41" s="51"/>
      <c r="WUU41" s="51"/>
      <c r="WUV41" s="51"/>
      <c r="WUW41" s="51"/>
      <c r="WUX41" s="51"/>
      <c r="WUY41" s="51"/>
      <c r="WUZ41" s="51"/>
      <c r="WVA41" s="51"/>
      <c r="WVB41" s="51"/>
      <c r="WVC41" s="51"/>
      <c r="WVD41" s="51"/>
      <c r="WVE41" s="51"/>
      <c r="WVF41" s="51"/>
      <c r="WVG41" s="51"/>
      <c r="WVH41" s="51"/>
    </row>
    <row r="42" spans="1:16128" x14ac:dyDescent="0.2">
      <c r="A42" s="47" t="s">
        <v>662</v>
      </c>
      <c r="B42" s="48" t="s">
        <v>663</v>
      </c>
    </row>
    <row r="43" spans="1:16128" ht="25.5" x14ac:dyDescent="0.2">
      <c r="A43" s="47" t="s">
        <v>664</v>
      </c>
      <c r="B43" s="48" t="s">
        <v>665</v>
      </c>
    </row>
    <row r="44" spans="1:16128" ht="25.5" x14ac:dyDescent="0.2">
      <c r="A44" s="47" t="s">
        <v>666</v>
      </c>
      <c r="B44" s="48" t="s">
        <v>667</v>
      </c>
    </row>
    <row r="45" spans="1:16128" ht="25.5" x14ac:dyDescent="0.2">
      <c r="A45" s="47" t="s">
        <v>668</v>
      </c>
      <c r="B45" s="48" t="s">
        <v>669</v>
      </c>
    </row>
    <row r="46" spans="1:16128" ht="25.5" x14ac:dyDescent="0.2">
      <c r="A46" s="47" t="s">
        <v>670</v>
      </c>
      <c r="B46" s="48" t="s">
        <v>671</v>
      </c>
    </row>
    <row r="47" spans="1:16128" x14ac:dyDescent="0.2">
      <c r="A47" s="47" t="s">
        <v>672</v>
      </c>
      <c r="B47" s="48" t="s">
        <v>673</v>
      </c>
    </row>
    <row r="48" spans="1:16128" ht="25.5" x14ac:dyDescent="0.2">
      <c r="A48" s="47" t="s">
        <v>674</v>
      </c>
      <c r="B48" s="48" t="s">
        <v>675</v>
      </c>
    </row>
    <row r="49" spans="1:16132" ht="38.25" x14ac:dyDescent="0.2">
      <c r="A49" s="47" t="s">
        <v>676</v>
      </c>
      <c r="B49" s="48" t="s">
        <v>677</v>
      </c>
    </row>
    <row r="50" spans="1:16132" x14ac:dyDescent="0.2">
      <c r="A50" s="47" t="s">
        <v>678</v>
      </c>
      <c r="B50" s="48" t="s">
        <v>679</v>
      </c>
    </row>
    <row r="51" spans="1:16132" x14ac:dyDescent="0.2">
      <c r="A51" s="47" t="s">
        <v>680</v>
      </c>
      <c r="B51" s="48" t="s">
        <v>681</v>
      </c>
    </row>
    <row r="52" spans="1:16132" x14ac:dyDescent="0.2">
      <c r="A52" s="47" t="s">
        <v>682</v>
      </c>
      <c r="B52" s="48" t="s">
        <v>683</v>
      </c>
      <c r="C52" s="51"/>
      <c r="D52" s="51"/>
      <c r="E52" s="51"/>
      <c r="F52" s="51"/>
      <c r="G52" s="51"/>
      <c r="H52" s="51"/>
      <c r="I52" s="51"/>
      <c r="J52" s="51"/>
      <c r="K52" s="51"/>
      <c r="L52" s="51"/>
      <c r="M52" s="51"/>
      <c r="N52" s="51"/>
      <c r="O52" s="51"/>
      <c r="P52" s="51"/>
      <c r="Q52" s="51"/>
      <c r="R52" s="51"/>
      <c r="S52" s="51"/>
      <c r="T52" s="51"/>
      <c r="U52" s="51"/>
      <c r="V52" s="51"/>
      <c r="W52" s="51"/>
      <c r="X52" s="51"/>
      <c r="Y52" s="51"/>
      <c r="Z52" s="51"/>
      <c r="AA52" s="51"/>
      <c r="AB52" s="51"/>
      <c r="AC52" s="51"/>
      <c r="AD52" s="51"/>
      <c r="AE52" s="51"/>
      <c r="AF52" s="51"/>
      <c r="AG52" s="51"/>
      <c r="AH52" s="51"/>
      <c r="AI52" s="51"/>
      <c r="AJ52" s="51"/>
      <c r="AK52" s="51"/>
      <c r="AL52" s="51"/>
      <c r="AM52" s="51"/>
      <c r="AN52" s="51"/>
      <c r="AO52" s="51"/>
      <c r="AP52" s="51"/>
      <c r="AQ52" s="51"/>
      <c r="AR52" s="51"/>
      <c r="AS52" s="51"/>
      <c r="AT52" s="51"/>
      <c r="AU52" s="51"/>
      <c r="AV52" s="51"/>
      <c r="AW52" s="51"/>
      <c r="AX52" s="51"/>
      <c r="AY52" s="51"/>
      <c r="AZ52" s="51"/>
      <c r="BA52" s="51"/>
      <c r="BB52" s="51"/>
      <c r="BC52" s="51"/>
      <c r="BD52" s="51"/>
      <c r="BE52" s="51"/>
      <c r="BF52" s="51"/>
      <c r="BG52" s="51"/>
      <c r="BH52" s="51"/>
      <c r="BI52" s="51"/>
      <c r="BJ52" s="51"/>
      <c r="BK52" s="51"/>
      <c r="BL52" s="51"/>
      <c r="BM52" s="51"/>
      <c r="BN52" s="51"/>
      <c r="BO52" s="51"/>
      <c r="BP52" s="51"/>
      <c r="BQ52" s="51"/>
      <c r="BR52" s="51"/>
      <c r="BS52" s="51"/>
      <c r="BT52" s="51"/>
      <c r="BU52" s="51"/>
      <c r="BV52" s="51"/>
      <c r="BW52" s="51"/>
      <c r="BX52" s="51"/>
      <c r="BY52" s="51"/>
      <c r="BZ52" s="51"/>
      <c r="CA52" s="51"/>
      <c r="CB52" s="51"/>
      <c r="CC52" s="51"/>
      <c r="CD52" s="51"/>
      <c r="CE52" s="51"/>
      <c r="CF52" s="51"/>
      <c r="CG52" s="51"/>
      <c r="CH52" s="51"/>
      <c r="CI52" s="51"/>
      <c r="CJ52" s="51"/>
      <c r="CK52" s="51"/>
      <c r="CL52" s="51"/>
      <c r="CM52" s="51"/>
      <c r="CN52" s="51"/>
      <c r="CO52" s="51"/>
      <c r="CP52" s="51"/>
      <c r="CQ52" s="51"/>
      <c r="CR52" s="51"/>
      <c r="CS52" s="51"/>
      <c r="CT52" s="51"/>
      <c r="CU52" s="51"/>
      <c r="CV52" s="51"/>
      <c r="CW52" s="51"/>
      <c r="CX52" s="51"/>
      <c r="CY52" s="51"/>
      <c r="CZ52" s="51"/>
      <c r="DA52" s="51"/>
      <c r="DB52" s="51"/>
      <c r="DC52" s="51"/>
      <c r="DD52" s="51"/>
      <c r="DE52" s="51"/>
      <c r="DF52" s="51"/>
      <c r="DG52" s="51"/>
      <c r="DH52" s="51"/>
      <c r="DI52" s="51"/>
      <c r="DJ52" s="51"/>
      <c r="DK52" s="51"/>
      <c r="DL52" s="51"/>
      <c r="DM52" s="51"/>
      <c r="DN52" s="51"/>
      <c r="DO52" s="51"/>
      <c r="DP52" s="51"/>
      <c r="DQ52" s="51"/>
      <c r="DR52" s="51"/>
      <c r="DS52" s="51"/>
      <c r="DT52" s="51"/>
      <c r="DU52" s="51"/>
      <c r="DV52" s="51"/>
      <c r="DW52" s="51"/>
      <c r="DX52" s="51"/>
      <c r="DY52" s="51"/>
      <c r="DZ52" s="51"/>
      <c r="EA52" s="51"/>
      <c r="EB52" s="51"/>
      <c r="EC52" s="51"/>
      <c r="ED52" s="51"/>
      <c r="EE52" s="51"/>
      <c r="EF52" s="51"/>
      <c r="EG52" s="51"/>
      <c r="EH52" s="51"/>
      <c r="EI52" s="51"/>
      <c r="EJ52" s="51"/>
      <c r="EK52" s="51"/>
      <c r="EL52" s="51"/>
      <c r="EM52" s="51"/>
      <c r="EN52" s="51"/>
      <c r="EO52" s="51"/>
      <c r="EP52" s="51"/>
      <c r="EQ52" s="51"/>
      <c r="ER52" s="51"/>
      <c r="ES52" s="51"/>
      <c r="ET52" s="51"/>
      <c r="EU52" s="51"/>
      <c r="EV52" s="51"/>
      <c r="EW52" s="51"/>
      <c r="EX52" s="51"/>
      <c r="EY52" s="51"/>
      <c r="EZ52" s="51"/>
      <c r="FA52" s="51"/>
      <c r="FB52" s="51"/>
      <c r="FC52" s="51"/>
      <c r="FD52" s="51"/>
      <c r="FE52" s="51"/>
      <c r="FF52" s="51"/>
      <c r="FG52" s="51"/>
      <c r="FH52" s="51"/>
      <c r="FI52" s="51"/>
      <c r="FJ52" s="51"/>
      <c r="FK52" s="51"/>
      <c r="FL52" s="51"/>
      <c r="FM52" s="51"/>
      <c r="FN52" s="51"/>
      <c r="FO52" s="51"/>
      <c r="FP52" s="51"/>
      <c r="FQ52" s="51"/>
      <c r="FR52" s="51"/>
      <c r="FS52" s="51"/>
      <c r="FT52" s="51"/>
      <c r="FU52" s="51"/>
      <c r="FV52" s="51"/>
      <c r="FW52" s="51"/>
      <c r="FX52" s="51"/>
      <c r="FY52" s="51"/>
      <c r="FZ52" s="51"/>
      <c r="GA52" s="51"/>
      <c r="GB52" s="51"/>
      <c r="GC52" s="51"/>
      <c r="GD52" s="51"/>
      <c r="GE52" s="51"/>
      <c r="GF52" s="51"/>
      <c r="GG52" s="51"/>
      <c r="GH52" s="51"/>
      <c r="GI52" s="51"/>
      <c r="GJ52" s="51"/>
      <c r="GK52" s="51"/>
      <c r="GL52" s="51"/>
      <c r="GM52" s="51"/>
      <c r="GN52" s="51"/>
      <c r="GO52" s="51"/>
      <c r="GP52" s="51"/>
      <c r="GQ52" s="51"/>
      <c r="GR52" s="51"/>
      <c r="GS52" s="51"/>
      <c r="GT52" s="51"/>
      <c r="GU52" s="51"/>
      <c r="GV52" s="51"/>
      <c r="GW52" s="51"/>
      <c r="GX52" s="51"/>
      <c r="GY52" s="51"/>
      <c r="GZ52" s="51"/>
      <c r="HA52" s="51"/>
      <c r="HB52" s="51"/>
      <c r="HC52" s="51"/>
      <c r="HD52" s="51"/>
      <c r="HE52" s="51"/>
      <c r="HF52" s="51"/>
      <c r="HG52" s="51"/>
      <c r="HH52" s="51"/>
      <c r="HI52" s="51"/>
      <c r="HJ52" s="51"/>
      <c r="HK52" s="51"/>
      <c r="HL52" s="51"/>
      <c r="HM52" s="51"/>
      <c r="HN52" s="51"/>
      <c r="HO52" s="51"/>
      <c r="HP52" s="51"/>
      <c r="HQ52" s="51"/>
      <c r="HR52" s="51"/>
      <c r="HS52" s="51"/>
      <c r="HT52" s="51"/>
      <c r="HU52" s="51"/>
      <c r="HV52" s="51"/>
      <c r="HW52" s="51"/>
      <c r="HX52" s="51"/>
      <c r="HY52" s="51"/>
      <c r="HZ52" s="51"/>
      <c r="IA52" s="51"/>
      <c r="IB52" s="51"/>
      <c r="IC52" s="51"/>
      <c r="ID52" s="51"/>
      <c r="IE52" s="51"/>
      <c r="IF52" s="51"/>
      <c r="IG52" s="51"/>
      <c r="IH52" s="51"/>
      <c r="II52" s="51"/>
      <c r="IJ52" s="51"/>
      <c r="IK52" s="51"/>
      <c r="IL52" s="51"/>
      <c r="IM52" s="51"/>
      <c r="IN52" s="51"/>
      <c r="IO52" s="51"/>
      <c r="IP52" s="51"/>
      <c r="IQ52" s="51"/>
      <c r="IR52" s="51"/>
      <c r="IS52" s="51"/>
      <c r="IT52" s="51"/>
      <c r="IU52" s="51"/>
      <c r="IV52" s="51"/>
      <c r="IW52" s="51"/>
      <c r="IX52" s="51"/>
      <c r="IY52" s="51"/>
      <c r="IZ52" s="51"/>
      <c r="JA52" s="51"/>
      <c r="JB52" s="51"/>
      <c r="JC52" s="51"/>
      <c r="JD52" s="51"/>
      <c r="JE52" s="51"/>
      <c r="JF52" s="51"/>
      <c r="JG52" s="51"/>
      <c r="JH52" s="51"/>
      <c r="JI52" s="51"/>
      <c r="JJ52" s="51"/>
      <c r="JK52" s="51"/>
      <c r="JL52" s="51"/>
      <c r="JM52" s="51"/>
      <c r="JN52" s="51"/>
      <c r="JO52" s="51"/>
      <c r="JP52" s="51"/>
      <c r="JQ52" s="51"/>
      <c r="JR52" s="51"/>
      <c r="JS52" s="51"/>
      <c r="JT52" s="51"/>
      <c r="JU52" s="51"/>
      <c r="JV52" s="51"/>
      <c r="JW52" s="51"/>
      <c r="JX52" s="51"/>
      <c r="JY52" s="51"/>
      <c r="JZ52" s="51"/>
      <c r="KA52" s="51"/>
      <c r="KB52" s="51"/>
      <c r="KC52" s="51"/>
      <c r="KD52" s="51"/>
      <c r="KE52" s="51"/>
      <c r="KF52" s="51"/>
      <c r="KG52" s="51"/>
      <c r="KH52" s="51"/>
      <c r="KI52" s="51"/>
      <c r="KJ52" s="51"/>
      <c r="KK52" s="51"/>
      <c r="KL52" s="51"/>
      <c r="KM52" s="51"/>
      <c r="KN52" s="51"/>
      <c r="KO52" s="51"/>
      <c r="KP52" s="51"/>
      <c r="KQ52" s="51"/>
      <c r="KR52" s="51"/>
      <c r="KS52" s="51"/>
      <c r="KT52" s="51"/>
      <c r="KU52" s="51"/>
      <c r="KV52" s="51"/>
      <c r="KW52" s="51"/>
      <c r="KX52" s="51"/>
      <c r="KY52" s="51"/>
      <c r="KZ52" s="51"/>
      <c r="LA52" s="51"/>
      <c r="LB52" s="51"/>
      <c r="LC52" s="51"/>
      <c r="LD52" s="51"/>
      <c r="LE52" s="51"/>
      <c r="LF52" s="51"/>
      <c r="LG52" s="51"/>
      <c r="LH52" s="51"/>
      <c r="LI52" s="51"/>
      <c r="LJ52" s="51"/>
      <c r="LK52" s="51"/>
      <c r="LL52" s="51"/>
      <c r="LM52" s="51"/>
      <c r="LN52" s="51"/>
      <c r="LO52" s="51"/>
      <c r="LP52" s="51"/>
      <c r="LQ52" s="51"/>
      <c r="LR52" s="51"/>
      <c r="LS52" s="51"/>
      <c r="LT52" s="51"/>
      <c r="LU52" s="51"/>
      <c r="LV52" s="51"/>
      <c r="LW52" s="51"/>
      <c r="LX52" s="51"/>
      <c r="LY52" s="51"/>
      <c r="LZ52" s="51"/>
      <c r="MA52" s="51"/>
      <c r="MB52" s="51"/>
      <c r="MC52" s="51"/>
      <c r="MD52" s="51"/>
      <c r="ME52" s="51"/>
      <c r="MF52" s="51"/>
      <c r="MG52" s="51"/>
      <c r="MH52" s="51"/>
      <c r="MI52" s="51"/>
      <c r="MJ52" s="51"/>
      <c r="MK52" s="51"/>
      <c r="ML52" s="51"/>
      <c r="MM52" s="51"/>
      <c r="MN52" s="51"/>
      <c r="MO52" s="51"/>
      <c r="MP52" s="51"/>
      <c r="MQ52" s="51"/>
      <c r="MR52" s="51"/>
      <c r="MS52" s="51"/>
      <c r="MT52" s="51"/>
      <c r="MU52" s="51"/>
      <c r="MV52" s="51"/>
      <c r="MW52" s="51"/>
      <c r="MX52" s="51"/>
      <c r="MY52" s="51"/>
      <c r="MZ52" s="51"/>
      <c r="NA52" s="51"/>
      <c r="NB52" s="51"/>
      <c r="NC52" s="51"/>
      <c r="ND52" s="51"/>
      <c r="NE52" s="51"/>
      <c r="NF52" s="51"/>
      <c r="NG52" s="51"/>
      <c r="NH52" s="51"/>
      <c r="NI52" s="51"/>
      <c r="NJ52" s="51"/>
      <c r="NK52" s="51"/>
      <c r="NL52" s="51"/>
      <c r="NM52" s="51"/>
      <c r="NN52" s="51"/>
      <c r="NO52" s="51"/>
      <c r="NP52" s="51"/>
      <c r="NQ52" s="51"/>
      <c r="NR52" s="51"/>
      <c r="NS52" s="51"/>
      <c r="NT52" s="51"/>
      <c r="NU52" s="51"/>
      <c r="NV52" s="51"/>
      <c r="NW52" s="51"/>
      <c r="NX52" s="51"/>
      <c r="NY52" s="51"/>
      <c r="NZ52" s="51"/>
      <c r="OA52" s="51"/>
      <c r="OB52" s="51"/>
      <c r="OC52" s="51"/>
      <c r="OD52" s="51"/>
      <c r="OE52" s="51"/>
      <c r="OF52" s="51"/>
      <c r="OG52" s="51"/>
      <c r="OH52" s="51"/>
      <c r="OI52" s="51"/>
      <c r="OJ52" s="51"/>
      <c r="OK52" s="51"/>
      <c r="OL52" s="51"/>
      <c r="OM52" s="51"/>
      <c r="ON52" s="51"/>
      <c r="OO52" s="51"/>
      <c r="OP52" s="51"/>
      <c r="OQ52" s="51"/>
      <c r="OR52" s="51"/>
      <c r="OS52" s="51"/>
      <c r="OT52" s="51"/>
      <c r="OU52" s="51"/>
      <c r="OV52" s="51"/>
      <c r="OW52" s="51"/>
      <c r="OX52" s="51"/>
      <c r="OY52" s="51"/>
      <c r="OZ52" s="51"/>
      <c r="PA52" s="51"/>
      <c r="PB52" s="51"/>
      <c r="PC52" s="51"/>
      <c r="PD52" s="51"/>
      <c r="PE52" s="51"/>
      <c r="PF52" s="51"/>
      <c r="PG52" s="51"/>
      <c r="PH52" s="51"/>
      <c r="PI52" s="51"/>
      <c r="PJ52" s="51"/>
      <c r="PK52" s="51"/>
      <c r="PL52" s="51"/>
      <c r="PM52" s="51"/>
      <c r="PN52" s="51"/>
      <c r="PO52" s="51"/>
      <c r="PP52" s="51"/>
      <c r="PQ52" s="51"/>
      <c r="PR52" s="51"/>
      <c r="PS52" s="51"/>
      <c r="PT52" s="51"/>
      <c r="PU52" s="51"/>
      <c r="PV52" s="51"/>
      <c r="PW52" s="51"/>
      <c r="PX52" s="51"/>
      <c r="PY52" s="51"/>
      <c r="PZ52" s="51"/>
      <c r="QA52" s="51"/>
      <c r="QB52" s="51"/>
      <c r="QC52" s="51"/>
      <c r="QD52" s="51"/>
      <c r="QE52" s="51"/>
      <c r="QF52" s="51"/>
      <c r="QG52" s="51"/>
      <c r="QH52" s="51"/>
      <c r="QI52" s="51"/>
      <c r="QJ52" s="51"/>
      <c r="QK52" s="51"/>
      <c r="QL52" s="51"/>
      <c r="QM52" s="51"/>
      <c r="QN52" s="51"/>
      <c r="QO52" s="51"/>
      <c r="QP52" s="51"/>
      <c r="QQ52" s="51"/>
      <c r="QR52" s="51"/>
      <c r="QS52" s="51"/>
      <c r="QT52" s="51"/>
      <c r="QU52" s="51"/>
      <c r="QV52" s="51"/>
      <c r="QW52" s="51"/>
      <c r="QX52" s="51"/>
      <c r="QY52" s="51"/>
      <c r="QZ52" s="51"/>
      <c r="RA52" s="51"/>
      <c r="RB52" s="51"/>
      <c r="RC52" s="51"/>
      <c r="RD52" s="51"/>
      <c r="RE52" s="51"/>
      <c r="RF52" s="51"/>
      <c r="RG52" s="51"/>
      <c r="RH52" s="51"/>
      <c r="RI52" s="51"/>
      <c r="RJ52" s="51"/>
      <c r="RK52" s="51"/>
      <c r="RL52" s="51"/>
      <c r="RM52" s="51"/>
      <c r="RN52" s="51"/>
      <c r="RO52" s="51"/>
      <c r="RP52" s="51"/>
      <c r="RQ52" s="51"/>
      <c r="RR52" s="51"/>
      <c r="RS52" s="51"/>
      <c r="RT52" s="51"/>
      <c r="RU52" s="51"/>
      <c r="RV52" s="51"/>
      <c r="RW52" s="51"/>
      <c r="RX52" s="51"/>
      <c r="RY52" s="51"/>
      <c r="RZ52" s="51"/>
      <c r="SA52" s="51"/>
      <c r="SB52" s="51"/>
      <c r="SC52" s="51"/>
      <c r="SD52" s="51"/>
      <c r="SE52" s="51"/>
      <c r="SF52" s="51"/>
      <c r="SG52" s="51"/>
      <c r="SH52" s="51"/>
      <c r="SI52" s="51"/>
      <c r="SJ52" s="51"/>
      <c r="SK52" s="51"/>
      <c r="SL52" s="51"/>
      <c r="SM52" s="51"/>
      <c r="SN52" s="51"/>
      <c r="SO52" s="51"/>
      <c r="SP52" s="51"/>
      <c r="SQ52" s="51"/>
      <c r="SR52" s="51"/>
      <c r="SS52" s="51"/>
      <c r="ST52" s="51"/>
      <c r="SU52" s="51"/>
      <c r="SV52" s="51"/>
      <c r="SW52" s="51"/>
      <c r="SX52" s="51"/>
      <c r="SY52" s="51"/>
      <c r="SZ52" s="51"/>
      <c r="TA52" s="51"/>
      <c r="TB52" s="51"/>
      <c r="TC52" s="51"/>
      <c r="TD52" s="51"/>
      <c r="TE52" s="51"/>
      <c r="TF52" s="51"/>
      <c r="TG52" s="51"/>
      <c r="TH52" s="51"/>
      <c r="TI52" s="51"/>
      <c r="TJ52" s="51"/>
      <c r="TK52" s="51"/>
      <c r="TL52" s="51"/>
      <c r="TM52" s="51"/>
      <c r="TN52" s="51"/>
      <c r="TO52" s="51"/>
      <c r="TP52" s="51"/>
      <c r="TQ52" s="51"/>
      <c r="TR52" s="51"/>
      <c r="TS52" s="51"/>
      <c r="TT52" s="51"/>
      <c r="TU52" s="51"/>
      <c r="TV52" s="51"/>
      <c r="TW52" s="51"/>
      <c r="TX52" s="51"/>
      <c r="TY52" s="51"/>
      <c r="TZ52" s="51"/>
      <c r="UA52" s="51"/>
      <c r="UB52" s="51"/>
      <c r="UC52" s="51"/>
      <c r="UD52" s="51"/>
      <c r="UE52" s="51"/>
      <c r="UF52" s="51"/>
      <c r="UG52" s="51"/>
      <c r="UH52" s="51"/>
      <c r="UI52" s="51"/>
      <c r="UJ52" s="51"/>
      <c r="UK52" s="51"/>
      <c r="UL52" s="51"/>
      <c r="UM52" s="51"/>
      <c r="UN52" s="51"/>
      <c r="UO52" s="51"/>
      <c r="UP52" s="51"/>
      <c r="UQ52" s="51"/>
      <c r="UR52" s="51"/>
      <c r="US52" s="51"/>
      <c r="UT52" s="51"/>
      <c r="UU52" s="51"/>
      <c r="UV52" s="51"/>
      <c r="UW52" s="51"/>
      <c r="UX52" s="51"/>
      <c r="UY52" s="51"/>
      <c r="UZ52" s="51"/>
      <c r="VA52" s="51"/>
      <c r="VB52" s="51"/>
      <c r="VC52" s="51"/>
      <c r="VD52" s="51"/>
      <c r="VE52" s="51"/>
      <c r="VF52" s="51"/>
      <c r="VG52" s="51"/>
      <c r="VH52" s="51"/>
      <c r="VI52" s="51"/>
      <c r="VJ52" s="51"/>
      <c r="VK52" s="51"/>
      <c r="VL52" s="51"/>
      <c r="VM52" s="51"/>
      <c r="VN52" s="51"/>
      <c r="VO52" s="51"/>
      <c r="VP52" s="51"/>
      <c r="VQ52" s="51"/>
      <c r="VR52" s="51"/>
      <c r="VS52" s="51"/>
      <c r="VT52" s="51"/>
      <c r="VU52" s="51"/>
      <c r="VV52" s="51"/>
      <c r="VW52" s="51"/>
      <c r="VX52" s="51"/>
      <c r="VY52" s="51"/>
      <c r="VZ52" s="51"/>
      <c r="WA52" s="51"/>
      <c r="WB52" s="51"/>
      <c r="WC52" s="51"/>
      <c r="WD52" s="51"/>
      <c r="WE52" s="51"/>
      <c r="WF52" s="51"/>
      <c r="WG52" s="51"/>
      <c r="WH52" s="51"/>
      <c r="WI52" s="51"/>
      <c r="WJ52" s="51"/>
      <c r="WK52" s="51"/>
      <c r="WL52" s="51"/>
      <c r="WM52" s="51"/>
      <c r="WN52" s="51"/>
      <c r="WO52" s="51"/>
      <c r="WP52" s="51"/>
      <c r="WQ52" s="51"/>
      <c r="WR52" s="51"/>
      <c r="WS52" s="51"/>
      <c r="WT52" s="51"/>
      <c r="WU52" s="51"/>
      <c r="WV52" s="51"/>
      <c r="WW52" s="51"/>
      <c r="WX52" s="51"/>
      <c r="WY52" s="51"/>
      <c r="WZ52" s="51"/>
      <c r="XA52" s="51"/>
      <c r="XB52" s="51"/>
      <c r="XC52" s="51"/>
      <c r="XD52" s="51"/>
      <c r="XE52" s="51"/>
      <c r="XF52" s="51"/>
      <c r="XG52" s="51"/>
      <c r="XH52" s="51"/>
      <c r="XI52" s="51"/>
      <c r="XJ52" s="51"/>
      <c r="XK52" s="51"/>
      <c r="XL52" s="51"/>
      <c r="XM52" s="51"/>
      <c r="XN52" s="51"/>
      <c r="XO52" s="51"/>
      <c r="XP52" s="51"/>
      <c r="XQ52" s="51"/>
      <c r="XR52" s="51"/>
      <c r="XS52" s="51"/>
      <c r="XT52" s="51"/>
      <c r="XU52" s="51"/>
      <c r="XV52" s="51"/>
      <c r="XW52" s="51"/>
      <c r="XX52" s="51"/>
      <c r="XY52" s="51"/>
      <c r="XZ52" s="51"/>
      <c r="YA52" s="51"/>
      <c r="YB52" s="51"/>
      <c r="YC52" s="51"/>
      <c r="YD52" s="51"/>
      <c r="YE52" s="51"/>
      <c r="YF52" s="51"/>
      <c r="YG52" s="51"/>
      <c r="YH52" s="51"/>
      <c r="YI52" s="51"/>
      <c r="YJ52" s="51"/>
      <c r="YK52" s="51"/>
      <c r="YL52" s="51"/>
      <c r="YM52" s="51"/>
      <c r="YN52" s="51"/>
      <c r="YO52" s="51"/>
      <c r="YP52" s="51"/>
      <c r="YQ52" s="51"/>
      <c r="YR52" s="51"/>
      <c r="YS52" s="51"/>
      <c r="YT52" s="51"/>
      <c r="YU52" s="51"/>
      <c r="YV52" s="51"/>
      <c r="YW52" s="51"/>
      <c r="YX52" s="51"/>
      <c r="YY52" s="51"/>
      <c r="YZ52" s="51"/>
      <c r="ZA52" s="51"/>
      <c r="ZB52" s="51"/>
      <c r="ZC52" s="51"/>
      <c r="ZD52" s="51"/>
      <c r="ZE52" s="51"/>
      <c r="ZF52" s="51"/>
      <c r="ZG52" s="51"/>
      <c r="ZH52" s="51"/>
      <c r="ZI52" s="51"/>
      <c r="ZJ52" s="51"/>
      <c r="ZK52" s="51"/>
      <c r="ZL52" s="51"/>
      <c r="ZM52" s="51"/>
      <c r="ZN52" s="51"/>
      <c r="ZO52" s="51"/>
      <c r="ZP52" s="51"/>
      <c r="ZQ52" s="51"/>
      <c r="ZR52" s="51"/>
      <c r="ZS52" s="51"/>
      <c r="ZT52" s="51"/>
      <c r="ZU52" s="51"/>
      <c r="ZV52" s="51"/>
      <c r="ZW52" s="51"/>
      <c r="ZX52" s="51"/>
      <c r="ZY52" s="51"/>
      <c r="ZZ52" s="51"/>
      <c r="AAA52" s="51"/>
      <c r="AAB52" s="51"/>
      <c r="AAC52" s="51"/>
      <c r="AAD52" s="51"/>
      <c r="AAE52" s="51"/>
      <c r="AAF52" s="51"/>
      <c r="AAG52" s="51"/>
      <c r="AAH52" s="51"/>
      <c r="AAI52" s="51"/>
      <c r="AAJ52" s="51"/>
      <c r="AAK52" s="51"/>
      <c r="AAL52" s="51"/>
      <c r="AAM52" s="51"/>
      <c r="AAN52" s="51"/>
      <c r="AAO52" s="51"/>
      <c r="AAP52" s="51"/>
      <c r="AAQ52" s="51"/>
      <c r="AAR52" s="51"/>
      <c r="AAS52" s="51"/>
      <c r="AAT52" s="51"/>
      <c r="AAU52" s="51"/>
      <c r="AAV52" s="51"/>
      <c r="AAW52" s="51"/>
      <c r="AAX52" s="51"/>
      <c r="AAY52" s="51"/>
      <c r="AAZ52" s="51"/>
      <c r="ABA52" s="51"/>
      <c r="ABB52" s="51"/>
      <c r="ABC52" s="51"/>
      <c r="ABD52" s="51"/>
      <c r="ABE52" s="51"/>
      <c r="ABF52" s="51"/>
      <c r="ABG52" s="51"/>
      <c r="ABH52" s="51"/>
      <c r="ABI52" s="51"/>
      <c r="ABJ52" s="51"/>
      <c r="ABK52" s="51"/>
      <c r="ABL52" s="51"/>
      <c r="ABM52" s="51"/>
      <c r="ABN52" s="51"/>
      <c r="ABO52" s="51"/>
      <c r="ABP52" s="51"/>
      <c r="ABQ52" s="51"/>
      <c r="ABR52" s="51"/>
      <c r="ABS52" s="51"/>
      <c r="ABT52" s="51"/>
      <c r="ABU52" s="51"/>
      <c r="ABV52" s="51"/>
      <c r="ABW52" s="51"/>
      <c r="ABX52" s="51"/>
      <c r="ABY52" s="51"/>
      <c r="ABZ52" s="51"/>
      <c r="ACA52" s="51"/>
      <c r="ACB52" s="51"/>
      <c r="ACC52" s="51"/>
      <c r="ACD52" s="51"/>
      <c r="ACE52" s="51"/>
      <c r="ACF52" s="51"/>
      <c r="ACG52" s="51"/>
      <c r="ACH52" s="51"/>
      <c r="ACI52" s="51"/>
      <c r="ACJ52" s="51"/>
      <c r="ACK52" s="51"/>
      <c r="ACL52" s="51"/>
      <c r="ACM52" s="51"/>
      <c r="ACN52" s="51"/>
      <c r="ACO52" s="51"/>
      <c r="ACP52" s="51"/>
      <c r="ACQ52" s="51"/>
      <c r="ACR52" s="51"/>
      <c r="ACS52" s="51"/>
      <c r="ACT52" s="51"/>
      <c r="ACU52" s="51"/>
      <c r="ACV52" s="51"/>
      <c r="ACW52" s="51"/>
      <c r="ACX52" s="51"/>
      <c r="ACY52" s="51"/>
      <c r="ACZ52" s="51"/>
      <c r="ADA52" s="51"/>
      <c r="ADB52" s="51"/>
      <c r="ADC52" s="51"/>
      <c r="ADD52" s="51"/>
      <c r="ADE52" s="51"/>
      <c r="ADF52" s="51"/>
      <c r="ADG52" s="51"/>
      <c r="ADH52" s="51"/>
      <c r="ADI52" s="51"/>
      <c r="ADJ52" s="51"/>
      <c r="ADK52" s="51"/>
      <c r="ADL52" s="51"/>
      <c r="ADM52" s="51"/>
      <c r="ADN52" s="51"/>
      <c r="ADO52" s="51"/>
      <c r="ADP52" s="51"/>
      <c r="ADQ52" s="51"/>
      <c r="ADR52" s="51"/>
      <c r="ADS52" s="51"/>
      <c r="ADT52" s="51"/>
      <c r="ADU52" s="51"/>
      <c r="ADV52" s="51"/>
      <c r="ADW52" s="51"/>
      <c r="ADX52" s="51"/>
      <c r="ADY52" s="51"/>
      <c r="ADZ52" s="51"/>
      <c r="AEA52" s="51"/>
      <c r="AEB52" s="51"/>
      <c r="AEC52" s="51"/>
      <c r="AED52" s="51"/>
      <c r="AEE52" s="51"/>
      <c r="AEF52" s="51"/>
      <c r="AEG52" s="51"/>
      <c r="AEH52" s="51"/>
      <c r="AEI52" s="51"/>
      <c r="AEJ52" s="51"/>
      <c r="AEK52" s="51"/>
      <c r="AEL52" s="51"/>
      <c r="AEM52" s="51"/>
      <c r="AEN52" s="51"/>
      <c r="AEO52" s="51"/>
      <c r="AEP52" s="51"/>
      <c r="AEQ52" s="51"/>
      <c r="AER52" s="51"/>
      <c r="AES52" s="51"/>
      <c r="AET52" s="51"/>
      <c r="AEU52" s="51"/>
      <c r="AEV52" s="51"/>
      <c r="AEW52" s="51"/>
      <c r="AEX52" s="51"/>
      <c r="AEY52" s="51"/>
      <c r="AEZ52" s="51"/>
      <c r="AFA52" s="51"/>
      <c r="AFB52" s="51"/>
      <c r="AFC52" s="51"/>
      <c r="AFD52" s="51"/>
      <c r="AFE52" s="51"/>
      <c r="AFF52" s="51"/>
      <c r="AFG52" s="51"/>
      <c r="AFH52" s="51"/>
      <c r="AFI52" s="51"/>
      <c r="AFJ52" s="51"/>
      <c r="AFK52" s="51"/>
      <c r="AFL52" s="51"/>
      <c r="AFM52" s="51"/>
      <c r="AFN52" s="51"/>
      <c r="AFO52" s="51"/>
      <c r="AFP52" s="51"/>
      <c r="AFQ52" s="51"/>
      <c r="AFR52" s="51"/>
      <c r="AFS52" s="51"/>
      <c r="AFT52" s="51"/>
      <c r="AFU52" s="51"/>
      <c r="AFV52" s="51"/>
      <c r="AFW52" s="51"/>
      <c r="AFX52" s="51"/>
      <c r="AFY52" s="51"/>
      <c r="AFZ52" s="51"/>
      <c r="AGA52" s="51"/>
      <c r="AGB52" s="51"/>
      <c r="AGC52" s="51"/>
      <c r="AGD52" s="51"/>
      <c r="AGE52" s="51"/>
      <c r="AGF52" s="51"/>
      <c r="AGG52" s="51"/>
      <c r="AGH52" s="51"/>
      <c r="AGI52" s="51"/>
      <c r="AGJ52" s="51"/>
      <c r="AGK52" s="51"/>
      <c r="AGL52" s="51"/>
      <c r="AGM52" s="51"/>
      <c r="AGN52" s="51"/>
      <c r="AGO52" s="51"/>
      <c r="AGP52" s="51"/>
      <c r="AGQ52" s="51"/>
      <c r="AGR52" s="51"/>
      <c r="AGS52" s="51"/>
      <c r="AGT52" s="51"/>
      <c r="AGU52" s="51"/>
      <c r="AGV52" s="51"/>
      <c r="AGW52" s="51"/>
      <c r="AGX52" s="51"/>
      <c r="AGY52" s="51"/>
      <c r="AGZ52" s="51"/>
      <c r="AHA52" s="51"/>
      <c r="AHB52" s="51"/>
      <c r="AHC52" s="51"/>
      <c r="AHD52" s="51"/>
      <c r="AHE52" s="51"/>
      <c r="AHF52" s="51"/>
      <c r="AHG52" s="51"/>
      <c r="AHH52" s="51"/>
      <c r="AHI52" s="51"/>
      <c r="AHJ52" s="51"/>
      <c r="AHK52" s="51"/>
      <c r="AHL52" s="51"/>
      <c r="AHM52" s="51"/>
      <c r="AHN52" s="51"/>
      <c r="AHO52" s="51"/>
      <c r="AHP52" s="51"/>
      <c r="AHQ52" s="51"/>
      <c r="AHR52" s="51"/>
      <c r="AHS52" s="51"/>
      <c r="AHT52" s="51"/>
      <c r="AHU52" s="51"/>
      <c r="AHV52" s="51"/>
      <c r="AHW52" s="51"/>
      <c r="AHX52" s="51"/>
      <c r="AHY52" s="51"/>
      <c r="AHZ52" s="51"/>
      <c r="AIA52" s="51"/>
      <c r="AIB52" s="51"/>
      <c r="AIC52" s="51"/>
      <c r="AID52" s="51"/>
      <c r="AIE52" s="51"/>
      <c r="AIF52" s="51"/>
      <c r="AIG52" s="51"/>
      <c r="AIH52" s="51"/>
      <c r="AII52" s="51"/>
      <c r="AIJ52" s="51"/>
      <c r="AIK52" s="51"/>
      <c r="AIL52" s="51"/>
      <c r="AIM52" s="51"/>
      <c r="AIN52" s="51"/>
      <c r="AIO52" s="51"/>
      <c r="AIP52" s="51"/>
      <c r="AIQ52" s="51"/>
      <c r="AIR52" s="51"/>
      <c r="AIS52" s="51"/>
      <c r="AIT52" s="51"/>
      <c r="AIU52" s="51"/>
      <c r="AIV52" s="51"/>
      <c r="AIW52" s="51"/>
      <c r="AIX52" s="51"/>
      <c r="AIY52" s="51"/>
      <c r="AIZ52" s="51"/>
      <c r="AJA52" s="51"/>
      <c r="AJB52" s="51"/>
      <c r="AJC52" s="51"/>
      <c r="AJD52" s="51"/>
      <c r="AJE52" s="51"/>
      <c r="AJF52" s="51"/>
      <c r="AJG52" s="51"/>
      <c r="AJH52" s="51"/>
      <c r="AJI52" s="51"/>
      <c r="AJJ52" s="51"/>
      <c r="AJK52" s="51"/>
      <c r="AJL52" s="51"/>
      <c r="AJM52" s="51"/>
      <c r="AJN52" s="51"/>
      <c r="AJO52" s="51"/>
      <c r="AJP52" s="51"/>
      <c r="AJQ52" s="51"/>
      <c r="AJR52" s="51"/>
      <c r="AJS52" s="51"/>
      <c r="AJT52" s="51"/>
      <c r="AJU52" s="51"/>
      <c r="AJV52" s="51"/>
      <c r="AJW52" s="51"/>
      <c r="AJX52" s="51"/>
      <c r="AJY52" s="51"/>
      <c r="AJZ52" s="51"/>
      <c r="AKA52" s="51"/>
      <c r="AKB52" s="51"/>
      <c r="AKC52" s="51"/>
      <c r="AKD52" s="51"/>
      <c r="AKE52" s="51"/>
      <c r="AKF52" s="51"/>
      <c r="AKG52" s="51"/>
      <c r="AKH52" s="51"/>
      <c r="AKI52" s="51"/>
      <c r="AKJ52" s="51"/>
      <c r="AKK52" s="51"/>
      <c r="AKL52" s="51"/>
      <c r="AKM52" s="51"/>
      <c r="AKN52" s="51"/>
      <c r="AKO52" s="51"/>
      <c r="AKP52" s="51"/>
      <c r="AKQ52" s="51"/>
      <c r="AKR52" s="51"/>
      <c r="AKS52" s="51"/>
      <c r="AKT52" s="51"/>
      <c r="AKU52" s="51"/>
      <c r="AKV52" s="51"/>
      <c r="AKW52" s="51"/>
      <c r="AKX52" s="51"/>
      <c r="AKY52" s="51"/>
      <c r="AKZ52" s="51"/>
      <c r="ALA52" s="51"/>
      <c r="ALB52" s="51"/>
      <c r="ALC52" s="51"/>
      <c r="ALD52" s="51"/>
      <c r="ALE52" s="51"/>
      <c r="ALF52" s="51"/>
      <c r="ALG52" s="51"/>
      <c r="ALH52" s="51"/>
      <c r="ALI52" s="51"/>
      <c r="ALJ52" s="51"/>
      <c r="ALK52" s="51"/>
      <c r="ALL52" s="51"/>
      <c r="ALM52" s="51"/>
      <c r="ALN52" s="51"/>
      <c r="ALO52" s="51"/>
      <c r="ALP52" s="51"/>
      <c r="ALQ52" s="51"/>
      <c r="ALR52" s="51"/>
      <c r="ALS52" s="51"/>
      <c r="ALT52" s="51"/>
      <c r="ALU52" s="51"/>
      <c r="ALV52" s="51"/>
      <c r="ALW52" s="51"/>
      <c r="ALX52" s="51"/>
      <c r="ALY52" s="51"/>
      <c r="ALZ52" s="51"/>
      <c r="AMA52" s="51"/>
      <c r="AMB52" s="51"/>
      <c r="AMC52" s="51"/>
      <c r="AMD52" s="51"/>
      <c r="AME52" s="51"/>
      <c r="AMF52" s="51"/>
      <c r="AMG52" s="51"/>
      <c r="AMH52" s="51"/>
      <c r="AMI52" s="51"/>
      <c r="AMJ52" s="51"/>
      <c r="AMK52" s="51"/>
      <c r="AML52" s="51"/>
      <c r="AMM52" s="51"/>
      <c r="AMN52" s="51"/>
      <c r="AMO52" s="51"/>
      <c r="AMP52" s="51"/>
      <c r="AMQ52" s="51"/>
      <c r="AMR52" s="51"/>
      <c r="AMS52" s="51"/>
      <c r="AMT52" s="51"/>
      <c r="AMU52" s="51"/>
      <c r="AMV52" s="51"/>
      <c r="AMW52" s="51"/>
      <c r="AMX52" s="51"/>
      <c r="AMY52" s="51"/>
      <c r="AMZ52" s="51"/>
      <c r="ANA52" s="51"/>
      <c r="ANB52" s="51"/>
      <c r="ANC52" s="51"/>
      <c r="AND52" s="51"/>
      <c r="ANE52" s="51"/>
      <c r="ANF52" s="51"/>
      <c r="ANG52" s="51"/>
      <c r="ANH52" s="51"/>
      <c r="ANI52" s="51"/>
      <c r="ANJ52" s="51"/>
      <c r="ANK52" s="51"/>
      <c r="ANL52" s="51"/>
      <c r="ANM52" s="51"/>
      <c r="ANN52" s="51"/>
      <c r="ANO52" s="51"/>
      <c r="ANP52" s="51"/>
      <c r="ANQ52" s="51"/>
      <c r="ANR52" s="51"/>
      <c r="ANS52" s="51"/>
      <c r="ANT52" s="51"/>
      <c r="ANU52" s="51"/>
      <c r="ANV52" s="51"/>
      <c r="ANW52" s="51"/>
      <c r="ANX52" s="51"/>
      <c r="ANY52" s="51"/>
      <c r="ANZ52" s="51"/>
      <c r="AOA52" s="51"/>
      <c r="AOB52" s="51"/>
      <c r="AOC52" s="51"/>
      <c r="AOD52" s="51"/>
      <c r="AOE52" s="51"/>
      <c r="AOF52" s="51"/>
      <c r="AOG52" s="51"/>
      <c r="AOH52" s="51"/>
      <c r="AOI52" s="51"/>
      <c r="AOJ52" s="51"/>
      <c r="AOK52" s="51"/>
      <c r="AOL52" s="51"/>
      <c r="AOM52" s="51"/>
      <c r="AON52" s="51"/>
      <c r="AOO52" s="51"/>
      <c r="AOP52" s="51"/>
      <c r="AOQ52" s="51"/>
      <c r="AOR52" s="51"/>
      <c r="AOS52" s="51"/>
      <c r="AOT52" s="51"/>
      <c r="AOU52" s="51"/>
      <c r="AOV52" s="51"/>
      <c r="AOW52" s="51"/>
      <c r="AOX52" s="51"/>
      <c r="AOY52" s="51"/>
      <c r="AOZ52" s="51"/>
      <c r="APA52" s="51"/>
      <c r="APB52" s="51"/>
      <c r="APC52" s="51"/>
      <c r="APD52" s="51"/>
      <c r="APE52" s="51"/>
      <c r="APF52" s="51"/>
      <c r="APG52" s="51"/>
      <c r="APH52" s="51"/>
      <c r="API52" s="51"/>
      <c r="APJ52" s="51"/>
      <c r="APK52" s="51"/>
      <c r="APL52" s="51"/>
      <c r="APM52" s="51"/>
      <c r="APN52" s="51"/>
      <c r="APO52" s="51"/>
      <c r="APP52" s="51"/>
      <c r="APQ52" s="51"/>
      <c r="APR52" s="51"/>
      <c r="APS52" s="51"/>
      <c r="APT52" s="51"/>
      <c r="APU52" s="51"/>
      <c r="APV52" s="51"/>
      <c r="APW52" s="51"/>
      <c r="APX52" s="51"/>
      <c r="APY52" s="51"/>
      <c r="APZ52" s="51"/>
      <c r="AQA52" s="51"/>
      <c r="AQB52" s="51"/>
      <c r="AQC52" s="51"/>
      <c r="AQD52" s="51"/>
      <c r="AQE52" s="51"/>
      <c r="AQF52" s="51"/>
      <c r="AQG52" s="51"/>
      <c r="AQH52" s="51"/>
      <c r="AQI52" s="51"/>
      <c r="AQJ52" s="51"/>
      <c r="AQK52" s="51"/>
      <c r="AQL52" s="51"/>
      <c r="AQM52" s="51"/>
      <c r="AQN52" s="51"/>
      <c r="AQO52" s="51"/>
      <c r="AQP52" s="51"/>
      <c r="AQQ52" s="51"/>
      <c r="AQR52" s="51"/>
      <c r="AQS52" s="51"/>
      <c r="AQT52" s="51"/>
      <c r="AQU52" s="51"/>
      <c r="AQV52" s="51"/>
      <c r="AQW52" s="51"/>
      <c r="AQX52" s="51"/>
      <c r="AQY52" s="51"/>
      <c r="AQZ52" s="51"/>
      <c r="ARA52" s="51"/>
      <c r="ARB52" s="51"/>
      <c r="ARC52" s="51"/>
      <c r="ARD52" s="51"/>
      <c r="ARE52" s="51"/>
      <c r="ARF52" s="51"/>
      <c r="ARG52" s="51"/>
      <c r="ARH52" s="51"/>
      <c r="ARI52" s="51"/>
      <c r="ARJ52" s="51"/>
      <c r="ARK52" s="51"/>
      <c r="ARL52" s="51"/>
      <c r="ARM52" s="51"/>
      <c r="ARN52" s="51"/>
      <c r="ARO52" s="51"/>
      <c r="ARP52" s="51"/>
      <c r="ARQ52" s="51"/>
      <c r="ARR52" s="51"/>
      <c r="ARS52" s="51"/>
      <c r="ART52" s="51"/>
      <c r="ARU52" s="51"/>
      <c r="ARV52" s="51"/>
      <c r="ARW52" s="51"/>
      <c r="ARX52" s="51"/>
      <c r="ARY52" s="51"/>
      <c r="ARZ52" s="51"/>
      <c r="ASA52" s="51"/>
      <c r="ASB52" s="51"/>
      <c r="ASC52" s="51"/>
      <c r="ASD52" s="51"/>
      <c r="ASE52" s="51"/>
      <c r="ASF52" s="51"/>
      <c r="ASG52" s="51"/>
      <c r="ASH52" s="51"/>
      <c r="ASI52" s="51"/>
      <c r="ASJ52" s="51"/>
      <c r="ASK52" s="51"/>
      <c r="ASL52" s="51"/>
      <c r="ASM52" s="51"/>
      <c r="ASN52" s="51"/>
      <c r="ASO52" s="51"/>
      <c r="ASP52" s="51"/>
      <c r="ASQ52" s="51"/>
      <c r="ASR52" s="51"/>
      <c r="ASS52" s="51"/>
      <c r="AST52" s="51"/>
      <c r="ASU52" s="51"/>
      <c r="ASV52" s="51"/>
      <c r="ASW52" s="51"/>
      <c r="ASX52" s="51"/>
      <c r="ASY52" s="51"/>
      <c r="ASZ52" s="51"/>
      <c r="ATA52" s="51"/>
      <c r="ATB52" s="51"/>
      <c r="ATC52" s="51"/>
      <c r="ATD52" s="51"/>
      <c r="ATE52" s="51"/>
      <c r="ATF52" s="51"/>
      <c r="ATG52" s="51"/>
      <c r="ATH52" s="51"/>
      <c r="ATI52" s="51"/>
      <c r="ATJ52" s="51"/>
      <c r="ATK52" s="51"/>
      <c r="ATL52" s="51"/>
      <c r="ATM52" s="51"/>
      <c r="ATN52" s="51"/>
      <c r="ATO52" s="51"/>
      <c r="ATP52" s="51"/>
      <c r="ATQ52" s="51"/>
      <c r="ATR52" s="51"/>
      <c r="ATS52" s="51"/>
      <c r="ATT52" s="51"/>
      <c r="ATU52" s="51"/>
      <c r="ATV52" s="51"/>
      <c r="ATW52" s="51"/>
      <c r="ATX52" s="51"/>
      <c r="ATY52" s="51"/>
      <c r="ATZ52" s="51"/>
      <c r="AUA52" s="51"/>
      <c r="AUB52" s="51"/>
      <c r="AUC52" s="51"/>
      <c r="AUD52" s="51"/>
      <c r="AUE52" s="51"/>
      <c r="AUF52" s="51"/>
      <c r="AUG52" s="51"/>
      <c r="AUH52" s="51"/>
      <c r="AUI52" s="51"/>
      <c r="AUJ52" s="51"/>
      <c r="AUK52" s="51"/>
      <c r="AUL52" s="51"/>
      <c r="AUM52" s="51"/>
      <c r="AUN52" s="51"/>
      <c r="AUO52" s="51"/>
      <c r="AUP52" s="51"/>
      <c r="AUQ52" s="51"/>
      <c r="AUR52" s="51"/>
      <c r="AUS52" s="51"/>
      <c r="AUT52" s="51"/>
      <c r="AUU52" s="51"/>
      <c r="AUV52" s="51"/>
      <c r="AUW52" s="51"/>
      <c r="AUX52" s="51"/>
      <c r="AUY52" s="51"/>
      <c r="AUZ52" s="51"/>
      <c r="AVA52" s="51"/>
      <c r="AVB52" s="51"/>
      <c r="AVC52" s="51"/>
      <c r="AVD52" s="51"/>
      <c r="AVE52" s="51"/>
      <c r="AVF52" s="51"/>
      <c r="AVG52" s="51"/>
      <c r="AVH52" s="51"/>
      <c r="AVI52" s="51"/>
      <c r="AVJ52" s="51"/>
      <c r="AVK52" s="51"/>
      <c r="AVL52" s="51"/>
      <c r="AVM52" s="51"/>
      <c r="AVN52" s="51"/>
      <c r="AVO52" s="51"/>
      <c r="AVP52" s="51"/>
      <c r="AVQ52" s="51"/>
      <c r="AVR52" s="51"/>
      <c r="AVS52" s="51"/>
      <c r="AVT52" s="51"/>
      <c r="AVU52" s="51"/>
      <c r="AVV52" s="51"/>
      <c r="AVW52" s="51"/>
      <c r="AVX52" s="51"/>
      <c r="AVY52" s="51"/>
      <c r="AVZ52" s="51"/>
      <c r="AWA52" s="51"/>
      <c r="AWB52" s="51"/>
      <c r="AWC52" s="51"/>
      <c r="AWD52" s="51"/>
      <c r="AWE52" s="51"/>
      <c r="AWF52" s="51"/>
      <c r="AWG52" s="51"/>
      <c r="AWH52" s="51"/>
      <c r="AWI52" s="51"/>
      <c r="AWJ52" s="51"/>
      <c r="AWK52" s="51"/>
      <c r="AWL52" s="51"/>
      <c r="AWM52" s="51"/>
      <c r="AWN52" s="51"/>
      <c r="AWO52" s="51"/>
      <c r="AWP52" s="51"/>
      <c r="AWQ52" s="51"/>
      <c r="AWR52" s="51"/>
      <c r="AWS52" s="51"/>
      <c r="AWT52" s="51"/>
      <c r="AWU52" s="51"/>
      <c r="AWV52" s="51"/>
      <c r="AWW52" s="51"/>
      <c r="AWX52" s="51"/>
      <c r="AWY52" s="51"/>
      <c r="AWZ52" s="51"/>
      <c r="AXA52" s="51"/>
      <c r="AXB52" s="51"/>
      <c r="AXC52" s="51"/>
      <c r="AXD52" s="51"/>
      <c r="AXE52" s="51"/>
      <c r="AXF52" s="51"/>
      <c r="AXG52" s="51"/>
      <c r="AXH52" s="51"/>
      <c r="AXI52" s="51"/>
      <c r="AXJ52" s="51"/>
      <c r="AXK52" s="51"/>
      <c r="AXL52" s="51"/>
      <c r="AXM52" s="51"/>
      <c r="AXN52" s="51"/>
      <c r="AXO52" s="51"/>
      <c r="AXP52" s="51"/>
      <c r="AXQ52" s="51"/>
      <c r="AXR52" s="51"/>
      <c r="AXS52" s="51"/>
      <c r="AXT52" s="51"/>
      <c r="AXU52" s="51"/>
      <c r="AXV52" s="51"/>
      <c r="AXW52" s="51"/>
      <c r="AXX52" s="51"/>
      <c r="AXY52" s="51"/>
      <c r="AXZ52" s="51"/>
      <c r="AYA52" s="51"/>
      <c r="AYB52" s="51"/>
      <c r="AYC52" s="51"/>
      <c r="AYD52" s="51"/>
      <c r="AYE52" s="51"/>
      <c r="AYF52" s="51"/>
      <c r="AYG52" s="51"/>
      <c r="AYH52" s="51"/>
      <c r="AYI52" s="51"/>
      <c r="AYJ52" s="51"/>
      <c r="AYK52" s="51"/>
      <c r="AYL52" s="51"/>
      <c r="AYM52" s="51"/>
      <c r="AYN52" s="51"/>
      <c r="AYO52" s="51"/>
      <c r="AYP52" s="51"/>
      <c r="AYQ52" s="51"/>
      <c r="AYR52" s="51"/>
      <c r="AYS52" s="51"/>
      <c r="AYT52" s="51"/>
      <c r="AYU52" s="51"/>
      <c r="AYV52" s="51"/>
      <c r="AYW52" s="51"/>
      <c r="AYX52" s="51"/>
      <c r="AYY52" s="51"/>
      <c r="AYZ52" s="51"/>
      <c r="AZA52" s="51"/>
      <c r="AZB52" s="51"/>
      <c r="AZC52" s="51"/>
      <c r="AZD52" s="51"/>
      <c r="AZE52" s="51"/>
      <c r="AZF52" s="51"/>
      <c r="AZG52" s="51"/>
      <c r="AZH52" s="51"/>
      <c r="AZI52" s="51"/>
      <c r="AZJ52" s="51"/>
      <c r="AZK52" s="51"/>
      <c r="AZL52" s="51"/>
      <c r="AZM52" s="51"/>
      <c r="AZN52" s="51"/>
      <c r="AZO52" s="51"/>
      <c r="AZP52" s="51"/>
      <c r="AZQ52" s="51"/>
      <c r="AZR52" s="51"/>
      <c r="AZS52" s="51"/>
      <c r="AZT52" s="51"/>
      <c r="AZU52" s="51"/>
      <c r="AZV52" s="51"/>
      <c r="AZW52" s="51"/>
      <c r="AZX52" s="51"/>
      <c r="AZY52" s="51"/>
      <c r="AZZ52" s="51"/>
      <c r="BAA52" s="51"/>
      <c r="BAB52" s="51"/>
      <c r="BAC52" s="51"/>
      <c r="BAD52" s="51"/>
      <c r="BAE52" s="51"/>
      <c r="BAF52" s="51"/>
      <c r="BAG52" s="51"/>
      <c r="BAH52" s="51"/>
      <c r="BAI52" s="51"/>
      <c r="BAJ52" s="51"/>
      <c r="BAK52" s="51"/>
      <c r="BAL52" s="51"/>
      <c r="BAM52" s="51"/>
      <c r="BAN52" s="51"/>
      <c r="BAO52" s="51"/>
      <c r="BAP52" s="51"/>
      <c r="BAQ52" s="51"/>
      <c r="BAR52" s="51"/>
      <c r="BAS52" s="51"/>
      <c r="BAT52" s="51"/>
      <c r="BAU52" s="51"/>
      <c r="BAV52" s="51"/>
      <c r="BAW52" s="51"/>
      <c r="BAX52" s="51"/>
      <c r="BAY52" s="51"/>
      <c r="BAZ52" s="51"/>
      <c r="BBA52" s="51"/>
      <c r="BBB52" s="51"/>
      <c r="BBC52" s="51"/>
      <c r="BBD52" s="51"/>
      <c r="BBE52" s="51"/>
      <c r="BBF52" s="51"/>
      <c r="BBG52" s="51"/>
      <c r="BBH52" s="51"/>
      <c r="BBI52" s="51"/>
      <c r="BBJ52" s="51"/>
      <c r="BBK52" s="51"/>
      <c r="BBL52" s="51"/>
      <c r="BBM52" s="51"/>
      <c r="BBN52" s="51"/>
      <c r="BBO52" s="51"/>
      <c r="BBP52" s="51"/>
      <c r="BBQ52" s="51"/>
      <c r="BBR52" s="51"/>
      <c r="BBS52" s="51"/>
      <c r="BBT52" s="51"/>
      <c r="BBU52" s="51"/>
      <c r="BBV52" s="51"/>
      <c r="BBW52" s="51"/>
      <c r="BBX52" s="51"/>
      <c r="BBY52" s="51"/>
      <c r="BBZ52" s="51"/>
      <c r="BCA52" s="51"/>
      <c r="BCB52" s="51"/>
      <c r="BCC52" s="51"/>
      <c r="BCD52" s="51"/>
      <c r="BCE52" s="51"/>
      <c r="BCF52" s="51"/>
      <c r="BCG52" s="51"/>
      <c r="BCH52" s="51"/>
      <c r="BCI52" s="51"/>
      <c r="BCJ52" s="51"/>
      <c r="BCK52" s="51"/>
      <c r="BCL52" s="51"/>
      <c r="BCM52" s="51"/>
      <c r="BCN52" s="51"/>
      <c r="BCO52" s="51"/>
      <c r="BCP52" s="51"/>
      <c r="BCQ52" s="51"/>
      <c r="BCR52" s="51"/>
      <c r="BCS52" s="51"/>
      <c r="BCT52" s="51"/>
      <c r="BCU52" s="51"/>
      <c r="BCV52" s="51"/>
      <c r="BCW52" s="51"/>
      <c r="BCX52" s="51"/>
      <c r="BCY52" s="51"/>
      <c r="BCZ52" s="51"/>
      <c r="BDA52" s="51"/>
      <c r="BDB52" s="51"/>
      <c r="BDC52" s="51"/>
      <c r="BDD52" s="51"/>
      <c r="BDE52" s="51"/>
      <c r="BDF52" s="51"/>
      <c r="BDG52" s="51"/>
      <c r="BDH52" s="51"/>
      <c r="BDI52" s="51"/>
      <c r="BDJ52" s="51"/>
      <c r="BDK52" s="51"/>
      <c r="BDL52" s="51"/>
      <c r="BDM52" s="51"/>
      <c r="BDN52" s="51"/>
      <c r="BDO52" s="51"/>
      <c r="BDP52" s="51"/>
      <c r="BDQ52" s="51"/>
      <c r="BDR52" s="51"/>
      <c r="BDS52" s="51"/>
      <c r="BDT52" s="51"/>
      <c r="BDU52" s="51"/>
      <c r="BDV52" s="51"/>
      <c r="BDW52" s="51"/>
      <c r="BDX52" s="51"/>
      <c r="BDY52" s="51"/>
      <c r="BDZ52" s="51"/>
      <c r="BEA52" s="51"/>
      <c r="BEB52" s="51"/>
      <c r="BEC52" s="51"/>
      <c r="BED52" s="51"/>
      <c r="BEE52" s="51"/>
      <c r="BEF52" s="51"/>
      <c r="BEG52" s="51"/>
      <c r="BEH52" s="51"/>
      <c r="BEI52" s="51"/>
      <c r="BEJ52" s="51"/>
      <c r="BEK52" s="51"/>
      <c r="BEL52" s="51"/>
      <c r="BEM52" s="51"/>
      <c r="BEN52" s="51"/>
      <c r="BEO52" s="51"/>
      <c r="BEP52" s="51"/>
      <c r="BEQ52" s="51"/>
      <c r="BER52" s="51"/>
      <c r="BES52" s="51"/>
      <c r="BET52" s="51"/>
      <c r="BEU52" s="51"/>
      <c r="BEV52" s="51"/>
      <c r="BEW52" s="51"/>
      <c r="BEX52" s="51"/>
      <c r="BEY52" s="51"/>
      <c r="BEZ52" s="51"/>
      <c r="BFA52" s="51"/>
      <c r="BFB52" s="51"/>
      <c r="BFC52" s="51"/>
      <c r="BFD52" s="51"/>
      <c r="BFE52" s="51"/>
      <c r="BFF52" s="51"/>
      <c r="BFG52" s="51"/>
      <c r="BFH52" s="51"/>
      <c r="BFI52" s="51"/>
      <c r="BFJ52" s="51"/>
      <c r="BFK52" s="51"/>
      <c r="BFL52" s="51"/>
      <c r="BFM52" s="51"/>
      <c r="BFN52" s="51"/>
      <c r="BFO52" s="51"/>
      <c r="BFP52" s="51"/>
      <c r="BFQ52" s="51"/>
      <c r="BFR52" s="51"/>
      <c r="BFS52" s="51"/>
      <c r="BFT52" s="51"/>
      <c r="BFU52" s="51"/>
      <c r="BFV52" s="51"/>
      <c r="BFW52" s="51"/>
      <c r="BFX52" s="51"/>
      <c r="BFY52" s="51"/>
      <c r="BFZ52" s="51"/>
      <c r="BGA52" s="51"/>
      <c r="BGB52" s="51"/>
      <c r="BGC52" s="51"/>
      <c r="BGD52" s="51"/>
      <c r="BGE52" s="51"/>
      <c r="BGF52" s="51"/>
      <c r="BGG52" s="51"/>
      <c r="BGH52" s="51"/>
      <c r="BGI52" s="51"/>
      <c r="BGJ52" s="51"/>
      <c r="BGK52" s="51"/>
      <c r="BGL52" s="51"/>
      <c r="BGM52" s="51"/>
      <c r="BGN52" s="51"/>
      <c r="BGO52" s="51"/>
      <c r="BGP52" s="51"/>
      <c r="BGQ52" s="51"/>
      <c r="BGR52" s="51"/>
      <c r="BGS52" s="51"/>
      <c r="BGT52" s="51"/>
      <c r="BGU52" s="51"/>
      <c r="BGV52" s="51"/>
      <c r="BGW52" s="51"/>
      <c r="BGX52" s="51"/>
      <c r="BGY52" s="51"/>
      <c r="BGZ52" s="51"/>
      <c r="BHA52" s="51"/>
      <c r="BHB52" s="51"/>
      <c r="BHC52" s="51"/>
      <c r="BHD52" s="51"/>
      <c r="BHE52" s="51"/>
      <c r="BHF52" s="51"/>
      <c r="BHG52" s="51"/>
      <c r="BHH52" s="51"/>
      <c r="BHI52" s="51"/>
      <c r="BHJ52" s="51"/>
      <c r="BHK52" s="51"/>
      <c r="BHL52" s="51"/>
      <c r="BHM52" s="51"/>
      <c r="BHN52" s="51"/>
      <c r="BHO52" s="51"/>
      <c r="BHP52" s="51"/>
      <c r="BHQ52" s="51"/>
      <c r="BHR52" s="51"/>
      <c r="BHS52" s="51"/>
      <c r="BHT52" s="51"/>
      <c r="BHU52" s="51"/>
      <c r="BHV52" s="51"/>
      <c r="BHW52" s="51"/>
      <c r="BHX52" s="51"/>
      <c r="BHY52" s="51"/>
      <c r="BHZ52" s="51"/>
      <c r="BIA52" s="51"/>
      <c r="BIB52" s="51"/>
      <c r="BIC52" s="51"/>
      <c r="BID52" s="51"/>
      <c r="BIE52" s="51"/>
      <c r="BIF52" s="51"/>
      <c r="BIG52" s="51"/>
      <c r="BIH52" s="51"/>
      <c r="BII52" s="51"/>
      <c r="BIJ52" s="51"/>
      <c r="BIK52" s="51"/>
      <c r="BIL52" s="51"/>
      <c r="BIM52" s="51"/>
      <c r="BIN52" s="51"/>
      <c r="BIO52" s="51"/>
      <c r="BIP52" s="51"/>
      <c r="BIQ52" s="51"/>
      <c r="BIR52" s="51"/>
      <c r="BIS52" s="51"/>
      <c r="BIT52" s="51"/>
      <c r="BIU52" s="51"/>
      <c r="BIV52" s="51"/>
      <c r="BIW52" s="51"/>
      <c r="BIX52" s="51"/>
      <c r="BIY52" s="51"/>
      <c r="BIZ52" s="51"/>
      <c r="BJA52" s="51"/>
      <c r="BJB52" s="51"/>
      <c r="BJC52" s="51"/>
      <c r="BJD52" s="51"/>
      <c r="BJE52" s="51"/>
      <c r="BJF52" s="51"/>
      <c r="BJG52" s="51"/>
      <c r="BJH52" s="51"/>
      <c r="BJI52" s="51"/>
      <c r="BJJ52" s="51"/>
      <c r="BJK52" s="51"/>
      <c r="BJL52" s="51"/>
      <c r="BJM52" s="51"/>
      <c r="BJN52" s="51"/>
      <c r="BJO52" s="51"/>
      <c r="BJP52" s="51"/>
      <c r="BJQ52" s="51"/>
      <c r="BJR52" s="51"/>
      <c r="BJS52" s="51"/>
      <c r="BJT52" s="51"/>
      <c r="BJU52" s="51"/>
      <c r="BJV52" s="51"/>
      <c r="BJW52" s="51"/>
      <c r="BJX52" s="51"/>
      <c r="BJY52" s="51"/>
      <c r="BJZ52" s="51"/>
      <c r="BKA52" s="51"/>
      <c r="BKB52" s="51"/>
      <c r="BKC52" s="51"/>
      <c r="BKD52" s="51"/>
      <c r="BKE52" s="51"/>
      <c r="BKF52" s="51"/>
      <c r="BKG52" s="51"/>
      <c r="BKH52" s="51"/>
      <c r="BKI52" s="51"/>
      <c r="BKJ52" s="51"/>
      <c r="BKK52" s="51"/>
      <c r="BKL52" s="51"/>
      <c r="BKM52" s="51"/>
      <c r="BKN52" s="51"/>
      <c r="BKO52" s="51"/>
      <c r="BKP52" s="51"/>
      <c r="BKQ52" s="51"/>
      <c r="BKR52" s="51"/>
      <c r="BKS52" s="51"/>
      <c r="BKT52" s="51"/>
      <c r="BKU52" s="51"/>
      <c r="BKV52" s="51"/>
      <c r="BKW52" s="51"/>
      <c r="BKX52" s="51"/>
      <c r="BKY52" s="51"/>
      <c r="BKZ52" s="51"/>
      <c r="BLA52" s="51"/>
      <c r="BLB52" s="51"/>
      <c r="BLC52" s="51"/>
      <c r="BLD52" s="51"/>
      <c r="BLE52" s="51"/>
      <c r="BLF52" s="51"/>
      <c r="BLG52" s="51"/>
      <c r="BLH52" s="51"/>
      <c r="BLI52" s="51"/>
      <c r="BLJ52" s="51"/>
      <c r="BLK52" s="51"/>
      <c r="BLL52" s="51"/>
      <c r="BLM52" s="51"/>
      <c r="BLN52" s="51"/>
      <c r="BLO52" s="51"/>
      <c r="BLP52" s="51"/>
      <c r="BLQ52" s="51"/>
      <c r="BLR52" s="51"/>
      <c r="BLS52" s="51"/>
      <c r="BLT52" s="51"/>
      <c r="BLU52" s="51"/>
      <c r="BLV52" s="51"/>
      <c r="BLW52" s="51"/>
      <c r="BLX52" s="51"/>
      <c r="BLY52" s="51"/>
      <c r="BLZ52" s="51"/>
      <c r="BMA52" s="51"/>
      <c r="BMB52" s="51"/>
      <c r="BMC52" s="51"/>
      <c r="BMD52" s="51"/>
      <c r="BME52" s="51"/>
      <c r="BMF52" s="51"/>
      <c r="BMG52" s="51"/>
      <c r="BMH52" s="51"/>
      <c r="BMI52" s="51"/>
      <c r="BMJ52" s="51"/>
      <c r="BMK52" s="51"/>
      <c r="BML52" s="51"/>
      <c r="BMM52" s="51"/>
      <c r="BMN52" s="51"/>
      <c r="BMO52" s="51"/>
      <c r="BMP52" s="51"/>
      <c r="BMQ52" s="51"/>
      <c r="BMR52" s="51"/>
      <c r="BMS52" s="51"/>
      <c r="BMT52" s="51"/>
      <c r="BMU52" s="51"/>
      <c r="BMV52" s="51"/>
      <c r="BMW52" s="51"/>
      <c r="BMX52" s="51"/>
      <c r="BMY52" s="51"/>
      <c r="BMZ52" s="51"/>
      <c r="BNA52" s="51"/>
      <c r="BNB52" s="51"/>
      <c r="BNC52" s="51"/>
      <c r="BND52" s="51"/>
      <c r="BNE52" s="51"/>
      <c r="BNF52" s="51"/>
      <c r="BNG52" s="51"/>
      <c r="BNH52" s="51"/>
      <c r="BNI52" s="51"/>
      <c r="BNJ52" s="51"/>
      <c r="BNK52" s="51"/>
      <c r="BNL52" s="51"/>
      <c r="BNM52" s="51"/>
      <c r="BNN52" s="51"/>
      <c r="BNO52" s="51"/>
      <c r="BNP52" s="51"/>
      <c r="BNQ52" s="51"/>
      <c r="BNR52" s="51"/>
      <c r="BNS52" s="51"/>
      <c r="BNT52" s="51"/>
      <c r="BNU52" s="51"/>
      <c r="BNV52" s="51"/>
      <c r="BNW52" s="51"/>
      <c r="BNX52" s="51"/>
      <c r="BNY52" s="51"/>
      <c r="BNZ52" s="51"/>
      <c r="BOA52" s="51"/>
      <c r="BOB52" s="51"/>
      <c r="BOC52" s="51"/>
      <c r="BOD52" s="51"/>
      <c r="BOE52" s="51"/>
      <c r="BOF52" s="51"/>
      <c r="BOG52" s="51"/>
      <c r="BOH52" s="51"/>
      <c r="BOI52" s="51"/>
      <c r="BOJ52" s="51"/>
      <c r="BOK52" s="51"/>
      <c r="BOL52" s="51"/>
      <c r="BOM52" s="51"/>
      <c r="BON52" s="51"/>
      <c r="BOO52" s="51"/>
      <c r="BOP52" s="51"/>
      <c r="BOQ52" s="51"/>
      <c r="BOR52" s="51"/>
      <c r="BOS52" s="51"/>
      <c r="BOT52" s="51"/>
      <c r="BOU52" s="51"/>
      <c r="BOV52" s="51"/>
      <c r="BOW52" s="51"/>
      <c r="BOX52" s="51"/>
      <c r="BOY52" s="51"/>
      <c r="BOZ52" s="51"/>
      <c r="BPA52" s="51"/>
      <c r="BPB52" s="51"/>
      <c r="BPC52" s="51"/>
      <c r="BPD52" s="51"/>
      <c r="BPE52" s="51"/>
      <c r="BPF52" s="51"/>
      <c r="BPG52" s="51"/>
      <c r="BPH52" s="51"/>
      <c r="BPI52" s="51"/>
      <c r="BPJ52" s="51"/>
      <c r="BPK52" s="51"/>
      <c r="BPL52" s="51"/>
      <c r="BPM52" s="51"/>
      <c r="BPN52" s="51"/>
      <c r="BPO52" s="51"/>
      <c r="BPP52" s="51"/>
      <c r="BPQ52" s="51"/>
      <c r="BPR52" s="51"/>
      <c r="BPS52" s="51"/>
      <c r="BPT52" s="51"/>
      <c r="BPU52" s="51"/>
      <c r="BPV52" s="51"/>
      <c r="BPW52" s="51"/>
      <c r="BPX52" s="51"/>
      <c r="BPY52" s="51"/>
      <c r="BPZ52" s="51"/>
      <c r="BQA52" s="51"/>
      <c r="BQB52" s="51"/>
      <c r="BQC52" s="51"/>
      <c r="BQD52" s="51"/>
      <c r="BQE52" s="51"/>
      <c r="BQF52" s="51"/>
      <c r="BQG52" s="51"/>
      <c r="BQH52" s="51"/>
      <c r="BQI52" s="51"/>
      <c r="BQJ52" s="51"/>
      <c r="BQK52" s="51"/>
      <c r="BQL52" s="51"/>
      <c r="BQM52" s="51"/>
      <c r="BQN52" s="51"/>
      <c r="BQO52" s="51"/>
      <c r="BQP52" s="51"/>
      <c r="BQQ52" s="51"/>
      <c r="BQR52" s="51"/>
      <c r="BQS52" s="51"/>
      <c r="BQT52" s="51"/>
      <c r="BQU52" s="51"/>
      <c r="BQV52" s="51"/>
      <c r="BQW52" s="51"/>
      <c r="BQX52" s="51"/>
      <c r="BQY52" s="51"/>
      <c r="BQZ52" s="51"/>
      <c r="BRA52" s="51"/>
      <c r="BRB52" s="51"/>
      <c r="BRC52" s="51"/>
      <c r="BRD52" s="51"/>
      <c r="BRE52" s="51"/>
      <c r="BRF52" s="51"/>
      <c r="BRG52" s="51"/>
      <c r="BRH52" s="51"/>
      <c r="BRI52" s="51"/>
      <c r="BRJ52" s="51"/>
      <c r="BRK52" s="51"/>
      <c r="BRL52" s="51"/>
      <c r="BRM52" s="51"/>
      <c r="BRN52" s="51"/>
      <c r="BRO52" s="51"/>
      <c r="BRP52" s="51"/>
      <c r="BRQ52" s="51"/>
      <c r="BRR52" s="51"/>
      <c r="BRS52" s="51"/>
      <c r="BRT52" s="51"/>
      <c r="BRU52" s="51"/>
      <c r="BRV52" s="51"/>
      <c r="BRW52" s="51"/>
      <c r="BRX52" s="51"/>
      <c r="BRY52" s="51"/>
      <c r="BRZ52" s="51"/>
      <c r="BSA52" s="51"/>
      <c r="BSB52" s="51"/>
      <c r="BSC52" s="51"/>
      <c r="BSD52" s="51"/>
      <c r="BSE52" s="51"/>
      <c r="BSF52" s="51"/>
      <c r="BSG52" s="51"/>
      <c r="BSH52" s="51"/>
      <c r="BSI52" s="51"/>
      <c r="BSJ52" s="51"/>
      <c r="BSK52" s="51"/>
      <c r="BSL52" s="51"/>
      <c r="BSM52" s="51"/>
      <c r="BSN52" s="51"/>
      <c r="BSO52" s="51"/>
      <c r="BSP52" s="51"/>
      <c r="BSQ52" s="51"/>
      <c r="BSR52" s="51"/>
      <c r="BSS52" s="51"/>
      <c r="BST52" s="51"/>
      <c r="BSU52" s="51"/>
      <c r="BSV52" s="51"/>
      <c r="BSW52" s="51"/>
      <c r="BSX52" s="51"/>
      <c r="BSY52" s="51"/>
      <c r="BSZ52" s="51"/>
      <c r="BTA52" s="51"/>
      <c r="BTB52" s="51"/>
      <c r="BTC52" s="51"/>
      <c r="BTD52" s="51"/>
      <c r="BTE52" s="51"/>
      <c r="BTF52" s="51"/>
      <c r="BTG52" s="51"/>
      <c r="BTH52" s="51"/>
      <c r="BTI52" s="51"/>
      <c r="BTJ52" s="51"/>
      <c r="BTK52" s="51"/>
      <c r="BTL52" s="51"/>
      <c r="BTM52" s="51"/>
      <c r="BTN52" s="51"/>
      <c r="BTO52" s="51"/>
      <c r="BTP52" s="51"/>
      <c r="BTQ52" s="51"/>
      <c r="BTR52" s="51"/>
      <c r="BTS52" s="51"/>
      <c r="BTT52" s="51"/>
      <c r="BTU52" s="51"/>
      <c r="BTV52" s="51"/>
      <c r="BTW52" s="51"/>
      <c r="BTX52" s="51"/>
      <c r="BTY52" s="51"/>
      <c r="BTZ52" s="51"/>
      <c r="BUA52" s="51"/>
      <c r="BUB52" s="51"/>
      <c r="BUC52" s="51"/>
      <c r="BUD52" s="51"/>
      <c r="BUE52" s="51"/>
      <c r="BUF52" s="51"/>
      <c r="BUG52" s="51"/>
      <c r="BUH52" s="51"/>
      <c r="BUI52" s="51"/>
      <c r="BUJ52" s="51"/>
      <c r="BUK52" s="51"/>
      <c r="BUL52" s="51"/>
      <c r="BUM52" s="51"/>
      <c r="BUN52" s="51"/>
      <c r="BUO52" s="51"/>
      <c r="BUP52" s="51"/>
      <c r="BUQ52" s="51"/>
      <c r="BUR52" s="51"/>
      <c r="BUS52" s="51"/>
      <c r="BUT52" s="51"/>
      <c r="BUU52" s="51"/>
      <c r="BUV52" s="51"/>
      <c r="BUW52" s="51"/>
      <c r="BUX52" s="51"/>
      <c r="BUY52" s="51"/>
      <c r="BUZ52" s="51"/>
      <c r="BVA52" s="51"/>
      <c r="BVB52" s="51"/>
      <c r="BVC52" s="51"/>
      <c r="BVD52" s="51"/>
      <c r="BVE52" s="51"/>
      <c r="BVF52" s="51"/>
      <c r="BVG52" s="51"/>
      <c r="BVH52" s="51"/>
      <c r="BVI52" s="51"/>
      <c r="BVJ52" s="51"/>
      <c r="BVK52" s="51"/>
      <c r="BVL52" s="51"/>
      <c r="BVM52" s="51"/>
      <c r="BVN52" s="51"/>
      <c r="BVO52" s="51"/>
      <c r="BVP52" s="51"/>
      <c r="BVQ52" s="51"/>
      <c r="BVR52" s="51"/>
      <c r="BVS52" s="51"/>
      <c r="BVT52" s="51"/>
      <c r="BVU52" s="51"/>
      <c r="BVV52" s="51"/>
      <c r="BVW52" s="51"/>
      <c r="BVX52" s="51"/>
      <c r="BVY52" s="51"/>
      <c r="BVZ52" s="51"/>
      <c r="BWA52" s="51"/>
      <c r="BWB52" s="51"/>
      <c r="BWC52" s="51"/>
      <c r="BWD52" s="51"/>
      <c r="BWE52" s="51"/>
      <c r="BWF52" s="51"/>
      <c r="BWG52" s="51"/>
      <c r="BWH52" s="51"/>
      <c r="BWI52" s="51"/>
      <c r="BWJ52" s="51"/>
      <c r="BWK52" s="51"/>
      <c r="BWL52" s="51"/>
      <c r="BWM52" s="51"/>
      <c r="BWN52" s="51"/>
      <c r="BWO52" s="51"/>
      <c r="BWP52" s="51"/>
      <c r="BWQ52" s="51"/>
      <c r="BWR52" s="51"/>
      <c r="BWS52" s="51"/>
      <c r="BWT52" s="51"/>
      <c r="BWU52" s="51"/>
      <c r="BWV52" s="51"/>
      <c r="BWW52" s="51"/>
      <c r="BWX52" s="51"/>
      <c r="BWY52" s="51"/>
      <c r="BWZ52" s="51"/>
      <c r="BXA52" s="51"/>
      <c r="BXB52" s="51"/>
      <c r="BXC52" s="51"/>
      <c r="BXD52" s="51"/>
      <c r="BXE52" s="51"/>
      <c r="BXF52" s="51"/>
      <c r="BXG52" s="51"/>
      <c r="BXH52" s="51"/>
      <c r="BXI52" s="51"/>
      <c r="BXJ52" s="51"/>
      <c r="BXK52" s="51"/>
      <c r="BXL52" s="51"/>
      <c r="BXM52" s="51"/>
      <c r="BXN52" s="51"/>
      <c r="BXO52" s="51"/>
      <c r="BXP52" s="51"/>
      <c r="BXQ52" s="51"/>
      <c r="BXR52" s="51"/>
      <c r="BXS52" s="51"/>
      <c r="BXT52" s="51"/>
      <c r="BXU52" s="51"/>
      <c r="BXV52" s="51"/>
      <c r="BXW52" s="51"/>
      <c r="BXX52" s="51"/>
      <c r="BXY52" s="51"/>
      <c r="BXZ52" s="51"/>
      <c r="BYA52" s="51"/>
      <c r="BYB52" s="51"/>
      <c r="BYC52" s="51"/>
      <c r="BYD52" s="51"/>
      <c r="BYE52" s="51"/>
      <c r="BYF52" s="51"/>
      <c r="BYG52" s="51"/>
      <c r="BYH52" s="51"/>
      <c r="BYI52" s="51"/>
      <c r="BYJ52" s="51"/>
      <c r="BYK52" s="51"/>
      <c r="BYL52" s="51"/>
      <c r="BYM52" s="51"/>
      <c r="BYN52" s="51"/>
      <c r="BYO52" s="51"/>
      <c r="BYP52" s="51"/>
      <c r="BYQ52" s="51"/>
      <c r="BYR52" s="51"/>
      <c r="BYS52" s="51"/>
      <c r="BYT52" s="51"/>
      <c r="BYU52" s="51"/>
      <c r="BYV52" s="51"/>
      <c r="BYW52" s="51"/>
      <c r="BYX52" s="51"/>
      <c r="BYY52" s="51"/>
      <c r="BYZ52" s="51"/>
      <c r="BZA52" s="51"/>
      <c r="BZB52" s="51"/>
      <c r="BZC52" s="51"/>
      <c r="BZD52" s="51"/>
      <c r="BZE52" s="51"/>
      <c r="BZF52" s="51"/>
      <c r="BZG52" s="51"/>
      <c r="BZH52" s="51"/>
      <c r="BZI52" s="51"/>
      <c r="BZJ52" s="51"/>
      <c r="BZK52" s="51"/>
      <c r="BZL52" s="51"/>
      <c r="BZM52" s="51"/>
      <c r="BZN52" s="51"/>
      <c r="BZO52" s="51"/>
      <c r="BZP52" s="51"/>
      <c r="BZQ52" s="51"/>
      <c r="BZR52" s="51"/>
      <c r="BZS52" s="51"/>
      <c r="BZT52" s="51"/>
      <c r="BZU52" s="51"/>
      <c r="BZV52" s="51"/>
      <c r="BZW52" s="51"/>
      <c r="BZX52" s="51"/>
      <c r="BZY52" s="51"/>
      <c r="BZZ52" s="51"/>
      <c r="CAA52" s="51"/>
      <c r="CAB52" s="51"/>
      <c r="CAC52" s="51"/>
      <c r="CAD52" s="51"/>
      <c r="CAE52" s="51"/>
      <c r="CAF52" s="51"/>
      <c r="CAG52" s="51"/>
      <c r="CAH52" s="51"/>
      <c r="CAI52" s="51"/>
      <c r="CAJ52" s="51"/>
      <c r="CAK52" s="51"/>
      <c r="CAL52" s="51"/>
      <c r="CAM52" s="51"/>
      <c r="CAN52" s="51"/>
      <c r="CAO52" s="51"/>
      <c r="CAP52" s="51"/>
      <c r="CAQ52" s="51"/>
      <c r="CAR52" s="51"/>
      <c r="CAS52" s="51"/>
      <c r="CAT52" s="51"/>
      <c r="CAU52" s="51"/>
      <c r="CAV52" s="51"/>
      <c r="CAW52" s="51"/>
      <c r="CAX52" s="51"/>
      <c r="CAY52" s="51"/>
      <c r="CAZ52" s="51"/>
      <c r="CBA52" s="51"/>
      <c r="CBB52" s="51"/>
      <c r="CBC52" s="51"/>
      <c r="CBD52" s="51"/>
      <c r="CBE52" s="51"/>
      <c r="CBF52" s="51"/>
      <c r="CBG52" s="51"/>
      <c r="CBH52" s="51"/>
      <c r="CBI52" s="51"/>
      <c r="CBJ52" s="51"/>
      <c r="CBK52" s="51"/>
      <c r="CBL52" s="51"/>
      <c r="CBM52" s="51"/>
      <c r="CBN52" s="51"/>
      <c r="CBO52" s="51"/>
      <c r="CBP52" s="51"/>
      <c r="CBQ52" s="51"/>
      <c r="CBR52" s="51"/>
      <c r="CBS52" s="51"/>
      <c r="CBT52" s="51"/>
      <c r="CBU52" s="51"/>
      <c r="CBV52" s="51"/>
      <c r="CBW52" s="51"/>
      <c r="CBX52" s="51"/>
      <c r="CBY52" s="51"/>
      <c r="CBZ52" s="51"/>
      <c r="CCA52" s="51"/>
      <c r="CCB52" s="51"/>
      <c r="CCC52" s="51"/>
      <c r="CCD52" s="51"/>
      <c r="CCE52" s="51"/>
      <c r="CCF52" s="51"/>
      <c r="CCG52" s="51"/>
      <c r="CCH52" s="51"/>
      <c r="CCI52" s="51"/>
      <c r="CCJ52" s="51"/>
      <c r="CCK52" s="51"/>
      <c r="CCL52" s="51"/>
      <c r="CCM52" s="51"/>
      <c r="CCN52" s="51"/>
      <c r="CCO52" s="51"/>
      <c r="CCP52" s="51"/>
      <c r="CCQ52" s="51"/>
      <c r="CCR52" s="51"/>
      <c r="CCS52" s="51"/>
      <c r="CCT52" s="51"/>
      <c r="CCU52" s="51"/>
      <c r="CCV52" s="51"/>
      <c r="CCW52" s="51"/>
      <c r="CCX52" s="51"/>
      <c r="CCY52" s="51"/>
      <c r="CCZ52" s="51"/>
      <c r="CDA52" s="51"/>
      <c r="CDB52" s="51"/>
      <c r="CDC52" s="51"/>
      <c r="CDD52" s="51"/>
      <c r="CDE52" s="51"/>
      <c r="CDF52" s="51"/>
      <c r="CDG52" s="51"/>
      <c r="CDH52" s="51"/>
      <c r="CDI52" s="51"/>
      <c r="CDJ52" s="51"/>
      <c r="CDK52" s="51"/>
      <c r="CDL52" s="51"/>
      <c r="CDM52" s="51"/>
      <c r="CDN52" s="51"/>
      <c r="CDO52" s="51"/>
      <c r="CDP52" s="51"/>
      <c r="CDQ52" s="51"/>
      <c r="CDR52" s="51"/>
      <c r="CDS52" s="51"/>
      <c r="CDT52" s="51"/>
      <c r="CDU52" s="51"/>
      <c r="CDV52" s="51"/>
      <c r="CDW52" s="51"/>
      <c r="CDX52" s="51"/>
      <c r="CDY52" s="51"/>
      <c r="CDZ52" s="51"/>
      <c r="CEA52" s="51"/>
      <c r="CEB52" s="51"/>
      <c r="CEC52" s="51"/>
      <c r="CED52" s="51"/>
      <c r="CEE52" s="51"/>
      <c r="CEF52" s="51"/>
      <c r="CEG52" s="51"/>
      <c r="CEH52" s="51"/>
      <c r="CEI52" s="51"/>
      <c r="CEJ52" s="51"/>
      <c r="CEK52" s="51"/>
      <c r="CEL52" s="51"/>
      <c r="CEM52" s="51"/>
      <c r="CEN52" s="51"/>
      <c r="CEO52" s="51"/>
      <c r="CEP52" s="51"/>
      <c r="CEQ52" s="51"/>
      <c r="CER52" s="51"/>
      <c r="CES52" s="51"/>
      <c r="CET52" s="51"/>
      <c r="CEU52" s="51"/>
      <c r="CEV52" s="51"/>
      <c r="CEW52" s="51"/>
      <c r="CEX52" s="51"/>
      <c r="CEY52" s="51"/>
      <c r="CEZ52" s="51"/>
      <c r="CFA52" s="51"/>
      <c r="CFB52" s="51"/>
      <c r="CFC52" s="51"/>
      <c r="CFD52" s="51"/>
      <c r="CFE52" s="51"/>
      <c r="CFF52" s="51"/>
      <c r="CFG52" s="51"/>
      <c r="CFH52" s="51"/>
      <c r="CFI52" s="51"/>
      <c r="CFJ52" s="51"/>
      <c r="CFK52" s="51"/>
      <c r="CFL52" s="51"/>
      <c r="CFM52" s="51"/>
      <c r="CFN52" s="51"/>
      <c r="CFO52" s="51"/>
      <c r="CFP52" s="51"/>
      <c r="CFQ52" s="51"/>
      <c r="CFR52" s="51"/>
      <c r="CFS52" s="51"/>
      <c r="CFT52" s="51"/>
      <c r="CFU52" s="51"/>
      <c r="CFV52" s="51"/>
      <c r="CFW52" s="51"/>
      <c r="CFX52" s="51"/>
      <c r="CFY52" s="51"/>
      <c r="CFZ52" s="51"/>
      <c r="CGA52" s="51"/>
      <c r="CGB52" s="51"/>
      <c r="CGC52" s="51"/>
      <c r="CGD52" s="51"/>
      <c r="CGE52" s="51"/>
      <c r="CGF52" s="51"/>
      <c r="CGG52" s="51"/>
      <c r="CGH52" s="51"/>
      <c r="CGI52" s="51"/>
      <c r="CGJ52" s="51"/>
      <c r="CGK52" s="51"/>
      <c r="CGL52" s="51"/>
      <c r="CGM52" s="51"/>
      <c r="CGN52" s="51"/>
      <c r="CGO52" s="51"/>
      <c r="CGP52" s="51"/>
      <c r="CGQ52" s="51"/>
      <c r="CGR52" s="51"/>
      <c r="CGS52" s="51"/>
      <c r="CGT52" s="51"/>
      <c r="CGU52" s="51"/>
      <c r="CGV52" s="51"/>
      <c r="CGW52" s="51"/>
      <c r="CGX52" s="51"/>
      <c r="CGY52" s="51"/>
      <c r="CGZ52" s="51"/>
      <c r="CHA52" s="51"/>
      <c r="CHB52" s="51"/>
      <c r="CHC52" s="51"/>
      <c r="CHD52" s="51"/>
      <c r="CHE52" s="51"/>
      <c r="CHF52" s="51"/>
      <c r="CHG52" s="51"/>
      <c r="CHH52" s="51"/>
      <c r="CHI52" s="51"/>
      <c r="CHJ52" s="51"/>
      <c r="CHK52" s="51"/>
      <c r="CHL52" s="51"/>
      <c r="CHM52" s="51"/>
      <c r="CHN52" s="51"/>
      <c r="CHO52" s="51"/>
      <c r="CHP52" s="51"/>
      <c r="CHQ52" s="51"/>
      <c r="CHR52" s="51"/>
      <c r="CHS52" s="51"/>
      <c r="CHT52" s="51"/>
      <c r="CHU52" s="51"/>
      <c r="CHV52" s="51"/>
      <c r="CHW52" s="51"/>
      <c r="CHX52" s="51"/>
      <c r="CHY52" s="51"/>
      <c r="CHZ52" s="51"/>
      <c r="CIA52" s="51"/>
      <c r="CIB52" s="51"/>
      <c r="CIC52" s="51"/>
      <c r="CID52" s="51"/>
      <c r="CIE52" s="51"/>
      <c r="CIF52" s="51"/>
      <c r="CIG52" s="51"/>
      <c r="CIH52" s="51"/>
      <c r="CII52" s="51"/>
      <c r="CIJ52" s="51"/>
      <c r="CIK52" s="51"/>
      <c r="CIL52" s="51"/>
      <c r="CIM52" s="51"/>
      <c r="CIN52" s="51"/>
      <c r="CIO52" s="51"/>
      <c r="CIP52" s="51"/>
      <c r="CIQ52" s="51"/>
      <c r="CIR52" s="51"/>
      <c r="CIS52" s="51"/>
      <c r="CIT52" s="51"/>
      <c r="CIU52" s="51"/>
      <c r="CIV52" s="51"/>
      <c r="CIW52" s="51"/>
      <c r="CIX52" s="51"/>
      <c r="CIY52" s="51"/>
      <c r="CIZ52" s="51"/>
      <c r="CJA52" s="51"/>
      <c r="CJB52" s="51"/>
      <c r="CJC52" s="51"/>
      <c r="CJD52" s="51"/>
      <c r="CJE52" s="51"/>
      <c r="CJF52" s="51"/>
      <c r="CJG52" s="51"/>
      <c r="CJH52" s="51"/>
      <c r="CJI52" s="51"/>
      <c r="CJJ52" s="51"/>
      <c r="CJK52" s="51"/>
      <c r="CJL52" s="51"/>
      <c r="CJM52" s="51"/>
      <c r="CJN52" s="51"/>
      <c r="CJO52" s="51"/>
      <c r="CJP52" s="51"/>
      <c r="CJQ52" s="51"/>
      <c r="CJR52" s="51"/>
      <c r="CJS52" s="51"/>
      <c r="CJT52" s="51"/>
      <c r="CJU52" s="51"/>
      <c r="CJV52" s="51"/>
      <c r="CJW52" s="51"/>
      <c r="CJX52" s="51"/>
      <c r="CJY52" s="51"/>
      <c r="CJZ52" s="51"/>
      <c r="CKA52" s="51"/>
      <c r="CKB52" s="51"/>
      <c r="CKC52" s="51"/>
      <c r="CKD52" s="51"/>
      <c r="CKE52" s="51"/>
      <c r="CKF52" s="51"/>
      <c r="CKG52" s="51"/>
      <c r="CKH52" s="51"/>
      <c r="CKI52" s="51"/>
      <c r="CKJ52" s="51"/>
      <c r="CKK52" s="51"/>
      <c r="CKL52" s="51"/>
      <c r="CKM52" s="51"/>
      <c r="CKN52" s="51"/>
      <c r="CKO52" s="51"/>
      <c r="CKP52" s="51"/>
      <c r="CKQ52" s="51"/>
      <c r="CKR52" s="51"/>
      <c r="CKS52" s="51"/>
      <c r="CKT52" s="51"/>
      <c r="CKU52" s="51"/>
      <c r="CKV52" s="51"/>
      <c r="CKW52" s="51"/>
      <c r="CKX52" s="51"/>
      <c r="CKY52" s="51"/>
      <c r="CKZ52" s="51"/>
      <c r="CLA52" s="51"/>
      <c r="CLB52" s="51"/>
      <c r="CLC52" s="51"/>
      <c r="CLD52" s="51"/>
      <c r="CLE52" s="51"/>
      <c r="CLF52" s="51"/>
      <c r="CLG52" s="51"/>
      <c r="CLH52" s="51"/>
      <c r="CLI52" s="51"/>
      <c r="CLJ52" s="51"/>
      <c r="CLK52" s="51"/>
      <c r="CLL52" s="51"/>
      <c r="CLM52" s="51"/>
      <c r="CLN52" s="51"/>
      <c r="CLO52" s="51"/>
      <c r="CLP52" s="51"/>
      <c r="CLQ52" s="51"/>
      <c r="CLR52" s="51"/>
      <c r="CLS52" s="51"/>
      <c r="CLT52" s="51"/>
      <c r="CLU52" s="51"/>
      <c r="CLV52" s="51"/>
      <c r="CLW52" s="51"/>
      <c r="CLX52" s="51"/>
      <c r="CLY52" s="51"/>
      <c r="CLZ52" s="51"/>
      <c r="CMA52" s="51"/>
      <c r="CMB52" s="51"/>
      <c r="CMC52" s="51"/>
      <c r="CMD52" s="51"/>
      <c r="CME52" s="51"/>
      <c r="CMF52" s="51"/>
      <c r="CMG52" s="51"/>
      <c r="CMH52" s="51"/>
      <c r="CMI52" s="51"/>
      <c r="CMJ52" s="51"/>
      <c r="CMK52" s="51"/>
      <c r="CML52" s="51"/>
      <c r="CMM52" s="51"/>
      <c r="CMN52" s="51"/>
      <c r="CMO52" s="51"/>
      <c r="CMP52" s="51"/>
      <c r="CMQ52" s="51"/>
      <c r="CMR52" s="51"/>
      <c r="CMS52" s="51"/>
      <c r="CMT52" s="51"/>
      <c r="CMU52" s="51"/>
      <c r="CMV52" s="51"/>
      <c r="CMW52" s="51"/>
      <c r="CMX52" s="51"/>
      <c r="CMY52" s="51"/>
      <c r="CMZ52" s="51"/>
      <c r="CNA52" s="51"/>
      <c r="CNB52" s="51"/>
      <c r="CNC52" s="51"/>
      <c r="CND52" s="51"/>
      <c r="CNE52" s="51"/>
      <c r="CNF52" s="51"/>
      <c r="CNG52" s="51"/>
      <c r="CNH52" s="51"/>
      <c r="CNI52" s="51"/>
      <c r="CNJ52" s="51"/>
      <c r="CNK52" s="51"/>
      <c r="CNL52" s="51"/>
      <c r="CNM52" s="51"/>
      <c r="CNN52" s="51"/>
      <c r="CNO52" s="51"/>
      <c r="CNP52" s="51"/>
      <c r="CNQ52" s="51"/>
      <c r="CNR52" s="51"/>
      <c r="CNS52" s="51"/>
      <c r="CNT52" s="51"/>
      <c r="CNU52" s="51"/>
      <c r="CNV52" s="51"/>
      <c r="CNW52" s="51"/>
      <c r="CNX52" s="51"/>
      <c r="CNY52" s="51"/>
      <c r="CNZ52" s="51"/>
      <c r="COA52" s="51"/>
      <c r="COB52" s="51"/>
      <c r="COC52" s="51"/>
      <c r="COD52" s="51"/>
      <c r="COE52" s="51"/>
      <c r="COF52" s="51"/>
      <c r="COG52" s="51"/>
      <c r="COH52" s="51"/>
      <c r="COI52" s="51"/>
      <c r="COJ52" s="51"/>
      <c r="COK52" s="51"/>
      <c r="COL52" s="51"/>
      <c r="COM52" s="51"/>
      <c r="CON52" s="51"/>
      <c r="COO52" s="51"/>
      <c r="COP52" s="51"/>
      <c r="COQ52" s="51"/>
      <c r="COR52" s="51"/>
      <c r="COS52" s="51"/>
      <c r="COT52" s="51"/>
      <c r="COU52" s="51"/>
      <c r="COV52" s="51"/>
      <c r="COW52" s="51"/>
      <c r="COX52" s="51"/>
      <c r="COY52" s="51"/>
      <c r="COZ52" s="51"/>
      <c r="CPA52" s="51"/>
      <c r="CPB52" s="51"/>
      <c r="CPC52" s="51"/>
      <c r="CPD52" s="51"/>
      <c r="CPE52" s="51"/>
      <c r="CPF52" s="51"/>
      <c r="CPG52" s="51"/>
      <c r="CPH52" s="51"/>
      <c r="CPI52" s="51"/>
      <c r="CPJ52" s="51"/>
      <c r="CPK52" s="51"/>
      <c r="CPL52" s="51"/>
      <c r="CPM52" s="51"/>
      <c r="CPN52" s="51"/>
      <c r="CPO52" s="51"/>
      <c r="CPP52" s="51"/>
      <c r="CPQ52" s="51"/>
      <c r="CPR52" s="51"/>
      <c r="CPS52" s="51"/>
      <c r="CPT52" s="51"/>
      <c r="CPU52" s="51"/>
      <c r="CPV52" s="51"/>
      <c r="CPW52" s="51"/>
      <c r="CPX52" s="51"/>
      <c r="CPY52" s="51"/>
      <c r="CPZ52" s="51"/>
      <c r="CQA52" s="51"/>
      <c r="CQB52" s="51"/>
      <c r="CQC52" s="51"/>
      <c r="CQD52" s="51"/>
      <c r="CQE52" s="51"/>
      <c r="CQF52" s="51"/>
      <c r="CQG52" s="51"/>
      <c r="CQH52" s="51"/>
      <c r="CQI52" s="51"/>
      <c r="CQJ52" s="51"/>
      <c r="CQK52" s="51"/>
      <c r="CQL52" s="51"/>
      <c r="CQM52" s="51"/>
      <c r="CQN52" s="51"/>
      <c r="CQO52" s="51"/>
      <c r="CQP52" s="51"/>
      <c r="CQQ52" s="51"/>
      <c r="CQR52" s="51"/>
      <c r="CQS52" s="51"/>
      <c r="CQT52" s="51"/>
      <c r="CQU52" s="51"/>
      <c r="CQV52" s="51"/>
      <c r="CQW52" s="51"/>
      <c r="CQX52" s="51"/>
      <c r="CQY52" s="51"/>
      <c r="CQZ52" s="51"/>
      <c r="CRA52" s="51"/>
      <c r="CRB52" s="51"/>
      <c r="CRC52" s="51"/>
      <c r="CRD52" s="51"/>
      <c r="CRE52" s="51"/>
      <c r="CRF52" s="51"/>
      <c r="CRG52" s="51"/>
      <c r="CRH52" s="51"/>
      <c r="CRI52" s="51"/>
      <c r="CRJ52" s="51"/>
      <c r="CRK52" s="51"/>
      <c r="CRL52" s="51"/>
      <c r="CRM52" s="51"/>
      <c r="CRN52" s="51"/>
      <c r="CRO52" s="51"/>
      <c r="CRP52" s="51"/>
      <c r="CRQ52" s="51"/>
      <c r="CRR52" s="51"/>
      <c r="CRS52" s="51"/>
      <c r="CRT52" s="51"/>
      <c r="CRU52" s="51"/>
      <c r="CRV52" s="51"/>
      <c r="CRW52" s="51"/>
      <c r="CRX52" s="51"/>
      <c r="CRY52" s="51"/>
      <c r="CRZ52" s="51"/>
      <c r="CSA52" s="51"/>
      <c r="CSB52" s="51"/>
      <c r="CSC52" s="51"/>
      <c r="CSD52" s="51"/>
      <c r="CSE52" s="51"/>
      <c r="CSF52" s="51"/>
      <c r="CSG52" s="51"/>
      <c r="CSH52" s="51"/>
      <c r="CSI52" s="51"/>
      <c r="CSJ52" s="51"/>
      <c r="CSK52" s="51"/>
      <c r="CSL52" s="51"/>
      <c r="CSM52" s="51"/>
      <c r="CSN52" s="51"/>
      <c r="CSO52" s="51"/>
      <c r="CSP52" s="51"/>
      <c r="CSQ52" s="51"/>
      <c r="CSR52" s="51"/>
      <c r="CSS52" s="51"/>
      <c r="CST52" s="51"/>
      <c r="CSU52" s="51"/>
      <c r="CSV52" s="51"/>
      <c r="CSW52" s="51"/>
      <c r="CSX52" s="51"/>
      <c r="CSY52" s="51"/>
      <c r="CSZ52" s="51"/>
      <c r="CTA52" s="51"/>
      <c r="CTB52" s="51"/>
      <c r="CTC52" s="51"/>
      <c r="CTD52" s="51"/>
      <c r="CTE52" s="51"/>
      <c r="CTF52" s="51"/>
      <c r="CTG52" s="51"/>
      <c r="CTH52" s="51"/>
      <c r="CTI52" s="51"/>
      <c r="CTJ52" s="51"/>
      <c r="CTK52" s="51"/>
      <c r="CTL52" s="51"/>
      <c r="CTM52" s="51"/>
      <c r="CTN52" s="51"/>
      <c r="CTO52" s="51"/>
      <c r="CTP52" s="51"/>
      <c r="CTQ52" s="51"/>
      <c r="CTR52" s="51"/>
      <c r="CTS52" s="51"/>
      <c r="CTT52" s="51"/>
      <c r="CTU52" s="51"/>
      <c r="CTV52" s="51"/>
      <c r="CTW52" s="51"/>
      <c r="CTX52" s="51"/>
      <c r="CTY52" s="51"/>
      <c r="CTZ52" s="51"/>
      <c r="CUA52" s="51"/>
      <c r="CUB52" s="51"/>
      <c r="CUC52" s="51"/>
      <c r="CUD52" s="51"/>
      <c r="CUE52" s="51"/>
      <c r="CUF52" s="51"/>
      <c r="CUG52" s="51"/>
      <c r="CUH52" s="51"/>
      <c r="CUI52" s="51"/>
      <c r="CUJ52" s="51"/>
      <c r="CUK52" s="51"/>
      <c r="CUL52" s="51"/>
      <c r="CUM52" s="51"/>
      <c r="CUN52" s="51"/>
      <c r="CUO52" s="51"/>
      <c r="CUP52" s="51"/>
      <c r="CUQ52" s="51"/>
      <c r="CUR52" s="51"/>
      <c r="CUS52" s="51"/>
      <c r="CUT52" s="51"/>
      <c r="CUU52" s="51"/>
      <c r="CUV52" s="51"/>
      <c r="CUW52" s="51"/>
      <c r="CUX52" s="51"/>
      <c r="CUY52" s="51"/>
      <c r="CUZ52" s="51"/>
      <c r="CVA52" s="51"/>
      <c r="CVB52" s="51"/>
      <c r="CVC52" s="51"/>
      <c r="CVD52" s="51"/>
      <c r="CVE52" s="51"/>
      <c r="CVF52" s="51"/>
      <c r="CVG52" s="51"/>
      <c r="CVH52" s="51"/>
      <c r="CVI52" s="51"/>
      <c r="CVJ52" s="51"/>
      <c r="CVK52" s="51"/>
      <c r="CVL52" s="51"/>
      <c r="CVM52" s="51"/>
      <c r="CVN52" s="51"/>
      <c r="CVO52" s="51"/>
      <c r="CVP52" s="51"/>
      <c r="CVQ52" s="51"/>
      <c r="CVR52" s="51"/>
      <c r="CVS52" s="51"/>
      <c r="CVT52" s="51"/>
      <c r="CVU52" s="51"/>
      <c r="CVV52" s="51"/>
      <c r="CVW52" s="51"/>
      <c r="CVX52" s="51"/>
      <c r="CVY52" s="51"/>
      <c r="CVZ52" s="51"/>
      <c r="CWA52" s="51"/>
      <c r="CWB52" s="51"/>
      <c r="CWC52" s="51"/>
      <c r="CWD52" s="51"/>
      <c r="CWE52" s="51"/>
      <c r="CWF52" s="51"/>
      <c r="CWG52" s="51"/>
      <c r="CWH52" s="51"/>
      <c r="CWI52" s="51"/>
      <c r="CWJ52" s="51"/>
      <c r="CWK52" s="51"/>
      <c r="CWL52" s="51"/>
      <c r="CWM52" s="51"/>
      <c r="CWN52" s="51"/>
      <c r="CWO52" s="51"/>
      <c r="CWP52" s="51"/>
      <c r="CWQ52" s="51"/>
      <c r="CWR52" s="51"/>
      <c r="CWS52" s="51"/>
      <c r="CWT52" s="51"/>
      <c r="CWU52" s="51"/>
      <c r="CWV52" s="51"/>
      <c r="CWW52" s="51"/>
      <c r="CWX52" s="51"/>
      <c r="CWY52" s="51"/>
      <c r="CWZ52" s="51"/>
      <c r="CXA52" s="51"/>
      <c r="CXB52" s="51"/>
      <c r="CXC52" s="51"/>
      <c r="CXD52" s="51"/>
      <c r="CXE52" s="51"/>
      <c r="CXF52" s="51"/>
      <c r="CXG52" s="51"/>
      <c r="CXH52" s="51"/>
      <c r="CXI52" s="51"/>
      <c r="CXJ52" s="51"/>
      <c r="CXK52" s="51"/>
      <c r="CXL52" s="51"/>
      <c r="CXM52" s="51"/>
      <c r="CXN52" s="51"/>
      <c r="CXO52" s="51"/>
      <c r="CXP52" s="51"/>
      <c r="CXQ52" s="51"/>
      <c r="CXR52" s="51"/>
      <c r="CXS52" s="51"/>
      <c r="CXT52" s="51"/>
      <c r="CXU52" s="51"/>
      <c r="CXV52" s="51"/>
      <c r="CXW52" s="51"/>
      <c r="CXX52" s="51"/>
      <c r="CXY52" s="51"/>
      <c r="CXZ52" s="51"/>
      <c r="CYA52" s="51"/>
      <c r="CYB52" s="51"/>
      <c r="CYC52" s="51"/>
      <c r="CYD52" s="51"/>
      <c r="CYE52" s="51"/>
      <c r="CYF52" s="51"/>
      <c r="CYG52" s="51"/>
      <c r="CYH52" s="51"/>
      <c r="CYI52" s="51"/>
      <c r="CYJ52" s="51"/>
      <c r="CYK52" s="51"/>
      <c r="CYL52" s="51"/>
      <c r="CYM52" s="51"/>
      <c r="CYN52" s="51"/>
      <c r="CYO52" s="51"/>
      <c r="CYP52" s="51"/>
      <c r="CYQ52" s="51"/>
      <c r="CYR52" s="51"/>
      <c r="CYS52" s="51"/>
      <c r="CYT52" s="51"/>
      <c r="CYU52" s="51"/>
      <c r="CYV52" s="51"/>
      <c r="CYW52" s="51"/>
      <c r="CYX52" s="51"/>
      <c r="CYY52" s="51"/>
      <c r="CYZ52" s="51"/>
      <c r="CZA52" s="51"/>
      <c r="CZB52" s="51"/>
      <c r="CZC52" s="51"/>
      <c r="CZD52" s="51"/>
      <c r="CZE52" s="51"/>
      <c r="CZF52" s="51"/>
      <c r="CZG52" s="51"/>
      <c r="CZH52" s="51"/>
      <c r="CZI52" s="51"/>
      <c r="CZJ52" s="51"/>
      <c r="CZK52" s="51"/>
      <c r="CZL52" s="51"/>
      <c r="CZM52" s="51"/>
      <c r="CZN52" s="51"/>
      <c r="CZO52" s="51"/>
      <c r="CZP52" s="51"/>
      <c r="CZQ52" s="51"/>
      <c r="CZR52" s="51"/>
      <c r="CZS52" s="51"/>
      <c r="CZT52" s="51"/>
      <c r="CZU52" s="51"/>
      <c r="CZV52" s="51"/>
      <c r="CZW52" s="51"/>
      <c r="CZX52" s="51"/>
      <c r="CZY52" s="51"/>
      <c r="CZZ52" s="51"/>
      <c r="DAA52" s="51"/>
      <c r="DAB52" s="51"/>
      <c r="DAC52" s="51"/>
      <c r="DAD52" s="51"/>
      <c r="DAE52" s="51"/>
      <c r="DAF52" s="51"/>
      <c r="DAG52" s="51"/>
      <c r="DAH52" s="51"/>
      <c r="DAI52" s="51"/>
      <c r="DAJ52" s="51"/>
      <c r="DAK52" s="51"/>
      <c r="DAL52" s="51"/>
      <c r="DAM52" s="51"/>
      <c r="DAN52" s="51"/>
      <c r="DAO52" s="51"/>
      <c r="DAP52" s="51"/>
      <c r="DAQ52" s="51"/>
      <c r="DAR52" s="51"/>
      <c r="DAS52" s="51"/>
      <c r="DAT52" s="51"/>
      <c r="DAU52" s="51"/>
      <c r="DAV52" s="51"/>
      <c r="DAW52" s="51"/>
      <c r="DAX52" s="51"/>
      <c r="DAY52" s="51"/>
      <c r="DAZ52" s="51"/>
      <c r="DBA52" s="51"/>
      <c r="DBB52" s="51"/>
      <c r="DBC52" s="51"/>
      <c r="DBD52" s="51"/>
      <c r="DBE52" s="51"/>
      <c r="DBF52" s="51"/>
      <c r="DBG52" s="51"/>
      <c r="DBH52" s="51"/>
      <c r="DBI52" s="51"/>
      <c r="DBJ52" s="51"/>
      <c r="DBK52" s="51"/>
      <c r="DBL52" s="51"/>
      <c r="DBM52" s="51"/>
      <c r="DBN52" s="51"/>
      <c r="DBO52" s="51"/>
      <c r="DBP52" s="51"/>
      <c r="DBQ52" s="51"/>
      <c r="DBR52" s="51"/>
      <c r="DBS52" s="51"/>
      <c r="DBT52" s="51"/>
      <c r="DBU52" s="51"/>
      <c r="DBV52" s="51"/>
      <c r="DBW52" s="51"/>
      <c r="DBX52" s="51"/>
      <c r="DBY52" s="51"/>
      <c r="DBZ52" s="51"/>
      <c r="DCA52" s="51"/>
      <c r="DCB52" s="51"/>
      <c r="DCC52" s="51"/>
      <c r="DCD52" s="51"/>
      <c r="DCE52" s="51"/>
      <c r="DCF52" s="51"/>
      <c r="DCG52" s="51"/>
      <c r="DCH52" s="51"/>
      <c r="DCI52" s="51"/>
      <c r="DCJ52" s="51"/>
      <c r="DCK52" s="51"/>
      <c r="DCL52" s="51"/>
      <c r="DCM52" s="51"/>
      <c r="DCN52" s="51"/>
      <c r="DCO52" s="51"/>
      <c r="DCP52" s="51"/>
      <c r="DCQ52" s="51"/>
      <c r="DCR52" s="51"/>
      <c r="DCS52" s="51"/>
      <c r="DCT52" s="51"/>
      <c r="DCU52" s="51"/>
      <c r="DCV52" s="51"/>
      <c r="DCW52" s="51"/>
      <c r="DCX52" s="51"/>
      <c r="DCY52" s="51"/>
      <c r="DCZ52" s="51"/>
      <c r="DDA52" s="51"/>
      <c r="DDB52" s="51"/>
      <c r="DDC52" s="51"/>
      <c r="DDD52" s="51"/>
      <c r="DDE52" s="51"/>
      <c r="DDF52" s="51"/>
      <c r="DDG52" s="51"/>
      <c r="DDH52" s="51"/>
      <c r="DDI52" s="51"/>
      <c r="DDJ52" s="51"/>
      <c r="DDK52" s="51"/>
      <c r="DDL52" s="51"/>
      <c r="DDM52" s="51"/>
      <c r="DDN52" s="51"/>
      <c r="DDO52" s="51"/>
      <c r="DDP52" s="51"/>
      <c r="DDQ52" s="51"/>
      <c r="DDR52" s="51"/>
      <c r="DDS52" s="51"/>
      <c r="DDT52" s="51"/>
      <c r="DDU52" s="51"/>
      <c r="DDV52" s="51"/>
      <c r="DDW52" s="51"/>
      <c r="DDX52" s="51"/>
      <c r="DDY52" s="51"/>
      <c r="DDZ52" s="51"/>
      <c r="DEA52" s="51"/>
      <c r="DEB52" s="51"/>
      <c r="DEC52" s="51"/>
      <c r="DED52" s="51"/>
      <c r="DEE52" s="51"/>
      <c r="DEF52" s="51"/>
      <c r="DEG52" s="51"/>
      <c r="DEH52" s="51"/>
      <c r="DEI52" s="51"/>
      <c r="DEJ52" s="51"/>
      <c r="DEK52" s="51"/>
      <c r="DEL52" s="51"/>
      <c r="DEM52" s="51"/>
      <c r="DEN52" s="51"/>
      <c r="DEO52" s="51"/>
      <c r="DEP52" s="51"/>
      <c r="DEQ52" s="51"/>
      <c r="DER52" s="51"/>
      <c r="DES52" s="51"/>
      <c r="DET52" s="51"/>
      <c r="DEU52" s="51"/>
      <c r="DEV52" s="51"/>
      <c r="DEW52" s="51"/>
      <c r="DEX52" s="51"/>
      <c r="DEY52" s="51"/>
      <c r="DEZ52" s="51"/>
      <c r="DFA52" s="51"/>
      <c r="DFB52" s="51"/>
      <c r="DFC52" s="51"/>
      <c r="DFD52" s="51"/>
      <c r="DFE52" s="51"/>
      <c r="DFF52" s="51"/>
      <c r="DFG52" s="51"/>
      <c r="DFH52" s="51"/>
      <c r="DFI52" s="51"/>
      <c r="DFJ52" s="51"/>
      <c r="DFK52" s="51"/>
      <c r="DFL52" s="51"/>
      <c r="DFM52" s="51"/>
      <c r="DFN52" s="51"/>
      <c r="DFO52" s="51"/>
      <c r="DFP52" s="51"/>
      <c r="DFQ52" s="51"/>
      <c r="DFR52" s="51"/>
      <c r="DFS52" s="51"/>
      <c r="DFT52" s="51"/>
      <c r="DFU52" s="51"/>
      <c r="DFV52" s="51"/>
      <c r="DFW52" s="51"/>
      <c r="DFX52" s="51"/>
      <c r="DFY52" s="51"/>
      <c r="DFZ52" s="51"/>
      <c r="DGA52" s="51"/>
      <c r="DGB52" s="51"/>
      <c r="DGC52" s="51"/>
      <c r="DGD52" s="51"/>
      <c r="DGE52" s="51"/>
      <c r="DGF52" s="51"/>
      <c r="DGG52" s="51"/>
      <c r="DGH52" s="51"/>
      <c r="DGI52" s="51"/>
      <c r="DGJ52" s="51"/>
      <c r="DGK52" s="51"/>
      <c r="DGL52" s="51"/>
      <c r="DGM52" s="51"/>
      <c r="DGN52" s="51"/>
      <c r="DGO52" s="51"/>
      <c r="DGP52" s="51"/>
      <c r="DGQ52" s="51"/>
      <c r="DGR52" s="51"/>
      <c r="DGS52" s="51"/>
      <c r="DGT52" s="51"/>
      <c r="DGU52" s="51"/>
      <c r="DGV52" s="51"/>
      <c r="DGW52" s="51"/>
      <c r="DGX52" s="51"/>
      <c r="DGY52" s="51"/>
      <c r="DGZ52" s="51"/>
      <c r="DHA52" s="51"/>
      <c r="DHB52" s="51"/>
      <c r="DHC52" s="51"/>
      <c r="DHD52" s="51"/>
      <c r="DHE52" s="51"/>
      <c r="DHF52" s="51"/>
      <c r="DHG52" s="51"/>
      <c r="DHH52" s="51"/>
      <c r="DHI52" s="51"/>
      <c r="DHJ52" s="51"/>
      <c r="DHK52" s="51"/>
      <c r="DHL52" s="51"/>
      <c r="DHM52" s="51"/>
      <c r="DHN52" s="51"/>
      <c r="DHO52" s="51"/>
      <c r="DHP52" s="51"/>
      <c r="DHQ52" s="51"/>
      <c r="DHR52" s="51"/>
      <c r="DHS52" s="51"/>
      <c r="DHT52" s="51"/>
      <c r="DHU52" s="51"/>
      <c r="DHV52" s="51"/>
      <c r="DHW52" s="51"/>
      <c r="DHX52" s="51"/>
      <c r="DHY52" s="51"/>
      <c r="DHZ52" s="51"/>
      <c r="DIA52" s="51"/>
      <c r="DIB52" s="51"/>
      <c r="DIC52" s="51"/>
      <c r="DID52" s="51"/>
      <c r="DIE52" s="51"/>
      <c r="DIF52" s="51"/>
      <c r="DIG52" s="51"/>
      <c r="DIH52" s="51"/>
      <c r="DII52" s="51"/>
      <c r="DIJ52" s="51"/>
      <c r="DIK52" s="51"/>
      <c r="DIL52" s="51"/>
      <c r="DIM52" s="51"/>
      <c r="DIN52" s="51"/>
      <c r="DIO52" s="51"/>
      <c r="DIP52" s="51"/>
      <c r="DIQ52" s="51"/>
      <c r="DIR52" s="51"/>
      <c r="DIS52" s="51"/>
      <c r="DIT52" s="51"/>
      <c r="DIU52" s="51"/>
      <c r="DIV52" s="51"/>
      <c r="DIW52" s="51"/>
      <c r="DIX52" s="51"/>
      <c r="DIY52" s="51"/>
      <c r="DIZ52" s="51"/>
      <c r="DJA52" s="51"/>
      <c r="DJB52" s="51"/>
      <c r="DJC52" s="51"/>
      <c r="DJD52" s="51"/>
      <c r="DJE52" s="51"/>
      <c r="DJF52" s="51"/>
      <c r="DJG52" s="51"/>
      <c r="DJH52" s="51"/>
      <c r="DJI52" s="51"/>
      <c r="DJJ52" s="51"/>
      <c r="DJK52" s="51"/>
      <c r="DJL52" s="51"/>
      <c r="DJM52" s="51"/>
      <c r="DJN52" s="51"/>
      <c r="DJO52" s="51"/>
      <c r="DJP52" s="51"/>
      <c r="DJQ52" s="51"/>
      <c r="DJR52" s="51"/>
      <c r="DJS52" s="51"/>
      <c r="DJT52" s="51"/>
      <c r="DJU52" s="51"/>
      <c r="DJV52" s="51"/>
      <c r="DJW52" s="51"/>
      <c r="DJX52" s="51"/>
      <c r="DJY52" s="51"/>
      <c r="DJZ52" s="51"/>
      <c r="DKA52" s="51"/>
      <c r="DKB52" s="51"/>
      <c r="DKC52" s="51"/>
      <c r="DKD52" s="51"/>
      <c r="DKE52" s="51"/>
      <c r="DKF52" s="51"/>
      <c r="DKG52" s="51"/>
      <c r="DKH52" s="51"/>
      <c r="DKI52" s="51"/>
      <c r="DKJ52" s="51"/>
      <c r="DKK52" s="51"/>
      <c r="DKL52" s="51"/>
      <c r="DKM52" s="51"/>
      <c r="DKN52" s="51"/>
      <c r="DKO52" s="51"/>
      <c r="DKP52" s="51"/>
      <c r="DKQ52" s="51"/>
      <c r="DKR52" s="51"/>
      <c r="DKS52" s="51"/>
      <c r="DKT52" s="51"/>
      <c r="DKU52" s="51"/>
      <c r="DKV52" s="51"/>
      <c r="DKW52" s="51"/>
      <c r="DKX52" s="51"/>
      <c r="DKY52" s="51"/>
      <c r="DKZ52" s="51"/>
      <c r="DLA52" s="51"/>
      <c r="DLB52" s="51"/>
      <c r="DLC52" s="51"/>
      <c r="DLD52" s="51"/>
      <c r="DLE52" s="51"/>
      <c r="DLF52" s="51"/>
      <c r="DLG52" s="51"/>
      <c r="DLH52" s="51"/>
      <c r="DLI52" s="51"/>
      <c r="DLJ52" s="51"/>
      <c r="DLK52" s="51"/>
      <c r="DLL52" s="51"/>
      <c r="DLM52" s="51"/>
      <c r="DLN52" s="51"/>
      <c r="DLO52" s="51"/>
      <c r="DLP52" s="51"/>
      <c r="DLQ52" s="51"/>
      <c r="DLR52" s="51"/>
      <c r="DLS52" s="51"/>
      <c r="DLT52" s="51"/>
      <c r="DLU52" s="51"/>
      <c r="DLV52" s="51"/>
      <c r="DLW52" s="51"/>
      <c r="DLX52" s="51"/>
      <c r="DLY52" s="51"/>
      <c r="DLZ52" s="51"/>
      <c r="DMA52" s="51"/>
      <c r="DMB52" s="51"/>
      <c r="DMC52" s="51"/>
      <c r="DMD52" s="51"/>
      <c r="DME52" s="51"/>
      <c r="DMF52" s="51"/>
      <c r="DMG52" s="51"/>
      <c r="DMH52" s="51"/>
      <c r="DMI52" s="51"/>
      <c r="DMJ52" s="51"/>
      <c r="DMK52" s="51"/>
      <c r="DML52" s="51"/>
      <c r="DMM52" s="51"/>
      <c r="DMN52" s="51"/>
      <c r="DMO52" s="51"/>
      <c r="DMP52" s="51"/>
      <c r="DMQ52" s="51"/>
      <c r="DMR52" s="51"/>
      <c r="DMS52" s="51"/>
      <c r="DMT52" s="51"/>
      <c r="DMU52" s="51"/>
      <c r="DMV52" s="51"/>
      <c r="DMW52" s="51"/>
      <c r="DMX52" s="51"/>
      <c r="DMY52" s="51"/>
      <c r="DMZ52" s="51"/>
      <c r="DNA52" s="51"/>
      <c r="DNB52" s="51"/>
      <c r="DNC52" s="51"/>
      <c r="DND52" s="51"/>
      <c r="DNE52" s="51"/>
      <c r="DNF52" s="51"/>
      <c r="DNG52" s="51"/>
      <c r="DNH52" s="51"/>
      <c r="DNI52" s="51"/>
      <c r="DNJ52" s="51"/>
      <c r="DNK52" s="51"/>
      <c r="DNL52" s="51"/>
      <c r="DNM52" s="51"/>
      <c r="DNN52" s="51"/>
      <c r="DNO52" s="51"/>
      <c r="DNP52" s="51"/>
      <c r="DNQ52" s="51"/>
      <c r="DNR52" s="51"/>
      <c r="DNS52" s="51"/>
      <c r="DNT52" s="51"/>
      <c r="DNU52" s="51"/>
      <c r="DNV52" s="51"/>
      <c r="DNW52" s="51"/>
      <c r="DNX52" s="51"/>
      <c r="DNY52" s="51"/>
      <c r="DNZ52" s="51"/>
      <c r="DOA52" s="51"/>
      <c r="DOB52" s="51"/>
      <c r="DOC52" s="51"/>
      <c r="DOD52" s="51"/>
      <c r="DOE52" s="51"/>
      <c r="DOF52" s="51"/>
      <c r="DOG52" s="51"/>
      <c r="DOH52" s="51"/>
      <c r="DOI52" s="51"/>
      <c r="DOJ52" s="51"/>
      <c r="DOK52" s="51"/>
      <c r="DOL52" s="51"/>
      <c r="DOM52" s="51"/>
      <c r="DON52" s="51"/>
      <c r="DOO52" s="51"/>
      <c r="DOP52" s="51"/>
      <c r="DOQ52" s="51"/>
      <c r="DOR52" s="51"/>
      <c r="DOS52" s="51"/>
      <c r="DOT52" s="51"/>
      <c r="DOU52" s="51"/>
      <c r="DOV52" s="51"/>
      <c r="DOW52" s="51"/>
      <c r="DOX52" s="51"/>
      <c r="DOY52" s="51"/>
      <c r="DOZ52" s="51"/>
      <c r="DPA52" s="51"/>
      <c r="DPB52" s="51"/>
      <c r="DPC52" s="51"/>
      <c r="DPD52" s="51"/>
      <c r="DPE52" s="51"/>
      <c r="DPF52" s="51"/>
      <c r="DPG52" s="51"/>
      <c r="DPH52" s="51"/>
      <c r="DPI52" s="51"/>
      <c r="DPJ52" s="51"/>
      <c r="DPK52" s="51"/>
      <c r="DPL52" s="51"/>
      <c r="DPM52" s="51"/>
      <c r="DPN52" s="51"/>
      <c r="DPO52" s="51"/>
      <c r="DPP52" s="51"/>
      <c r="DPQ52" s="51"/>
      <c r="DPR52" s="51"/>
      <c r="DPS52" s="51"/>
      <c r="DPT52" s="51"/>
      <c r="DPU52" s="51"/>
      <c r="DPV52" s="51"/>
      <c r="DPW52" s="51"/>
      <c r="DPX52" s="51"/>
      <c r="DPY52" s="51"/>
      <c r="DPZ52" s="51"/>
      <c r="DQA52" s="51"/>
      <c r="DQB52" s="51"/>
      <c r="DQC52" s="51"/>
      <c r="DQD52" s="51"/>
      <c r="DQE52" s="51"/>
      <c r="DQF52" s="51"/>
      <c r="DQG52" s="51"/>
      <c r="DQH52" s="51"/>
      <c r="DQI52" s="51"/>
      <c r="DQJ52" s="51"/>
      <c r="DQK52" s="51"/>
      <c r="DQL52" s="51"/>
      <c r="DQM52" s="51"/>
      <c r="DQN52" s="51"/>
      <c r="DQO52" s="51"/>
      <c r="DQP52" s="51"/>
      <c r="DQQ52" s="51"/>
      <c r="DQR52" s="51"/>
      <c r="DQS52" s="51"/>
      <c r="DQT52" s="51"/>
      <c r="DQU52" s="51"/>
      <c r="DQV52" s="51"/>
      <c r="DQW52" s="51"/>
      <c r="DQX52" s="51"/>
      <c r="DQY52" s="51"/>
      <c r="DQZ52" s="51"/>
      <c r="DRA52" s="51"/>
      <c r="DRB52" s="51"/>
      <c r="DRC52" s="51"/>
      <c r="DRD52" s="51"/>
      <c r="DRE52" s="51"/>
      <c r="DRF52" s="51"/>
      <c r="DRG52" s="51"/>
      <c r="DRH52" s="51"/>
      <c r="DRI52" s="51"/>
      <c r="DRJ52" s="51"/>
      <c r="DRK52" s="51"/>
      <c r="DRL52" s="51"/>
      <c r="DRM52" s="51"/>
      <c r="DRN52" s="51"/>
      <c r="DRO52" s="51"/>
      <c r="DRP52" s="51"/>
      <c r="DRQ52" s="51"/>
      <c r="DRR52" s="51"/>
      <c r="DRS52" s="51"/>
      <c r="DRT52" s="51"/>
      <c r="DRU52" s="51"/>
      <c r="DRV52" s="51"/>
      <c r="DRW52" s="51"/>
      <c r="DRX52" s="51"/>
      <c r="DRY52" s="51"/>
      <c r="DRZ52" s="51"/>
      <c r="DSA52" s="51"/>
      <c r="DSB52" s="51"/>
      <c r="DSC52" s="51"/>
      <c r="DSD52" s="51"/>
      <c r="DSE52" s="51"/>
      <c r="DSF52" s="51"/>
      <c r="DSG52" s="51"/>
      <c r="DSH52" s="51"/>
      <c r="DSI52" s="51"/>
      <c r="DSJ52" s="51"/>
      <c r="DSK52" s="51"/>
      <c r="DSL52" s="51"/>
      <c r="DSM52" s="51"/>
      <c r="DSN52" s="51"/>
      <c r="DSO52" s="51"/>
      <c r="DSP52" s="51"/>
      <c r="DSQ52" s="51"/>
      <c r="DSR52" s="51"/>
      <c r="DSS52" s="51"/>
      <c r="DST52" s="51"/>
      <c r="DSU52" s="51"/>
      <c r="DSV52" s="51"/>
      <c r="DSW52" s="51"/>
      <c r="DSX52" s="51"/>
      <c r="DSY52" s="51"/>
      <c r="DSZ52" s="51"/>
      <c r="DTA52" s="51"/>
      <c r="DTB52" s="51"/>
      <c r="DTC52" s="51"/>
      <c r="DTD52" s="51"/>
      <c r="DTE52" s="51"/>
      <c r="DTF52" s="51"/>
      <c r="DTG52" s="51"/>
      <c r="DTH52" s="51"/>
      <c r="DTI52" s="51"/>
      <c r="DTJ52" s="51"/>
      <c r="DTK52" s="51"/>
      <c r="DTL52" s="51"/>
      <c r="DTM52" s="51"/>
      <c r="DTN52" s="51"/>
      <c r="DTO52" s="51"/>
      <c r="DTP52" s="51"/>
      <c r="DTQ52" s="51"/>
      <c r="DTR52" s="51"/>
      <c r="DTS52" s="51"/>
      <c r="DTT52" s="51"/>
      <c r="DTU52" s="51"/>
      <c r="DTV52" s="51"/>
      <c r="DTW52" s="51"/>
      <c r="DTX52" s="51"/>
      <c r="DTY52" s="51"/>
      <c r="DTZ52" s="51"/>
      <c r="DUA52" s="51"/>
      <c r="DUB52" s="51"/>
      <c r="DUC52" s="51"/>
      <c r="DUD52" s="51"/>
      <c r="DUE52" s="51"/>
      <c r="DUF52" s="51"/>
      <c r="DUG52" s="51"/>
      <c r="DUH52" s="51"/>
      <c r="DUI52" s="51"/>
      <c r="DUJ52" s="51"/>
      <c r="DUK52" s="51"/>
      <c r="DUL52" s="51"/>
      <c r="DUM52" s="51"/>
      <c r="DUN52" s="51"/>
      <c r="DUO52" s="51"/>
      <c r="DUP52" s="51"/>
      <c r="DUQ52" s="51"/>
      <c r="DUR52" s="51"/>
      <c r="DUS52" s="51"/>
      <c r="DUT52" s="51"/>
      <c r="DUU52" s="51"/>
      <c r="DUV52" s="51"/>
      <c r="DUW52" s="51"/>
      <c r="DUX52" s="51"/>
      <c r="DUY52" s="51"/>
      <c r="DUZ52" s="51"/>
      <c r="DVA52" s="51"/>
      <c r="DVB52" s="51"/>
      <c r="DVC52" s="51"/>
      <c r="DVD52" s="51"/>
      <c r="DVE52" s="51"/>
      <c r="DVF52" s="51"/>
      <c r="DVG52" s="51"/>
      <c r="DVH52" s="51"/>
      <c r="DVI52" s="51"/>
      <c r="DVJ52" s="51"/>
      <c r="DVK52" s="51"/>
      <c r="DVL52" s="51"/>
      <c r="DVM52" s="51"/>
      <c r="DVN52" s="51"/>
      <c r="DVO52" s="51"/>
      <c r="DVP52" s="51"/>
      <c r="DVQ52" s="51"/>
      <c r="DVR52" s="51"/>
      <c r="DVS52" s="51"/>
      <c r="DVT52" s="51"/>
      <c r="DVU52" s="51"/>
      <c r="DVV52" s="51"/>
      <c r="DVW52" s="51"/>
      <c r="DVX52" s="51"/>
      <c r="DVY52" s="51"/>
      <c r="DVZ52" s="51"/>
      <c r="DWA52" s="51"/>
      <c r="DWB52" s="51"/>
      <c r="DWC52" s="51"/>
      <c r="DWD52" s="51"/>
      <c r="DWE52" s="51"/>
      <c r="DWF52" s="51"/>
      <c r="DWG52" s="51"/>
      <c r="DWH52" s="51"/>
      <c r="DWI52" s="51"/>
      <c r="DWJ52" s="51"/>
      <c r="DWK52" s="51"/>
      <c r="DWL52" s="51"/>
      <c r="DWM52" s="51"/>
      <c r="DWN52" s="51"/>
      <c r="DWO52" s="51"/>
      <c r="DWP52" s="51"/>
      <c r="DWQ52" s="51"/>
      <c r="DWR52" s="51"/>
      <c r="DWS52" s="51"/>
      <c r="DWT52" s="51"/>
      <c r="DWU52" s="51"/>
      <c r="DWV52" s="51"/>
      <c r="DWW52" s="51"/>
      <c r="DWX52" s="51"/>
      <c r="DWY52" s="51"/>
      <c r="DWZ52" s="51"/>
      <c r="DXA52" s="51"/>
      <c r="DXB52" s="51"/>
      <c r="DXC52" s="51"/>
      <c r="DXD52" s="51"/>
      <c r="DXE52" s="51"/>
      <c r="DXF52" s="51"/>
      <c r="DXG52" s="51"/>
      <c r="DXH52" s="51"/>
      <c r="DXI52" s="51"/>
      <c r="DXJ52" s="51"/>
      <c r="DXK52" s="51"/>
      <c r="DXL52" s="51"/>
      <c r="DXM52" s="51"/>
      <c r="DXN52" s="51"/>
      <c r="DXO52" s="51"/>
      <c r="DXP52" s="51"/>
      <c r="DXQ52" s="51"/>
      <c r="DXR52" s="51"/>
      <c r="DXS52" s="51"/>
      <c r="DXT52" s="51"/>
      <c r="DXU52" s="51"/>
      <c r="DXV52" s="51"/>
      <c r="DXW52" s="51"/>
      <c r="DXX52" s="51"/>
      <c r="DXY52" s="51"/>
      <c r="DXZ52" s="51"/>
      <c r="DYA52" s="51"/>
      <c r="DYB52" s="51"/>
      <c r="DYC52" s="51"/>
      <c r="DYD52" s="51"/>
      <c r="DYE52" s="51"/>
      <c r="DYF52" s="51"/>
      <c r="DYG52" s="51"/>
      <c r="DYH52" s="51"/>
      <c r="DYI52" s="51"/>
      <c r="DYJ52" s="51"/>
      <c r="DYK52" s="51"/>
      <c r="DYL52" s="51"/>
      <c r="DYM52" s="51"/>
      <c r="DYN52" s="51"/>
      <c r="DYO52" s="51"/>
      <c r="DYP52" s="51"/>
      <c r="DYQ52" s="51"/>
      <c r="DYR52" s="51"/>
      <c r="DYS52" s="51"/>
      <c r="DYT52" s="51"/>
      <c r="DYU52" s="51"/>
      <c r="DYV52" s="51"/>
      <c r="DYW52" s="51"/>
      <c r="DYX52" s="51"/>
      <c r="DYY52" s="51"/>
      <c r="DYZ52" s="51"/>
      <c r="DZA52" s="51"/>
      <c r="DZB52" s="51"/>
      <c r="DZC52" s="51"/>
      <c r="DZD52" s="51"/>
      <c r="DZE52" s="51"/>
      <c r="DZF52" s="51"/>
      <c r="DZG52" s="51"/>
      <c r="DZH52" s="51"/>
      <c r="DZI52" s="51"/>
      <c r="DZJ52" s="51"/>
      <c r="DZK52" s="51"/>
      <c r="DZL52" s="51"/>
      <c r="DZM52" s="51"/>
      <c r="DZN52" s="51"/>
      <c r="DZO52" s="51"/>
      <c r="DZP52" s="51"/>
      <c r="DZQ52" s="51"/>
      <c r="DZR52" s="51"/>
      <c r="DZS52" s="51"/>
      <c r="DZT52" s="51"/>
      <c r="DZU52" s="51"/>
      <c r="DZV52" s="51"/>
      <c r="DZW52" s="51"/>
      <c r="DZX52" s="51"/>
      <c r="DZY52" s="51"/>
      <c r="DZZ52" s="51"/>
      <c r="EAA52" s="51"/>
      <c r="EAB52" s="51"/>
      <c r="EAC52" s="51"/>
      <c r="EAD52" s="51"/>
      <c r="EAE52" s="51"/>
      <c r="EAF52" s="51"/>
      <c r="EAG52" s="51"/>
      <c r="EAH52" s="51"/>
      <c r="EAI52" s="51"/>
      <c r="EAJ52" s="51"/>
      <c r="EAK52" s="51"/>
      <c r="EAL52" s="51"/>
      <c r="EAM52" s="51"/>
      <c r="EAN52" s="51"/>
      <c r="EAO52" s="51"/>
      <c r="EAP52" s="51"/>
      <c r="EAQ52" s="51"/>
      <c r="EAR52" s="51"/>
      <c r="EAS52" s="51"/>
      <c r="EAT52" s="51"/>
      <c r="EAU52" s="51"/>
      <c r="EAV52" s="51"/>
      <c r="EAW52" s="51"/>
      <c r="EAX52" s="51"/>
      <c r="EAY52" s="51"/>
      <c r="EAZ52" s="51"/>
      <c r="EBA52" s="51"/>
      <c r="EBB52" s="51"/>
      <c r="EBC52" s="51"/>
      <c r="EBD52" s="51"/>
      <c r="EBE52" s="51"/>
      <c r="EBF52" s="51"/>
      <c r="EBG52" s="51"/>
      <c r="EBH52" s="51"/>
      <c r="EBI52" s="51"/>
      <c r="EBJ52" s="51"/>
      <c r="EBK52" s="51"/>
      <c r="EBL52" s="51"/>
      <c r="EBM52" s="51"/>
      <c r="EBN52" s="51"/>
      <c r="EBO52" s="51"/>
      <c r="EBP52" s="51"/>
      <c r="EBQ52" s="51"/>
      <c r="EBR52" s="51"/>
      <c r="EBS52" s="51"/>
      <c r="EBT52" s="51"/>
      <c r="EBU52" s="51"/>
      <c r="EBV52" s="51"/>
      <c r="EBW52" s="51"/>
      <c r="EBX52" s="51"/>
      <c r="EBY52" s="51"/>
      <c r="EBZ52" s="51"/>
      <c r="ECA52" s="51"/>
      <c r="ECB52" s="51"/>
      <c r="ECC52" s="51"/>
      <c r="ECD52" s="51"/>
      <c r="ECE52" s="51"/>
      <c r="ECF52" s="51"/>
      <c r="ECG52" s="51"/>
      <c r="ECH52" s="51"/>
      <c r="ECI52" s="51"/>
      <c r="ECJ52" s="51"/>
      <c r="ECK52" s="51"/>
      <c r="ECL52" s="51"/>
      <c r="ECM52" s="51"/>
      <c r="ECN52" s="51"/>
      <c r="ECO52" s="51"/>
      <c r="ECP52" s="51"/>
      <c r="ECQ52" s="51"/>
      <c r="ECR52" s="51"/>
      <c r="ECS52" s="51"/>
      <c r="ECT52" s="51"/>
      <c r="ECU52" s="51"/>
      <c r="ECV52" s="51"/>
      <c r="ECW52" s="51"/>
      <c r="ECX52" s="51"/>
      <c r="ECY52" s="51"/>
      <c r="ECZ52" s="51"/>
      <c r="EDA52" s="51"/>
      <c r="EDB52" s="51"/>
      <c r="EDC52" s="51"/>
      <c r="EDD52" s="51"/>
      <c r="EDE52" s="51"/>
      <c r="EDF52" s="51"/>
      <c r="EDG52" s="51"/>
      <c r="EDH52" s="51"/>
      <c r="EDI52" s="51"/>
      <c r="EDJ52" s="51"/>
      <c r="EDK52" s="51"/>
      <c r="EDL52" s="51"/>
      <c r="EDM52" s="51"/>
      <c r="EDN52" s="51"/>
      <c r="EDO52" s="51"/>
      <c r="EDP52" s="51"/>
      <c r="EDQ52" s="51"/>
      <c r="EDR52" s="51"/>
      <c r="EDS52" s="51"/>
      <c r="EDT52" s="51"/>
      <c r="EDU52" s="51"/>
      <c r="EDV52" s="51"/>
      <c r="EDW52" s="51"/>
      <c r="EDX52" s="51"/>
      <c r="EDY52" s="51"/>
      <c r="EDZ52" s="51"/>
      <c r="EEA52" s="51"/>
      <c r="EEB52" s="51"/>
      <c r="EEC52" s="51"/>
      <c r="EED52" s="51"/>
      <c r="EEE52" s="51"/>
      <c r="EEF52" s="51"/>
      <c r="EEG52" s="51"/>
      <c r="EEH52" s="51"/>
      <c r="EEI52" s="51"/>
      <c r="EEJ52" s="51"/>
      <c r="EEK52" s="51"/>
      <c r="EEL52" s="51"/>
      <c r="EEM52" s="51"/>
      <c r="EEN52" s="51"/>
      <c r="EEO52" s="51"/>
      <c r="EEP52" s="51"/>
      <c r="EEQ52" s="51"/>
      <c r="EER52" s="51"/>
      <c r="EES52" s="51"/>
      <c r="EET52" s="51"/>
      <c r="EEU52" s="51"/>
      <c r="EEV52" s="51"/>
      <c r="EEW52" s="51"/>
      <c r="EEX52" s="51"/>
      <c r="EEY52" s="51"/>
      <c r="EEZ52" s="51"/>
      <c r="EFA52" s="51"/>
      <c r="EFB52" s="51"/>
      <c r="EFC52" s="51"/>
      <c r="EFD52" s="51"/>
      <c r="EFE52" s="51"/>
      <c r="EFF52" s="51"/>
      <c r="EFG52" s="51"/>
      <c r="EFH52" s="51"/>
      <c r="EFI52" s="51"/>
      <c r="EFJ52" s="51"/>
      <c r="EFK52" s="51"/>
      <c r="EFL52" s="51"/>
      <c r="EFM52" s="51"/>
      <c r="EFN52" s="51"/>
      <c r="EFO52" s="51"/>
      <c r="EFP52" s="51"/>
      <c r="EFQ52" s="51"/>
      <c r="EFR52" s="51"/>
      <c r="EFS52" s="51"/>
      <c r="EFT52" s="51"/>
      <c r="EFU52" s="51"/>
      <c r="EFV52" s="51"/>
      <c r="EFW52" s="51"/>
      <c r="EFX52" s="51"/>
      <c r="EFY52" s="51"/>
      <c r="EFZ52" s="51"/>
      <c r="EGA52" s="51"/>
      <c r="EGB52" s="51"/>
      <c r="EGC52" s="51"/>
      <c r="EGD52" s="51"/>
      <c r="EGE52" s="51"/>
      <c r="EGF52" s="51"/>
      <c r="EGG52" s="51"/>
      <c r="EGH52" s="51"/>
      <c r="EGI52" s="51"/>
      <c r="EGJ52" s="51"/>
      <c r="EGK52" s="51"/>
      <c r="EGL52" s="51"/>
      <c r="EGM52" s="51"/>
      <c r="EGN52" s="51"/>
      <c r="EGO52" s="51"/>
      <c r="EGP52" s="51"/>
      <c r="EGQ52" s="51"/>
      <c r="EGR52" s="51"/>
      <c r="EGS52" s="51"/>
      <c r="EGT52" s="51"/>
      <c r="EGU52" s="51"/>
      <c r="EGV52" s="51"/>
      <c r="EGW52" s="51"/>
      <c r="EGX52" s="51"/>
      <c r="EGY52" s="51"/>
      <c r="EGZ52" s="51"/>
      <c r="EHA52" s="51"/>
      <c r="EHB52" s="51"/>
      <c r="EHC52" s="51"/>
      <c r="EHD52" s="51"/>
      <c r="EHE52" s="51"/>
      <c r="EHF52" s="51"/>
      <c r="EHG52" s="51"/>
      <c r="EHH52" s="51"/>
      <c r="EHI52" s="51"/>
      <c r="EHJ52" s="51"/>
      <c r="EHK52" s="51"/>
      <c r="EHL52" s="51"/>
      <c r="EHM52" s="51"/>
      <c r="EHN52" s="51"/>
      <c r="EHO52" s="51"/>
      <c r="EHP52" s="51"/>
      <c r="EHQ52" s="51"/>
      <c r="EHR52" s="51"/>
      <c r="EHS52" s="51"/>
      <c r="EHT52" s="51"/>
      <c r="EHU52" s="51"/>
      <c r="EHV52" s="51"/>
      <c r="EHW52" s="51"/>
      <c r="EHX52" s="51"/>
      <c r="EHY52" s="51"/>
      <c r="EHZ52" s="51"/>
      <c r="EIA52" s="51"/>
      <c r="EIB52" s="51"/>
      <c r="EIC52" s="51"/>
      <c r="EID52" s="51"/>
      <c r="EIE52" s="51"/>
      <c r="EIF52" s="51"/>
      <c r="EIG52" s="51"/>
      <c r="EIH52" s="51"/>
      <c r="EII52" s="51"/>
      <c r="EIJ52" s="51"/>
      <c r="EIK52" s="51"/>
      <c r="EIL52" s="51"/>
      <c r="EIM52" s="51"/>
      <c r="EIN52" s="51"/>
      <c r="EIO52" s="51"/>
      <c r="EIP52" s="51"/>
      <c r="EIQ52" s="51"/>
      <c r="EIR52" s="51"/>
      <c r="EIS52" s="51"/>
      <c r="EIT52" s="51"/>
      <c r="EIU52" s="51"/>
      <c r="EIV52" s="51"/>
      <c r="EIW52" s="51"/>
      <c r="EIX52" s="51"/>
      <c r="EIY52" s="51"/>
      <c r="EIZ52" s="51"/>
      <c r="EJA52" s="51"/>
      <c r="EJB52" s="51"/>
      <c r="EJC52" s="51"/>
      <c r="EJD52" s="51"/>
      <c r="EJE52" s="51"/>
      <c r="EJF52" s="51"/>
      <c r="EJG52" s="51"/>
      <c r="EJH52" s="51"/>
      <c r="EJI52" s="51"/>
      <c r="EJJ52" s="51"/>
      <c r="EJK52" s="51"/>
      <c r="EJL52" s="51"/>
      <c r="EJM52" s="51"/>
      <c r="EJN52" s="51"/>
      <c r="EJO52" s="51"/>
      <c r="EJP52" s="51"/>
      <c r="EJQ52" s="51"/>
      <c r="EJR52" s="51"/>
      <c r="EJS52" s="51"/>
      <c r="EJT52" s="51"/>
      <c r="EJU52" s="51"/>
      <c r="EJV52" s="51"/>
      <c r="EJW52" s="51"/>
      <c r="EJX52" s="51"/>
      <c r="EJY52" s="51"/>
      <c r="EJZ52" s="51"/>
      <c r="EKA52" s="51"/>
      <c r="EKB52" s="51"/>
      <c r="EKC52" s="51"/>
      <c r="EKD52" s="51"/>
      <c r="EKE52" s="51"/>
      <c r="EKF52" s="51"/>
      <c r="EKG52" s="51"/>
      <c r="EKH52" s="51"/>
      <c r="EKI52" s="51"/>
      <c r="EKJ52" s="51"/>
      <c r="EKK52" s="51"/>
      <c r="EKL52" s="51"/>
      <c r="EKM52" s="51"/>
      <c r="EKN52" s="51"/>
      <c r="EKO52" s="51"/>
      <c r="EKP52" s="51"/>
      <c r="EKQ52" s="51"/>
      <c r="EKR52" s="51"/>
      <c r="EKS52" s="51"/>
      <c r="EKT52" s="51"/>
      <c r="EKU52" s="51"/>
      <c r="EKV52" s="51"/>
      <c r="EKW52" s="51"/>
      <c r="EKX52" s="51"/>
      <c r="EKY52" s="51"/>
      <c r="EKZ52" s="51"/>
      <c r="ELA52" s="51"/>
      <c r="ELB52" s="51"/>
      <c r="ELC52" s="51"/>
      <c r="ELD52" s="51"/>
      <c r="ELE52" s="51"/>
      <c r="ELF52" s="51"/>
      <c r="ELG52" s="51"/>
      <c r="ELH52" s="51"/>
      <c r="ELI52" s="51"/>
      <c r="ELJ52" s="51"/>
      <c r="ELK52" s="51"/>
      <c r="ELL52" s="51"/>
      <c r="ELM52" s="51"/>
      <c r="ELN52" s="51"/>
      <c r="ELO52" s="51"/>
      <c r="ELP52" s="51"/>
      <c r="ELQ52" s="51"/>
      <c r="ELR52" s="51"/>
      <c r="ELS52" s="51"/>
      <c r="ELT52" s="51"/>
      <c r="ELU52" s="51"/>
      <c r="ELV52" s="51"/>
      <c r="ELW52" s="51"/>
      <c r="ELX52" s="51"/>
      <c r="ELY52" s="51"/>
      <c r="ELZ52" s="51"/>
      <c r="EMA52" s="51"/>
      <c r="EMB52" s="51"/>
      <c r="EMC52" s="51"/>
      <c r="EMD52" s="51"/>
      <c r="EME52" s="51"/>
      <c r="EMF52" s="51"/>
      <c r="EMG52" s="51"/>
      <c r="EMH52" s="51"/>
      <c r="EMI52" s="51"/>
      <c r="EMJ52" s="51"/>
      <c r="EMK52" s="51"/>
      <c r="EML52" s="51"/>
      <c r="EMM52" s="51"/>
      <c r="EMN52" s="51"/>
      <c r="EMO52" s="51"/>
      <c r="EMP52" s="51"/>
      <c r="EMQ52" s="51"/>
      <c r="EMR52" s="51"/>
      <c r="EMS52" s="51"/>
      <c r="EMT52" s="51"/>
      <c r="EMU52" s="51"/>
      <c r="EMV52" s="51"/>
      <c r="EMW52" s="51"/>
      <c r="EMX52" s="51"/>
      <c r="EMY52" s="51"/>
      <c r="EMZ52" s="51"/>
      <c r="ENA52" s="51"/>
      <c r="ENB52" s="51"/>
      <c r="ENC52" s="51"/>
      <c r="END52" s="51"/>
      <c r="ENE52" s="51"/>
      <c r="ENF52" s="51"/>
      <c r="ENG52" s="51"/>
      <c r="ENH52" s="51"/>
      <c r="ENI52" s="51"/>
      <c r="ENJ52" s="51"/>
      <c r="ENK52" s="51"/>
      <c r="ENL52" s="51"/>
      <c r="ENM52" s="51"/>
      <c r="ENN52" s="51"/>
      <c r="ENO52" s="51"/>
      <c r="ENP52" s="51"/>
      <c r="ENQ52" s="51"/>
      <c r="ENR52" s="51"/>
      <c r="ENS52" s="51"/>
      <c r="ENT52" s="51"/>
      <c r="ENU52" s="51"/>
      <c r="ENV52" s="51"/>
      <c r="ENW52" s="51"/>
      <c r="ENX52" s="51"/>
      <c r="ENY52" s="51"/>
      <c r="ENZ52" s="51"/>
      <c r="EOA52" s="51"/>
      <c r="EOB52" s="51"/>
      <c r="EOC52" s="51"/>
      <c r="EOD52" s="51"/>
      <c r="EOE52" s="51"/>
      <c r="EOF52" s="51"/>
      <c r="EOG52" s="51"/>
      <c r="EOH52" s="51"/>
      <c r="EOI52" s="51"/>
      <c r="EOJ52" s="51"/>
      <c r="EOK52" s="51"/>
      <c r="EOL52" s="51"/>
      <c r="EOM52" s="51"/>
      <c r="EON52" s="51"/>
      <c r="EOO52" s="51"/>
      <c r="EOP52" s="51"/>
      <c r="EOQ52" s="51"/>
      <c r="EOR52" s="51"/>
      <c r="EOS52" s="51"/>
      <c r="EOT52" s="51"/>
      <c r="EOU52" s="51"/>
      <c r="EOV52" s="51"/>
      <c r="EOW52" s="51"/>
      <c r="EOX52" s="51"/>
      <c r="EOY52" s="51"/>
      <c r="EOZ52" s="51"/>
      <c r="EPA52" s="51"/>
      <c r="EPB52" s="51"/>
      <c r="EPC52" s="51"/>
      <c r="EPD52" s="51"/>
      <c r="EPE52" s="51"/>
      <c r="EPF52" s="51"/>
      <c r="EPG52" s="51"/>
      <c r="EPH52" s="51"/>
      <c r="EPI52" s="51"/>
      <c r="EPJ52" s="51"/>
      <c r="EPK52" s="51"/>
      <c r="EPL52" s="51"/>
      <c r="EPM52" s="51"/>
      <c r="EPN52" s="51"/>
      <c r="EPO52" s="51"/>
      <c r="EPP52" s="51"/>
      <c r="EPQ52" s="51"/>
      <c r="EPR52" s="51"/>
      <c r="EPS52" s="51"/>
      <c r="EPT52" s="51"/>
      <c r="EPU52" s="51"/>
      <c r="EPV52" s="51"/>
      <c r="EPW52" s="51"/>
      <c r="EPX52" s="51"/>
      <c r="EPY52" s="51"/>
      <c r="EPZ52" s="51"/>
      <c r="EQA52" s="51"/>
      <c r="EQB52" s="51"/>
      <c r="EQC52" s="51"/>
      <c r="EQD52" s="51"/>
      <c r="EQE52" s="51"/>
      <c r="EQF52" s="51"/>
      <c r="EQG52" s="51"/>
      <c r="EQH52" s="51"/>
      <c r="EQI52" s="51"/>
      <c r="EQJ52" s="51"/>
      <c r="EQK52" s="51"/>
      <c r="EQL52" s="51"/>
      <c r="EQM52" s="51"/>
      <c r="EQN52" s="51"/>
      <c r="EQO52" s="51"/>
      <c r="EQP52" s="51"/>
      <c r="EQQ52" s="51"/>
      <c r="EQR52" s="51"/>
      <c r="EQS52" s="51"/>
      <c r="EQT52" s="51"/>
      <c r="EQU52" s="51"/>
      <c r="EQV52" s="51"/>
      <c r="EQW52" s="51"/>
      <c r="EQX52" s="51"/>
      <c r="EQY52" s="51"/>
      <c r="EQZ52" s="51"/>
      <c r="ERA52" s="51"/>
      <c r="ERB52" s="51"/>
      <c r="ERC52" s="51"/>
      <c r="ERD52" s="51"/>
      <c r="ERE52" s="51"/>
      <c r="ERF52" s="51"/>
      <c r="ERG52" s="51"/>
      <c r="ERH52" s="51"/>
      <c r="ERI52" s="51"/>
      <c r="ERJ52" s="51"/>
      <c r="ERK52" s="51"/>
      <c r="ERL52" s="51"/>
      <c r="ERM52" s="51"/>
      <c r="ERN52" s="51"/>
      <c r="ERO52" s="51"/>
      <c r="ERP52" s="51"/>
      <c r="ERQ52" s="51"/>
      <c r="ERR52" s="51"/>
      <c r="ERS52" s="51"/>
      <c r="ERT52" s="51"/>
      <c r="ERU52" s="51"/>
      <c r="ERV52" s="51"/>
      <c r="ERW52" s="51"/>
      <c r="ERX52" s="51"/>
      <c r="ERY52" s="51"/>
      <c r="ERZ52" s="51"/>
      <c r="ESA52" s="51"/>
      <c r="ESB52" s="51"/>
      <c r="ESC52" s="51"/>
      <c r="ESD52" s="51"/>
      <c r="ESE52" s="51"/>
      <c r="ESF52" s="51"/>
      <c r="ESG52" s="51"/>
      <c r="ESH52" s="51"/>
      <c r="ESI52" s="51"/>
      <c r="ESJ52" s="51"/>
      <c r="ESK52" s="51"/>
      <c r="ESL52" s="51"/>
      <c r="ESM52" s="51"/>
      <c r="ESN52" s="51"/>
      <c r="ESO52" s="51"/>
      <c r="ESP52" s="51"/>
      <c r="ESQ52" s="51"/>
      <c r="ESR52" s="51"/>
      <c r="ESS52" s="51"/>
      <c r="EST52" s="51"/>
      <c r="ESU52" s="51"/>
      <c r="ESV52" s="51"/>
      <c r="ESW52" s="51"/>
      <c r="ESX52" s="51"/>
      <c r="ESY52" s="51"/>
      <c r="ESZ52" s="51"/>
      <c r="ETA52" s="51"/>
      <c r="ETB52" s="51"/>
      <c r="ETC52" s="51"/>
      <c r="ETD52" s="51"/>
      <c r="ETE52" s="51"/>
      <c r="ETF52" s="51"/>
      <c r="ETG52" s="51"/>
      <c r="ETH52" s="51"/>
      <c r="ETI52" s="51"/>
      <c r="ETJ52" s="51"/>
      <c r="ETK52" s="51"/>
      <c r="ETL52" s="51"/>
      <c r="ETM52" s="51"/>
      <c r="ETN52" s="51"/>
      <c r="ETO52" s="51"/>
      <c r="ETP52" s="51"/>
      <c r="ETQ52" s="51"/>
      <c r="ETR52" s="51"/>
      <c r="ETS52" s="51"/>
      <c r="ETT52" s="51"/>
      <c r="ETU52" s="51"/>
      <c r="ETV52" s="51"/>
      <c r="ETW52" s="51"/>
      <c r="ETX52" s="51"/>
      <c r="ETY52" s="51"/>
      <c r="ETZ52" s="51"/>
      <c r="EUA52" s="51"/>
      <c r="EUB52" s="51"/>
      <c r="EUC52" s="51"/>
      <c r="EUD52" s="51"/>
      <c r="EUE52" s="51"/>
      <c r="EUF52" s="51"/>
      <c r="EUG52" s="51"/>
      <c r="EUH52" s="51"/>
      <c r="EUI52" s="51"/>
      <c r="EUJ52" s="51"/>
      <c r="EUK52" s="51"/>
      <c r="EUL52" s="51"/>
      <c r="EUM52" s="51"/>
      <c r="EUN52" s="51"/>
      <c r="EUO52" s="51"/>
      <c r="EUP52" s="51"/>
      <c r="EUQ52" s="51"/>
      <c r="EUR52" s="51"/>
      <c r="EUS52" s="51"/>
      <c r="EUT52" s="51"/>
      <c r="EUU52" s="51"/>
      <c r="EUV52" s="51"/>
      <c r="EUW52" s="51"/>
      <c r="EUX52" s="51"/>
      <c r="EUY52" s="51"/>
      <c r="EUZ52" s="51"/>
      <c r="EVA52" s="51"/>
      <c r="EVB52" s="51"/>
      <c r="EVC52" s="51"/>
      <c r="EVD52" s="51"/>
      <c r="EVE52" s="51"/>
      <c r="EVF52" s="51"/>
      <c r="EVG52" s="51"/>
      <c r="EVH52" s="51"/>
      <c r="EVI52" s="51"/>
      <c r="EVJ52" s="51"/>
      <c r="EVK52" s="51"/>
      <c r="EVL52" s="51"/>
      <c r="EVM52" s="51"/>
      <c r="EVN52" s="51"/>
      <c r="EVO52" s="51"/>
      <c r="EVP52" s="51"/>
      <c r="EVQ52" s="51"/>
      <c r="EVR52" s="51"/>
      <c r="EVS52" s="51"/>
      <c r="EVT52" s="51"/>
      <c r="EVU52" s="51"/>
      <c r="EVV52" s="51"/>
      <c r="EVW52" s="51"/>
      <c r="EVX52" s="51"/>
      <c r="EVY52" s="51"/>
      <c r="EVZ52" s="51"/>
      <c r="EWA52" s="51"/>
      <c r="EWB52" s="51"/>
      <c r="EWC52" s="51"/>
      <c r="EWD52" s="51"/>
      <c r="EWE52" s="51"/>
      <c r="EWF52" s="51"/>
      <c r="EWG52" s="51"/>
      <c r="EWH52" s="51"/>
      <c r="EWI52" s="51"/>
      <c r="EWJ52" s="51"/>
      <c r="EWK52" s="51"/>
      <c r="EWL52" s="51"/>
      <c r="EWM52" s="51"/>
      <c r="EWN52" s="51"/>
      <c r="EWO52" s="51"/>
      <c r="EWP52" s="51"/>
      <c r="EWQ52" s="51"/>
      <c r="EWR52" s="51"/>
      <c r="EWS52" s="51"/>
      <c r="EWT52" s="51"/>
      <c r="EWU52" s="51"/>
      <c r="EWV52" s="51"/>
      <c r="EWW52" s="51"/>
      <c r="EWX52" s="51"/>
      <c r="EWY52" s="51"/>
      <c r="EWZ52" s="51"/>
      <c r="EXA52" s="51"/>
      <c r="EXB52" s="51"/>
      <c r="EXC52" s="51"/>
      <c r="EXD52" s="51"/>
      <c r="EXE52" s="51"/>
      <c r="EXF52" s="51"/>
      <c r="EXG52" s="51"/>
      <c r="EXH52" s="51"/>
      <c r="EXI52" s="51"/>
      <c r="EXJ52" s="51"/>
      <c r="EXK52" s="51"/>
      <c r="EXL52" s="51"/>
      <c r="EXM52" s="51"/>
      <c r="EXN52" s="51"/>
      <c r="EXO52" s="51"/>
      <c r="EXP52" s="51"/>
      <c r="EXQ52" s="51"/>
      <c r="EXR52" s="51"/>
      <c r="EXS52" s="51"/>
      <c r="EXT52" s="51"/>
      <c r="EXU52" s="51"/>
      <c r="EXV52" s="51"/>
      <c r="EXW52" s="51"/>
      <c r="EXX52" s="51"/>
      <c r="EXY52" s="51"/>
      <c r="EXZ52" s="51"/>
      <c r="EYA52" s="51"/>
      <c r="EYB52" s="51"/>
      <c r="EYC52" s="51"/>
      <c r="EYD52" s="51"/>
      <c r="EYE52" s="51"/>
      <c r="EYF52" s="51"/>
      <c r="EYG52" s="51"/>
      <c r="EYH52" s="51"/>
      <c r="EYI52" s="51"/>
      <c r="EYJ52" s="51"/>
      <c r="EYK52" s="51"/>
      <c r="EYL52" s="51"/>
      <c r="EYM52" s="51"/>
      <c r="EYN52" s="51"/>
      <c r="EYO52" s="51"/>
      <c r="EYP52" s="51"/>
      <c r="EYQ52" s="51"/>
      <c r="EYR52" s="51"/>
      <c r="EYS52" s="51"/>
      <c r="EYT52" s="51"/>
      <c r="EYU52" s="51"/>
      <c r="EYV52" s="51"/>
      <c r="EYW52" s="51"/>
      <c r="EYX52" s="51"/>
      <c r="EYY52" s="51"/>
      <c r="EYZ52" s="51"/>
      <c r="EZA52" s="51"/>
      <c r="EZB52" s="51"/>
      <c r="EZC52" s="51"/>
      <c r="EZD52" s="51"/>
      <c r="EZE52" s="51"/>
      <c r="EZF52" s="51"/>
      <c r="EZG52" s="51"/>
      <c r="EZH52" s="51"/>
      <c r="EZI52" s="51"/>
      <c r="EZJ52" s="51"/>
      <c r="EZK52" s="51"/>
      <c r="EZL52" s="51"/>
      <c r="EZM52" s="51"/>
      <c r="EZN52" s="51"/>
      <c r="EZO52" s="51"/>
      <c r="EZP52" s="51"/>
      <c r="EZQ52" s="51"/>
      <c r="EZR52" s="51"/>
      <c r="EZS52" s="51"/>
      <c r="EZT52" s="51"/>
      <c r="EZU52" s="51"/>
      <c r="EZV52" s="51"/>
      <c r="EZW52" s="51"/>
      <c r="EZX52" s="51"/>
      <c r="EZY52" s="51"/>
      <c r="EZZ52" s="51"/>
      <c r="FAA52" s="51"/>
      <c r="FAB52" s="51"/>
      <c r="FAC52" s="51"/>
      <c r="FAD52" s="51"/>
      <c r="FAE52" s="51"/>
      <c r="FAF52" s="51"/>
      <c r="FAG52" s="51"/>
      <c r="FAH52" s="51"/>
      <c r="FAI52" s="51"/>
      <c r="FAJ52" s="51"/>
      <c r="FAK52" s="51"/>
      <c r="FAL52" s="51"/>
      <c r="FAM52" s="51"/>
      <c r="FAN52" s="51"/>
      <c r="FAO52" s="51"/>
      <c r="FAP52" s="51"/>
      <c r="FAQ52" s="51"/>
      <c r="FAR52" s="51"/>
      <c r="FAS52" s="51"/>
      <c r="FAT52" s="51"/>
      <c r="FAU52" s="51"/>
      <c r="FAV52" s="51"/>
      <c r="FAW52" s="51"/>
      <c r="FAX52" s="51"/>
      <c r="FAY52" s="51"/>
      <c r="FAZ52" s="51"/>
      <c r="FBA52" s="51"/>
      <c r="FBB52" s="51"/>
      <c r="FBC52" s="51"/>
      <c r="FBD52" s="51"/>
      <c r="FBE52" s="51"/>
      <c r="FBF52" s="51"/>
      <c r="FBG52" s="51"/>
      <c r="FBH52" s="51"/>
      <c r="FBI52" s="51"/>
      <c r="FBJ52" s="51"/>
      <c r="FBK52" s="51"/>
      <c r="FBL52" s="51"/>
      <c r="FBM52" s="51"/>
      <c r="FBN52" s="51"/>
      <c r="FBO52" s="51"/>
      <c r="FBP52" s="51"/>
      <c r="FBQ52" s="51"/>
      <c r="FBR52" s="51"/>
      <c r="FBS52" s="51"/>
      <c r="FBT52" s="51"/>
      <c r="FBU52" s="51"/>
      <c r="FBV52" s="51"/>
      <c r="FBW52" s="51"/>
      <c r="FBX52" s="51"/>
      <c r="FBY52" s="51"/>
      <c r="FBZ52" s="51"/>
      <c r="FCA52" s="51"/>
      <c r="FCB52" s="51"/>
      <c r="FCC52" s="51"/>
      <c r="FCD52" s="51"/>
      <c r="FCE52" s="51"/>
      <c r="FCF52" s="51"/>
      <c r="FCG52" s="51"/>
      <c r="FCH52" s="51"/>
      <c r="FCI52" s="51"/>
      <c r="FCJ52" s="51"/>
      <c r="FCK52" s="51"/>
      <c r="FCL52" s="51"/>
      <c r="FCM52" s="51"/>
      <c r="FCN52" s="51"/>
      <c r="FCO52" s="51"/>
      <c r="FCP52" s="51"/>
      <c r="FCQ52" s="51"/>
      <c r="FCR52" s="51"/>
      <c r="FCS52" s="51"/>
      <c r="FCT52" s="51"/>
      <c r="FCU52" s="51"/>
      <c r="FCV52" s="51"/>
      <c r="FCW52" s="51"/>
      <c r="FCX52" s="51"/>
      <c r="FCY52" s="51"/>
      <c r="FCZ52" s="51"/>
      <c r="FDA52" s="51"/>
      <c r="FDB52" s="51"/>
      <c r="FDC52" s="51"/>
      <c r="FDD52" s="51"/>
      <c r="FDE52" s="51"/>
      <c r="FDF52" s="51"/>
      <c r="FDG52" s="51"/>
      <c r="FDH52" s="51"/>
      <c r="FDI52" s="51"/>
      <c r="FDJ52" s="51"/>
      <c r="FDK52" s="51"/>
      <c r="FDL52" s="51"/>
      <c r="FDM52" s="51"/>
      <c r="FDN52" s="51"/>
      <c r="FDO52" s="51"/>
      <c r="FDP52" s="51"/>
      <c r="FDQ52" s="51"/>
      <c r="FDR52" s="51"/>
      <c r="FDS52" s="51"/>
      <c r="FDT52" s="51"/>
      <c r="FDU52" s="51"/>
      <c r="FDV52" s="51"/>
      <c r="FDW52" s="51"/>
      <c r="FDX52" s="51"/>
      <c r="FDY52" s="51"/>
      <c r="FDZ52" s="51"/>
      <c r="FEA52" s="51"/>
      <c r="FEB52" s="51"/>
      <c r="FEC52" s="51"/>
      <c r="FED52" s="51"/>
      <c r="FEE52" s="51"/>
      <c r="FEF52" s="51"/>
      <c r="FEG52" s="51"/>
      <c r="FEH52" s="51"/>
      <c r="FEI52" s="51"/>
      <c r="FEJ52" s="51"/>
      <c r="FEK52" s="51"/>
      <c r="FEL52" s="51"/>
      <c r="FEM52" s="51"/>
      <c r="FEN52" s="51"/>
      <c r="FEO52" s="51"/>
      <c r="FEP52" s="51"/>
      <c r="FEQ52" s="51"/>
      <c r="FER52" s="51"/>
      <c r="FES52" s="51"/>
      <c r="FET52" s="51"/>
      <c r="FEU52" s="51"/>
      <c r="FEV52" s="51"/>
      <c r="FEW52" s="51"/>
      <c r="FEX52" s="51"/>
      <c r="FEY52" s="51"/>
      <c r="FEZ52" s="51"/>
      <c r="FFA52" s="51"/>
      <c r="FFB52" s="51"/>
      <c r="FFC52" s="51"/>
      <c r="FFD52" s="51"/>
      <c r="FFE52" s="51"/>
      <c r="FFF52" s="51"/>
      <c r="FFG52" s="51"/>
      <c r="FFH52" s="51"/>
      <c r="FFI52" s="51"/>
      <c r="FFJ52" s="51"/>
      <c r="FFK52" s="51"/>
      <c r="FFL52" s="51"/>
      <c r="FFM52" s="51"/>
      <c r="FFN52" s="51"/>
      <c r="FFO52" s="51"/>
      <c r="FFP52" s="51"/>
      <c r="FFQ52" s="51"/>
      <c r="FFR52" s="51"/>
      <c r="FFS52" s="51"/>
      <c r="FFT52" s="51"/>
      <c r="FFU52" s="51"/>
      <c r="FFV52" s="51"/>
      <c r="FFW52" s="51"/>
      <c r="FFX52" s="51"/>
      <c r="FFY52" s="51"/>
      <c r="FFZ52" s="51"/>
      <c r="FGA52" s="51"/>
      <c r="FGB52" s="51"/>
      <c r="FGC52" s="51"/>
      <c r="FGD52" s="51"/>
      <c r="FGE52" s="51"/>
      <c r="FGF52" s="51"/>
      <c r="FGG52" s="51"/>
      <c r="FGH52" s="51"/>
      <c r="FGI52" s="51"/>
      <c r="FGJ52" s="51"/>
      <c r="FGK52" s="51"/>
      <c r="FGL52" s="51"/>
      <c r="FGM52" s="51"/>
      <c r="FGN52" s="51"/>
      <c r="FGO52" s="51"/>
      <c r="FGP52" s="51"/>
      <c r="FGQ52" s="51"/>
      <c r="FGR52" s="51"/>
      <c r="FGS52" s="51"/>
      <c r="FGT52" s="51"/>
      <c r="FGU52" s="51"/>
      <c r="FGV52" s="51"/>
      <c r="FGW52" s="51"/>
      <c r="FGX52" s="51"/>
      <c r="FGY52" s="51"/>
      <c r="FGZ52" s="51"/>
      <c r="FHA52" s="51"/>
      <c r="FHB52" s="51"/>
      <c r="FHC52" s="51"/>
      <c r="FHD52" s="51"/>
      <c r="FHE52" s="51"/>
      <c r="FHF52" s="51"/>
      <c r="FHG52" s="51"/>
      <c r="FHH52" s="51"/>
      <c r="FHI52" s="51"/>
      <c r="FHJ52" s="51"/>
      <c r="FHK52" s="51"/>
      <c r="FHL52" s="51"/>
      <c r="FHM52" s="51"/>
      <c r="FHN52" s="51"/>
      <c r="FHO52" s="51"/>
      <c r="FHP52" s="51"/>
      <c r="FHQ52" s="51"/>
      <c r="FHR52" s="51"/>
      <c r="FHS52" s="51"/>
      <c r="FHT52" s="51"/>
      <c r="FHU52" s="51"/>
      <c r="FHV52" s="51"/>
      <c r="FHW52" s="51"/>
      <c r="FHX52" s="51"/>
      <c r="FHY52" s="51"/>
      <c r="FHZ52" s="51"/>
      <c r="FIA52" s="51"/>
      <c r="FIB52" s="51"/>
      <c r="FIC52" s="51"/>
      <c r="FID52" s="51"/>
      <c r="FIE52" s="51"/>
      <c r="FIF52" s="51"/>
      <c r="FIG52" s="51"/>
      <c r="FIH52" s="51"/>
      <c r="FII52" s="51"/>
      <c r="FIJ52" s="51"/>
      <c r="FIK52" s="51"/>
      <c r="FIL52" s="51"/>
      <c r="FIM52" s="51"/>
      <c r="FIN52" s="51"/>
      <c r="FIO52" s="51"/>
      <c r="FIP52" s="51"/>
      <c r="FIQ52" s="51"/>
      <c r="FIR52" s="51"/>
      <c r="FIS52" s="51"/>
      <c r="FIT52" s="51"/>
      <c r="FIU52" s="51"/>
      <c r="FIV52" s="51"/>
      <c r="FIW52" s="51"/>
      <c r="FIX52" s="51"/>
      <c r="FIY52" s="51"/>
      <c r="FIZ52" s="51"/>
      <c r="FJA52" s="51"/>
      <c r="FJB52" s="51"/>
      <c r="FJC52" s="51"/>
      <c r="FJD52" s="51"/>
      <c r="FJE52" s="51"/>
      <c r="FJF52" s="51"/>
      <c r="FJG52" s="51"/>
      <c r="FJH52" s="51"/>
      <c r="FJI52" s="51"/>
      <c r="FJJ52" s="51"/>
      <c r="FJK52" s="51"/>
      <c r="FJL52" s="51"/>
      <c r="FJM52" s="51"/>
      <c r="FJN52" s="51"/>
      <c r="FJO52" s="51"/>
      <c r="FJP52" s="51"/>
      <c r="FJQ52" s="51"/>
      <c r="FJR52" s="51"/>
      <c r="FJS52" s="51"/>
      <c r="FJT52" s="51"/>
      <c r="FJU52" s="51"/>
      <c r="FJV52" s="51"/>
      <c r="FJW52" s="51"/>
      <c r="FJX52" s="51"/>
      <c r="FJY52" s="51"/>
      <c r="FJZ52" s="51"/>
      <c r="FKA52" s="51"/>
      <c r="FKB52" s="51"/>
      <c r="FKC52" s="51"/>
      <c r="FKD52" s="51"/>
      <c r="FKE52" s="51"/>
      <c r="FKF52" s="51"/>
      <c r="FKG52" s="51"/>
      <c r="FKH52" s="51"/>
      <c r="FKI52" s="51"/>
      <c r="FKJ52" s="51"/>
      <c r="FKK52" s="51"/>
      <c r="FKL52" s="51"/>
      <c r="FKM52" s="51"/>
      <c r="FKN52" s="51"/>
      <c r="FKO52" s="51"/>
      <c r="FKP52" s="51"/>
      <c r="FKQ52" s="51"/>
      <c r="FKR52" s="51"/>
      <c r="FKS52" s="51"/>
      <c r="FKT52" s="51"/>
      <c r="FKU52" s="51"/>
      <c r="FKV52" s="51"/>
      <c r="FKW52" s="51"/>
      <c r="FKX52" s="51"/>
      <c r="FKY52" s="51"/>
      <c r="FKZ52" s="51"/>
      <c r="FLA52" s="51"/>
      <c r="FLB52" s="51"/>
      <c r="FLC52" s="51"/>
      <c r="FLD52" s="51"/>
      <c r="FLE52" s="51"/>
      <c r="FLF52" s="51"/>
      <c r="FLG52" s="51"/>
      <c r="FLH52" s="51"/>
      <c r="FLI52" s="51"/>
      <c r="FLJ52" s="51"/>
      <c r="FLK52" s="51"/>
      <c r="FLL52" s="51"/>
      <c r="FLM52" s="51"/>
      <c r="FLN52" s="51"/>
      <c r="FLO52" s="51"/>
      <c r="FLP52" s="51"/>
      <c r="FLQ52" s="51"/>
      <c r="FLR52" s="51"/>
      <c r="FLS52" s="51"/>
      <c r="FLT52" s="51"/>
      <c r="FLU52" s="51"/>
      <c r="FLV52" s="51"/>
      <c r="FLW52" s="51"/>
      <c r="FLX52" s="51"/>
      <c r="FLY52" s="51"/>
      <c r="FLZ52" s="51"/>
      <c r="FMA52" s="51"/>
      <c r="FMB52" s="51"/>
      <c r="FMC52" s="51"/>
      <c r="FMD52" s="51"/>
      <c r="FME52" s="51"/>
      <c r="FMF52" s="51"/>
      <c r="FMG52" s="51"/>
      <c r="FMH52" s="51"/>
      <c r="FMI52" s="51"/>
      <c r="FMJ52" s="51"/>
      <c r="FMK52" s="51"/>
      <c r="FML52" s="51"/>
      <c r="FMM52" s="51"/>
      <c r="FMN52" s="51"/>
      <c r="FMO52" s="51"/>
      <c r="FMP52" s="51"/>
      <c r="FMQ52" s="51"/>
      <c r="FMR52" s="51"/>
      <c r="FMS52" s="51"/>
      <c r="FMT52" s="51"/>
      <c r="FMU52" s="51"/>
      <c r="FMV52" s="51"/>
      <c r="FMW52" s="51"/>
      <c r="FMX52" s="51"/>
      <c r="FMY52" s="51"/>
      <c r="FMZ52" s="51"/>
      <c r="FNA52" s="51"/>
      <c r="FNB52" s="51"/>
      <c r="FNC52" s="51"/>
      <c r="FND52" s="51"/>
      <c r="FNE52" s="51"/>
      <c r="FNF52" s="51"/>
      <c r="FNG52" s="51"/>
      <c r="FNH52" s="51"/>
      <c r="FNI52" s="51"/>
      <c r="FNJ52" s="51"/>
      <c r="FNK52" s="51"/>
      <c r="FNL52" s="51"/>
      <c r="FNM52" s="51"/>
      <c r="FNN52" s="51"/>
      <c r="FNO52" s="51"/>
      <c r="FNP52" s="51"/>
      <c r="FNQ52" s="51"/>
      <c r="FNR52" s="51"/>
      <c r="FNS52" s="51"/>
      <c r="FNT52" s="51"/>
      <c r="FNU52" s="51"/>
      <c r="FNV52" s="51"/>
      <c r="FNW52" s="51"/>
      <c r="FNX52" s="51"/>
      <c r="FNY52" s="51"/>
      <c r="FNZ52" s="51"/>
      <c r="FOA52" s="51"/>
      <c r="FOB52" s="51"/>
      <c r="FOC52" s="51"/>
      <c r="FOD52" s="51"/>
      <c r="FOE52" s="51"/>
      <c r="FOF52" s="51"/>
      <c r="FOG52" s="51"/>
      <c r="FOH52" s="51"/>
      <c r="FOI52" s="51"/>
      <c r="FOJ52" s="51"/>
      <c r="FOK52" s="51"/>
      <c r="FOL52" s="51"/>
      <c r="FOM52" s="51"/>
      <c r="FON52" s="51"/>
      <c r="FOO52" s="51"/>
      <c r="FOP52" s="51"/>
      <c r="FOQ52" s="51"/>
      <c r="FOR52" s="51"/>
      <c r="FOS52" s="51"/>
      <c r="FOT52" s="51"/>
      <c r="FOU52" s="51"/>
      <c r="FOV52" s="51"/>
      <c r="FOW52" s="51"/>
      <c r="FOX52" s="51"/>
      <c r="FOY52" s="51"/>
      <c r="FOZ52" s="51"/>
      <c r="FPA52" s="51"/>
      <c r="FPB52" s="51"/>
      <c r="FPC52" s="51"/>
      <c r="FPD52" s="51"/>
      <c r="FPE52" s="51"/>
      <c r="FPF52" s="51"/>
      <c r="FPG52" s="51"/>
      <c r="FPH52" s="51"/>
      <c r="FPI52" s="51"/>
      <c r="FPJ52" s="51"/>
      <c r="FPK52" s="51"/>
      <c r="FPL52" s="51"/>
      <c r="FPM52" s="51"/>
      <c r="FPN52" s="51"/>
      <c r="FPO52" s="51"/>
      <c r="FPP52" s="51"/>
      <c r="FPQ52" s="51"/>
      <c r="FPR52" s="51"/>
      <c r="FPS52" s="51"/>
      <c r="FPT52" s="51"/>
      <c r="FPU52" s="51"/>
      <c r="FPV52" s="51"/>
      <c r="FPW52" s="51"/>
      <c r="FPX52" s="51"/>
      <c r="FPY52" s="51"/>
      <c r="FPZ52" s="51"/>
      <c r="FQA52" s="51"/>
      <c r="FQB52" s="51"/>
      <c r="FQC52" s="51"/>
      <c r="FQD52" s="51"/>
      <c r="FQE52" s="51"/>
      <c r="FQF52" s="51"/>
      <c r="FQG52" s="51"/>
      <c r="FQH52" s="51"/>
      <c r="FQI52" s="51"/>
      <c r="FQJ52" s="51"/>
      <c r="FQK52" s="51"/>
      <c r="FQL52" s="51"/>
      <c r="FQM52" s="51"/>
      <c r="FQN52" s="51"/>
      <c r="FQO52" s="51"/>
      <c r="FQP52" s="51"/>
      <c r="FQQ52" s="51"/>
      <c r="FQR52" s="51"/>
      <c r="FQS52" s="51"/>
      <c r="FQT52" s="51"/>
      <c r="FQU52" s="51"/>
      <c r="FQV52" s="51"/>
      <c r="FQW52" s="51"/>
      <c r="FQX52" s="51"/>
      <c r="FQY52" s="51"/>
      <c r="FQZ52" s="51"/>
      <c r="FRA52" s="51"/>
      <c r="FRB52" s="51"/>
      <c r="FRC52" s="51"/>
      <c r="FRD52" s="51"/>
      <c r="FRE52" s="51"/>
      <c r="FRF52" s="51"/>
      <c r="FRG52" s="51"/>
      <c r="FRH52" s="51"/>
      <c r="FRI52" s="51"/>
      <c r="FRJ52" s="51"/>
      <c r="FRK52" s="51"/>
      <c r="FRL52" s="51"/>
      <c r="FRM52" s="51"/>
      <c r="FRN52" s="51"/>
      <c r="FRO52" s="51"/>
      <c r="FRP52" s="51"/>
      <c r="FRQ52" s="51"/>
      <c r="FRR52" s="51"/>
      <c r="FRS52" s="51"/>
      <c r="FRT52" s="51"/>
      <c r="FRU52" s="51"/>
      <c r="FRV52" s="51"/>
      <c r="FRW52" s="51"/>
      <c r="FRX52" s="51"/>
      <c r="FRY52" s="51"/>
      <c r="FRZ52" s="51"/>
      <c r="FSA52" s="51"/>
      <c r="FSB52" s="51"/>
      <c r="FSC52" s="51"/>
      <c r="FSD52" s="51"/>
      <c r="FSE52" s="51"/>
      <c r="FSF52" s="51"/>
      <c r="FSG52" s="51"/>
      <c r="FSH52" s="51"/>
      <c r="FSI52" s="51"/>
      <c r="FSJ52" s="51"/>
      <c r="FSK52" s="51"/>
      <c r="FSL52" s="51"/>
      <c r="FSM52" s="51"/>
      <c r="FSN52" s="51"/>
      <c r="FSO52" s="51"/>
      <c r="FSP52" s="51"/>
      <c r="FSQ52" s="51"/>
      <c r="FSR52" s="51"/>
      <c r="FSS52" s="51"/>
      <c r="FST52" s="51"/>
      <c r="FSU52" s="51"/>
      <c r="FSV52" s="51"/>
      <c r="FSW52" s="51"/>
      <c r="FSX52" s="51"/>
      <c r="FSY52" s="51"/>
      <c r="FSZ52" s="51"/>
      <c r="FTA52" s="51"/>
      <c r="FTB52" s="51"/>
      <c r="FTC52" s="51"/>
      <c r="FTD52" s="51"/>
      <c r="FTE52" s="51"/>
      <c r="FTF52" s="51"/>
      <c r="FTG52" s="51"/>
      <c r="FTH52" s="51"/>
      <c r="FTI52" s="51"/>
      <c r="FTJ52" s="51"/>
      <c r="FTK52" s="51"/>
      <c r="FTL52" s="51"/>
      <c r="FTM52" s="51"/>
      <c r="FTN52" s="51"/>
      <c r="FTO52" s="51"/>
      <c r="FTP52" s="51"/>
      <c r="FTQ52" s="51"/>
      <c r="FTR52" s="51"/>
      <c r="FTS52" s="51"/>
      <c r="FTT52" s="51"/>
      <c r="FTU52" s="51"/>
      <c r="FTV52" s="51"/>
      <c r="FTW52" s="51"/>
      <c r="FTX52" s="51"/>
      <c r="FTY52" s="51"/>
      <c r="FTZ52" s="51"/>
      <c r="FUA52" s="51"/>
      <c r="FUB52" s="51"/>
      <c r="FUC52" s="51"/>
      <c r="FUD52" s="51"/>
      <c r="FUE52" s="51"/>
      <c r="FUF52" s="51"/>
      <c r="FUG52" s="51"/>
      <c r="FUH52" s="51"/>
      <c r="FUI52" s="51"/>
      <c r="FUJ52" s="51"/>
      <c r="FUK52" s="51"/>
      <c r="FUL52" s="51"/>
      <c r="FUM52" s="51"/>
      <c r="FUN52" s="51"/>
      <c r="FUO52" s="51"/>
      <c r="FUP52" s="51"/>
      <c r="FUQ52" s="51"/>
      <c r="FUR52" s="51"/>
      <c r="FUS52" s="51"/>
      <c r="FUT52" s="51"/>
      <c r="FUU52" s="51"/>
      <c r="FUV52" s="51"/>
      <c r="FUW52" s="51"/>
      <c r="FUX52" s="51"/>
      <c r="FUY52" s="51"/>
      <c r="FUZ52" s="51"/>
      <c r="FVA52" s="51"/>
      <c r="FVB52" s="51"/>
      <c r="FVC52" s="51"/>
      <c r="FVD52" s="51"/>
      <c r="FVE52" s="51"/>
      <c r="FVF52" s="51"/>
      <c r="FVG52" s="51"/>
      <c r="FVH52" s="51"/>
      <c r="FVI52" s="51"/>
      <c r="FVJ52" s="51"/>
      <c r="FVK52" s="51"/>
      <c r="FVL52" s="51"/>
      <c r="FVM52" s="51"/>
      <c r="FVN52" s="51"/>
      <c r="FVO52" s="51"/>
      <c r="FVP52" s="51"/>
      <c r="FVQ52" s="51"/>
      <c r="FVR52" s="51"/>
      <c r="FVS52" s="51"/>
      <c r="FVT52" s="51"/>
      <c r="FVU52" s="51"/>
      <c r="FVV52" s="51"/>
      <c r="FVW52" s="51"/>
      <c r="FVX52" s="51"/>
      <c r="FVY52" s="51"/>
      <c r="FVZ52" s="51"/>
      <c r="FWA52" s="51"/>
      <c r="FWB52" s="51"/>
      <c r="FWC52" s="51"/>
      <c r="FWD52" s="51"/>
      <c r="FWE52" s="51"/>
      <c r="FWF52" s="51"/>
      <c r="FWG52" s="51"/>
      <c r="FWH52" s="51"/>
      <c r="FWI52" s="51"/>
      <c r="FWJ52" s="51"/>
      <c r="FWK52" s="51"/>
      <c r="FWL52" s="51"/>
      <c r="FWM52" s="51"/>
      <c r="FWN52" s="51"/>
      <c r="FWO52" s="51"/>
      <c r="FWP52" s="51"/>
      <c r="FWQ52" s="51"/>
      <c r="FWR52" s="51"/>
      <c r="FWS52" s="51"/>
      <c r="FWT52" s="51"/>
      <c r="FWU52" s="51"/>
      <c r="FWV52" s="51"/>
      <c r="FWW52" s="51"/>
      <c r="FWX52" s="51"/>
      <c r="FWY52" s="51"/>
      <c r="FWZ52" s="51"/>
      <c r="FXA52" s="51"/>
      <c r="FXB52" s="51"/>
      <c r="FXC52" s="51"/>
      <c r="FXD52" s="51"/>
      <c r="FXE52" s="51"/>
      <c r="FXF52" s="51"/>
      <c r="FXG52" s="51"/>
      <c r="FXH52" s="51"/>
      <c r="FXI52" s="51"/>
      <c r="FXJ52" s="51"/>
      <c r="FXK52" s="51"/>
      <c r="FXL52" s="51"/>
      <c r="FXM52" s="51"/>
      <c r="FXN52" s="51"/>
      <c r="FXO52" s="51"/>
      <c r="FXP52" s="51"/>
      <c r="FXQ52" s="51"/>
      <c r="FXR52" s="51"/>
      <c r="FXS52" s="51"/>
      <c r="FXT52" s="51"/>
      <c r="FXU52" s="51"/>
      <c r="FXV52" s="51"/>
      <c r="FXW52" s="51"/>
      <c r="FXX52" s="51"/>
      <c r="FXY52" s="51"/>
      <c r="FXZ52" s="51"/>
      <c r="FYA52" s="51"/>
      <c r="FYB52" s="51"/>
      <c r="FYC52" s="51"/>
      <c r="FYD52" s="51"/>
      <c r="FYE52" s="51"/>
      <c r="FYF52" s="51"/>
      <c r="FYG52" s="51"/>
      <c r="FYH52" s="51"/>
      <c r="FYI52" s="51"/>
      <c r="FYJ52" s="51"/>
      <c r="FYK52" s="51"/>
      <c r="FYL52" s="51"/>
      <c r="FYM52" s="51"/>
      <c r="FYN52" s="51"/>
      <c r="FYO52" s="51"/>
      <c r="FYP52" s="51"/>
      <c r="FYQ52" s="51"/>
      <c r="FYR52" s="51"/>
      <c r="FYS52" s="51"/>
      <c r="FYT52" s="51"/>
      <c r="FYU52" s="51"/>
      <c r="FYV52" s="51"/>
      <c r="FYW52" s="51"/>
      <c r="FYX52" s="51"/>
      <c r="FYY52" s="51"/>
      <c r="FYZ52" s="51"/>
      <c r="FZA52" s="51"/>
      <c r="FZB52" s="51"/>
      <c r="FZC52" s="51"/>
      <c r="FZD52" s="51"/>
      <c r="FZE52" s="51"/>
      <c r="FZF52" s="51"/>
      <c r="FZG52" s="51"/>
      <c r="FZH52" s="51"/>
      <c r="FZI52" s="51"/>
      <c r="FZJ52" s="51"/>
      <c r="FZK52" s="51"/>
      <c r="FZL52" s="51"/>
      <c r="FZM52" s="51"/>
      <c r="FZN52" s="51"/>
      <c r="FZO52" s="51"/>
      <c r="FZP52" s="51"/>
      <c r="FZQ52" s="51"/>
      <c r="FZR52" s="51"/>
      <c r="FZS52" s="51"/>
      <c r="FZT52" s="51"/>
      <c r="FZU52" s="51"/>
      <c r="FZV52" s="51"/>
      <c r="FZW52" s="51"/>
      <c r="FZX52" s="51"/>
      <c r="FZY52" s="51"/>
      <c r="FZZ52" s="51"/>
      <c r="GAA52" s="51"/>
      <c r="GAB52" s="51"/>
      <c r="GAC52" s="51"/>
      <c r="GAD52" s="51"/>
      <c r="GAE52" s="51"/>
      <c r="GAF52" s="51"/>
      <c r="GAG52" s="51"/>
      <c r="GAH52" s="51"/>
      <c r="GAI52" s="51"/>
      <c r="GAJ52" s="51"/>
      <c r="GAK52" s="51"/>
      <c r="GAL52" s="51"/>
      <c r="GAM52" s="51"/>
      <c r="GAN52" s="51"/>
      <c r="GAO52" s="51"/>
      <c r="GAP52" s="51"/>
      <c r="GAQ52" s="51"/>
      <c r="GAR52" s="51"/>
      <c r="GAS52" s="51"/>
      <c r="GAT52" s="51"/>
      <c r="GAU52" s="51"/>
      <c r="GAV52" s="51"/>
      <c r="GAW52" s="51"/>
      <c r="GAX52" s="51"/>
      <c r="GAY52" s="51"/>
      <c r="GAZ52" s="51"/>
      <c r="GBA52" s="51"/>
      <c r="GBB52" s="51"/>
      <c r="GBC52" s="51"/>
      <c r="GBD52" s="51"/>
      <c r="GBE52" s="51"/>
      <c r="GBF52" s="51"/>
      <c r="GBG52" s="51"/>
      <c r="GBH52" s="51"/>
      <c r="GBI52" s="51"/>
      <c r="GBJ52" s="51"/>
      <c r="GBK52" s="51"/>
      <c r="GBL52" s="51"/>
      <c r="GBM52" s="51"/>
      <c r="GBN52" s="51"/>
      <c r="GBO52" s="51"/>
      <c r="GBP52" s="51"/>
      <c r="GBQ52" s="51"/>
      <c r="GBR52" s="51"/>
      <c r="GBS52" s="51"/>
      <c r="GBT52" s="51"/>
      <c r="GBU52" s="51"/>
      <c r="GBV52" s="51"/>
      <c r="GBW52" s="51"/>
      <c r="GBX52" s="51"/>
      <c r="GBY52" s="51"/>
      <c r="GBZ52" s="51"/>
      <c r="GCA52" s="51"/>
      <c r="GCB52" s="51"/>
      <c r="GCC52" s="51"/>
      <c r="GCD52" s="51"/>
      <c r="GCE52" s="51"/>
      <c r="GCF52" s="51"/>
      <c r="GCG52" s="51"/>
      <c r="GCH52" s="51"/>
      <c r="GCI52" s="51"/>
      <c r="GCJ52" s="51"/>
      <c r="GCK52" s="51"/>
      <c r="GCL52" s="51"/>
      <c r="GCM52" s="51"/>
      <c r="GCN52" s="51"/>
      <c r="GCO52" s="51"/>
      <c r="GCP52" s="51"/>
      <c r="GCQ52" s="51"/>
      <c r="GCR52" s="51"/>
      <c r="GCS52" s="51"/>
      <c r="GCT52" s="51"/>
      <c r="GCU52" s="51"/>
      <c r="GCV52" s="51"/>
      <c r="GCW52" s="51"/>
      <c r="GCX52" s="51"/>
      <c r="GCY52" s="51"/>
      <c r="GCZ52" s="51"/>
      <c r="GDA52" s="51"/>
      <c r="GDB52" s="51"/>
      <c r="GDC52" s="51"/>
      <c r="GDD52" s="51"/>
      <c r="GDE52" s="51"/>
      <c r="GDF52" s="51"/>
      <c r="GDG52" s="51"/>
      <c r="GDH52" s="51"/>
      <c r="GDI52" s="51"/>
      <c r="GDJ52" s="51"/>
      <c r="GDK52" s="51"/>
      <c r="GDL52" s="51"/>
      <c r="GDM52" s="51"/>
      <c r="GDN52" s="51"/>
      <c r="GDO52" s="51"/>
      <c r="GDP52" s="51"/>
      <c r="GDQ52" s="51"/>
      <c r="GDR52" s="51"/>
      <c r="GDS52" s="51"/>
      <c r="GDT52" s="51"/>
      <c r="GDU52" s="51"/>
      <c r="GDV52" s="51"/>
      <c r="GDW52" s="51"/>
      <c r="GDX52" s="51"/>
      <c r="GDY52" s="51"/>
      <c r="GDZ52" s="51"/>
      <c r="GEA52" s="51"/>
      <c r="GEB52" s="51"/>
      <c r="GEC52" s="51"/>
      <c r="GED52" s="51"/>
      <c r="GEE52" s="51"/>
      <c r="GEF52" s="51"/>
      <c r="GEG52" s="51"/>
      <c r="GEH52" s="51"/>
      <c r="GEI52" s="51"/>
      <c r="GEJ52" s="51"/>
      <c r="GEK52" s="51"/>
      <c r="GEL52" s="51"/>
      <c r="GEM52" s="51"/>
      <c r="GEN52" s="51"/>
      <c r="GEO52" s="51"/>
      <c r="GEP52" s="51"/>
      <c r="GEQ52" s="51"/>
      <c r="GER52" s="51"/>
      <c r="GES52" s="51"/>
      <c r="GET52" s="51"/>
      <c r="GEU52" s="51"/>
      <c r="GEV52" s="51"/>
      <c r="GEW52" s="51"/>
      <c r="GEX52" s="51"/>
      <c r="GEY52" s="51"/>
      <c r="GEZ52" s="51"/>
      <c r="GFA52" s="51"/>
      <c r="GFB52" s="51"/>
      <c r="GFC52" s="51"/>
      <c r="GFD52" s="51"/>
      <c r="GFE52" s="51"/>
      <c r="GFF52" s="51"/>
      <c r="GFG52" s="51"/>
      <c r="GFH52" s="51"/>
      <c r="GFI52" s="51"/>
      <c r="GFJ52" s="51"/>
      <c r="GFK52" s="51"/>
      <c r="GFL52" s="51"/>
      <c r="GFM52" s="51"/>
      <c r="GFN52" s="51"/>
      <c r="GFO52" s="51"/>
      <c r="GFP52" s="51"/>
      <c r="GFQ52" s="51"/>
      <c r="GFR52" s="51"/>
      <c r="GFS52" s="51"/>
      <c r="GFT52" s="51"/>
      <c r="GFU52" s="51"/>
      <c r="GFV52" s="51"/>
      <c r="GFW52" s="51"/>
      <c r="GFX52" s="51"/>
      <c r="GFY52" s="51"/>
      <c r="GFZ52" s="51"/>
      <c r="GGA52" s="51"/>
      <c r="GGB52" s="51"/>
      <c r="GGC52" s="51"/>
      <c r="GGD52" s="51"/>
      <c r="GGE52" s="51"/>
      <c r="GGF52" s="51"/>
      <c r="GGG52" s="51"/>
      <c r="GGH52" s="51"/>
      <c r="GGI52" s="51"/>
      <c r="GGJ52" s="51"/>
      <c r="GGK52" s="51"/>
      <c r="GGL52" s="51"/>
      <c r="GGM52" s="51"/>
      <c r="GGN52" s="51"/>
      <c r="GGO52" s="51"/>
      <c r="GGP52" s="51"/>
      <c r="GGQ52" s="51"/>
      <c r="GGR52" s="51"/>
      <c r="GGS52" s="51"/>
      <c r="GGT52" s="51"/>
      <c r="GGU52" s="51"/>
      <c r="GGV52" s="51"/>
      <c r="GGW52" s="51"/>
      <c r="GGX52" s="51"/>
      <c r="GGY52" s="51"/>
      <c r="GGZ52" s="51"/>
      <c r="GHA52" s="51"/>
      <c r="GHB52" s="51"/>
      <c r="GHC52" s="51"/>
      <c r="GHD52" s="51"/>
      <c r="GHE52" s="51"/>
      <c r="GHF52" s="51"/>
      <c r="GHG52" s="51"/>
      <c r="GHH52" s="51"/>
      <c r="GHI52" s="51"/>
      <c r="GHJ52" s="51"/>
      <c r="GHK52" s="51"/>
      <c r="GHL52" s="51"/>
      <c r="GHM52" s="51"/>
      <c r="GHN52" s="51"/>
      <c r="GHO52" s="51"/>
      <c r="GHP52" s="51"/>
      <c r="GHQ52" s="51"/>
      <c r="GHR52" s="51"/>
      <c r="GHS52" s="51"/>
      <c r="GHT52" s="51"/>
      <c r="GHU52" s="51"/>
      <c r="GHV52" s="51"/>
      <c r="GHW52" s="51"/>
      <c r="GHX52" s="51"/>
      <c r="GHY52" s="51"/>
      <c r="GHZ52" s="51"/>
      <c r="GIA52" s="51"/>
      <c r="GIB52" s="51"/>
      <c r="GIC52" s="51"/>
      <c r="GID52" s="51"/>
      <c r="GIE52" s="51"/>
      <c r="GIF52" s="51"/>
      <c r="GIG52" s="51"/>
      <c r="GIH52" s="51"/>
      <c r="GII52" s="51"/>
      <c r="GIJ52" s="51"/>
      <c r="GIK52" s="51"/>
      <c r="GIL52" s="51"/>
      <c r="GIM52" s="51"/>
      <c r="GIN52" s="51"/>
      <c r="GIO52" s="51"/>
      <c r="GIP52" s="51"/>
      <c r="GIQ52" s="51"/>
      <c r="GIR52" s="51"/>
      <c r="GIS52" s="51"/>
      <c r="GIT52" s="51"/>
      <c r="GIU52" s="51"/>
      <c r="GIV52" s="51"/>
      <c r="GIW52" s="51"/>
      <c r="GIX52" s="51"/>
      <c r="GIY52" s="51"/>
      <c r="GIZ52" s="51"/>
      <c r="GJA52" s="51"/>
      <c r="GJB52" s="51"/>
      <c r="GJC52" s="51"/>
      <c r="GJD52" s="51"/>
      <c r="GJE52" s="51"/>
      <c r="GJF52" s="51"/>
      <c r="GJG52" s="51"/>
      <c r="GJH52" s="51"/>
      <c r="GJI52" s="51"/>
      <c r="GJJ52" s="51"/>
      <c r="GJK52" s="51"/>
      <c r="GJL52" s="51"/>
      <c r="GJM52" s="51"/>
      <c r="GJN52" s="51"/>
      <c r="GJO52" s="51"/>
      <c r="GJP52" s="51"/>
      <c r="GJQ52" s="51"/>
      <c r="GJR52" s="51"/>
      <c r="GJS52" s="51"/>
      <c r="GJT52" s="51"/>
      <c r="GJU52" s="51"/>
      <c r="GJV52" s="51"/>
      <c r="GJW52" s="51"/>
      <c r="GJX52" s="51"/>
      <c r="GJY52" s="51"/>
      <c r="GJZ52" s="51"/>
      <c r="GKA52" s="51"/>
      <c r="GKB52" s="51"/>
      <c r="GKC52" s="51"/>
      <c r="GKD52" s="51"/>
      <c r="GKE52" s="51"/>
      <c r="GKF52" s="51"/>
      <c r="GKG52" s="51"/>
      <c r="GKH52" s="51"/>
      <c r="GKI52" s="51"/>
      <c r="GKJ52" s="51"/>
      <c r="GKK52" s="51"/>
      <c r="GKL52" s="51"/>
      <c r="GKM52" s="51"/>
      <c r="GKN52" s="51"/>
      <c r="GKO52" s="51"/>
      <c r="GKP52" s="51"/>
      <c r="GKQ52" s="51"/>
      <c r="GKR52" s="51"/>
      <c r="GKS52" s="51"/>
      <c r="GKT52" s="51"/>
      <c r="GKU52" s="51"/>
      <c r="GKV52" s="51"/>
      <c r="GKW52" s="51"/>
      <c r="GKX52" s="51"/>
      <c r="GKY52" s="51"/>
      <c r="GKZ52" s="51"/>
      <c r="GLA52" s="51"/>
      <c r="GLB52" s="51"/>
      <c r="GLC52" s="51"/>
      <c r="GLD52" s="51"/>
      <c r="GLE52" s="51"/>
      <c r="GLF52" s="51"/>
      <c r="GLG52" s="51"/>
      <c r="GLH52" s="51"/>
      <c r="GLI52" s="51"/>
      <c r="GLJ52" s="51"/>
      <c r="GLK52" s="51"/>
      <c r="GLL52" s="51"/>
      <c r="GLM52" s="51"/>
      <c r="GLN52" s="51"/>
      <c r="GLO52" s="51"/>
      <c r="GLP52" s="51"/>
      <c r="GLQ52" s="51"/>
      <c r="GLR52" s="51"/>
      <c r="GLS52" s="51"/>
      <c r="GLT52" s="51"/>
      <c r="GLU52" s="51"/>
      <c r="GLV52" s="51"/>
      <c r="GLW52" s="51"/>
      <c r="GLX52" s="51"/>
      <c r="GLY52" s="51"/>
      <c r="GLZ52" s="51"/>
      <c r="GMA52" s="51"/>
      <c r="GMB52" s="51"/>
      <c r="GMC52" s="51"/>
      <c r="GMD52" s="51"/>
      <c r="GME52" s="51"/>
      <c r="GMF52" s="51"/>
      <c r="GMG52" s="51"/>
      <c r="GMH52" s="51"/>
      <c r="GMI52" s="51"/>
      <c r="GMJ52" s="51"/>
      <c r="GMK52" s="51"/>
      <c r="GML52" s="51"/>
      <c r="GMM52" s="51"/>
      <c r="GMN52" s="51"/>
      <c r="GMO52" s="51"/>
      <c r="GMP52" s="51"/>
      <c r="GMQ52" s="51"/>
      <c r="GMR52" s="51"/>
      <c r="GMS52" s="51"/>
      <c r="GMT52" s="51"/>
      <c r="GMU52" s="51"/>
      <c r="GMV52" s="51"/>
      <c r="GMW52" s="51"/>
      <c r="GMX52" s="51"/>
      <c r="GMY52" s="51"/>
      <c r="GMZ52" s="51"/>
      <c r="GNA52" s="51"/>
      <c r="GNB52" s="51"/>
      <c r="GNC52" s="51"/>
      <c r="GND52" s="51"/>
      <c r="GNE52" s="51"/>
      <c r="GNF52" s="51"/>
      <c r="GNG52" s="51"/>
      <c r="GNH52" s="51"/>
      <c r="GNI52" s="51"/>
      <c r="GNJ52" s="51"/>
      <c r="GNK52" s="51"/>
      <c r="GNL52" s="51"/>
      <c r="GNM52" s="51"/>
      <c r="GNN52" s="51"/>
      <c r="GNO52" s="51"/>
      <c r="GNP52" s="51"/>
      <c r="GNQ52" s="51"/>
      <c r="GNR52" s="51"/>
      <c r="GNS52" s="51"/>
      <c r="GNT52" s="51"/>
      <c r="GNU52" s="51"/>
      <c r="GNV52" s="51"/>
      <c r="GNW52" s="51"/>
      <c r="GNX52" s="51"/>
      <c r="GNY52" s="51"/>
      <c r="GNZ52" s="51"/>
      <c r="GOA52" s="51"/>
      <c r="GOB52" s="51"/>
      <c r="GOC52" s="51"/>
      <c r="GOD52" s="51"/>
      <c r="GOE52" s="51"/>
      <c r="GOF52" s="51"/>
      <c r="GOG52" s="51"/>
      <c r="GOH52" s="51"/>
      <c r="GOI52" s="51"/>
      <c r="GOJ52" s="51"/>
      <c r="GOK52" s="51"/>
      <c r="GOL52" s="51"/>
      <c r="GOM52" s="51"/>
      <c r="GON52" s="51"/>
      <c r="GOO52" s="51"/>
      <c r="GOP52" s="51"/>
      <c r="GOQ52" s="51"/>
      <c r="GOR52" s="51"/>
      <c r="GOS52" s="51"/>
      <c r="GOT52" s="51"/>
      <c r="GOU52" s="51"/>
      <c r="GOV52" s="51"/>
      <c r="GOW52" s="51"/>
      <c r="GOX52" s="51"/>
      <c r="GOY52" s="51"/>
      <c r="GOZ52" s="51"/>
      <c r="GPA52" s="51"/>
      <c r="GPB52" s="51"/>
      <c r="GPC52" s="51"/>
      <c r="GPD52" s="51"/>
      <c r="GPE52" s="51"/>
      <c r="GPF52" s="51"/>
      <c r="GPG52" s="51"/>
      <c r="GPH52" s="51"/>
      <c r="GPI52" s="51"/>
      <c r="GPJ52" s="51"/>
      <c r="GPK52" s="51"/>
      <c r="GPL52" s="51"/>
      <c r="GPM52" s="51"/>
      <c r="GPN52" s="51"/>
      <c r="GPO52" s="51"/>
      <c r="GPP52" s="51"/>
      <c r="GPQ52" s="51"/>
      <c r="GPR52" s="51"/>
      <c r="GPS52" s="51"/>
      <c r="GPT52" s="51"/>
      <c r="GPU52" s="51"/>
      <c r="GPV52" s="51"/>
      <c r="GPW52" s="51"/>
      <c r="GPX52" s="51"/>
      <c r="GPY52" s="51"/>
      <c r="GPZ52" s="51"/>
      <c r="GQA52" s="51"/>
      <c r="GQB52" s="51"/>
      <c r="GQC52" s="51"/>
      <c r="GQD52" s="51"/>
      <c r="GQE52" s="51"/>
      <c r="GQF52" s="51"/>
      <c r="GQG52" s="51"/>
      <c r="GQH52" s="51"/>
      <c r="GQI52" s="51"/>
      <c r="GQJ52" s="51"/>
      <c r="GQK52" s="51"/>
      <c r="GQL52" s="51"/>
      <c r="GQM52" s="51"/>
      <c r="GQN52" s="51"/>
      <c r="GQO52" s="51"/>
      <c r="GQP52" s="51"/>
      <c r="GQQ52" s="51"/>
      <c r="GQR52" s="51"/>
      <c r="GQS52" s="51"/>
      <c r="GQT52" s="51"/>
      <c r="GQU52" s="51"/>
      <c r="GQV52" s="51"/>
      <c r="GQW52" s="51"/>
      <c r="GQX52" s="51"/>
      <c r="GQY52" s="51"/>
      <c r="GQZ52" s="51"/>
      <c r="GRA52" s="51"/>
      <c r="GRB52" s="51"/>
      <c r="GRC52" s="51"/>
      <c r="GRD52" s="51"/>
      <c r="GRE52" s="51"/>
      <c r="GRF52" s="51"/>
      <c r="GRG52" s="51"/>
      <c r="GRH52" s="51"/>
      <c r="GRI52" s="51"/>
      <c r="GRJ52" s="51"/>
      <c r="GRK52" s="51"/>
      <c r="GRL52" s="51"/>
      <c r="GRM52" s="51"/>
      <c r="GRN52" s="51"/>
      <c r="GRO52" s="51"/>
      <c r="GRP52" s="51"/>
      <c r="GRQ52" s="51"/>
      <c r="GRR52" s="51"/>
      <c r="GRS52" s="51"/>
      <c r="GRT52" s="51"/>
      <c r="GRU52" s="51"/>
      <c r="GRV52" s="51"/>
      <c r="GRW52" s="51"/>
      <c r="GRX52" s="51"/>
      <c r="GRY52" s="51"/>
      <c r="GRZ52" s="51"/>
      <c r="GSA52" s="51"/>
      <c r="GSB52" s="51"/>
      <c r="GSC52" s="51"/>
      <c r="GSD52" s="51"/>
      <c r="GSE52" s="51"/>
      <c r="GSF52" s="51"/>
      <c r="GSG52" s="51"/>
      <c r="GSH52" s="51"/>
      <c r="GSI52" s="51"/>
      <c r="GSJ52" s="51"/>
      <c r="GSK52" s="51"/>
      <c r="GSL52" s="51"/>
      <c r="GSM52" s="51"/>
      <c r="GSN52" s="51"/>
      <c r="GSO52" s="51"/>
      <c r="GSP52" s="51"/>
      <c r="GSQ52" s="51"/>
      <c r="GSR52" s="51"/>
      <c r="GSS52" s="51"/>
      <c r="GST52" s="51"/>
      <c r="GSU52" s="51"/>
      <c r="GSV52" s="51"/>
      <c r="GSW52" s="51"/>
      <c r="GSX52" s="51"/>
      <c r="GSY52" s="51"/>
      <c r="GSZ52" s="51"/>
      <c r="GTA52" s="51"/>
      <c r="GTB52" s="51"/>
      <c r="GTC52" s="51"/>
      <c r="GTD52" s="51"/>
      <c r="GTE52" s="51"/>
      <c r="GTF52" s="51"/>
      <c r="GTG52" s="51"/>
      <c r="GTH52" s="51"/>
      <c r="GTI52" s="51"/>
      <c r="GTJ52" s="51"/>
      <c r="GTK52" s="51"/>
      <c r="GTL52" s="51"/>
      <c r="GTM52" s="51"/>
      <c r="GTN52" s="51"/>
      <c r="GTO52" s="51"/>
      <c r="GTP52" s="51"/>
      <c r="GTQ52" s="51"/>
      <c r="GTR52" s="51"/>
      <c r="GTS52" s="51"/>
      <c r="GTT52" s="51"/>
      <c r="GTU52" s="51"/>
      <c r="GTV52" s="51"/>
      <c r="GTW52" s="51"/>
      <c r="GTX52" s="51"/>
      <c r="GTY52" s="51"/>
      <c r="GTZ52" s="51"/>
      <c r="GUA52" s="51"/>
      <c r="GUB52" s="51"/>
      <c r="GUC52" s="51"/>
      <c r="GUD52" s="51"/>
      <c r="GUE52" s="51"/>
      <c r="GUF52" s="51"/>
      <c r="GUG52" s="51"/>
      <c r="GUH52" s="51"/>
      <c r="GUI52" s="51"/>
      <c r="GUJ52" s="51"/>
      <c r="GUK52" s="51"/>
      <c r="GUL52" s="51"/>
      <c r="GUM52" s="51"/>
      <c r="GUN52" s="51"/>
      <c r="GUO52" s="51"/>
      <c r="GUP52" s="51"/>
      <c r="GUQ52" s="51"/>
      <c r="GUR52" s="51"/>
      <c r="GUS52" s="51"/>
      <c r="GUT52" s="51"/>
      <c r="GUU52" s="51"/>
      <c r="GUV52" s="51"/>
      <c r="GUW52" s="51"/>
      <c r="GUX52" s="51"/>
      <c r="GUY52" s="51"/>
      <c r="GUZ52" s="51"/>
      <c r="GVA52" s="51"/>
      <c r="GVB52" s="51"/>
      <c r="GVC52" s="51"/>
      <c r="GVD52" s="51"/>
      <c r="GVE52" s="51"/>
      <c r="GVF52" s="51"/>
      <c r="GVG52" s="51"/>
      <c r="GVH52" s="51"/>
      <c r="GVI52" s="51"/>
      <c r="GVJ52" s="51"/>
      <c r="GVK52" s="51"/>
      <c r="GVL52" s="51"/>
      <c r="GVM52" s="51"/>
      <c r="GVN52" s="51"/>
      <c r="GVO52" s="51"/>
      <c r="GVP52" s="51"/>
      <c r="GVQ52" s="51"/>
      <c r="GVR52" s="51"/>
      <c r="GVS52" s="51"/>
      <c r="GVT52" s="51"/>
      <c r="GVU52" s="51"/>
      <c r="GVV52" s="51"/>
      <c r="GVW52" s="51"/>
      <c r="GVX52" s="51"/>
      <c r="GVY52" s="51"/>
      <c r="GVZ52" s="51"/>
      <c r="GWA52" s="51"/>
      <c r="GWB52" s="51"/>
      <c r="GWC52" s="51"/>
      <c r="GWD52" s="51"/>
      <c r="GWE52" s="51"/>
      <c r="GWF52" s="51"/>
      <c r="GWG52" s="51"/>
      <c r="GWH52" s="51"/>
      <c r="GWI52" s="51"/>
      <c r="GWJ52" s="51"/>
      <c r="GWK52" s="51"/>
      <c r="GWL52" s="51"/>
      <c r="GWM52" s="51"/>
      <c r="GWN52" s="51"/>
      <c r="GWO52" s="51"/>
      <c r="GWP52" s="51"/>
      <c r="GWQ52" s="51"/>
      <c r="GWR52" s="51"/>
      <c r="GWS52" s="51"/>
      <c r="GWT52" s="51"/>
      <c r="GWU52" s="51"/>
      <c r="GWV52" s="51"/>
      <c r="GWW52" s="51"/>
      <c r="GWX52" s="51"/>
      <c r="GWY52" s="51"/>
      <c r="GWZ52" s="51"/>
      <c r="GXA52" s="51"/>
      <c r="GXB52" s="51"/>
      <c r="GXC52" s="51"/>
      <c r="GXD52" s="51"/>
      <c r="GXE52" s="51"/>
      <c r="GXF52" s="51"/>
      <c r="GXG52" s="51"/>
      <c r="GXH52" s="51"/>
      <c r="GXI52" s="51"/>
      <c r="GXJ52" s="51"/>
      <c r="GXK52" s="51"/>
      <c r="GXL52" s="51"/>
      <c r="GXM52" s="51"/>
      <c r="GXN52" s="51"/>
      <c r="GXO52" s="51"/>
      <c r="GXP52" s="51"/>
      <c r="GXQ52" s="51"/>
      <c r="GXR52" s="51"/>
      <c r="GXS52" s="51"/>
      <c r="GXT52" s="51"/>
      <c r="GXU52" s="51"/>
      <c r="GXV52" s="51"/>
      <c r="GXW52" s="51"/>
      <c r="GXX52" s="51"/>
      <c r="GXY52" s="51"/>
      <c r="GXZ52" s="51"/>
      <c r="GYA52" s="51"/>
      <c r="GYB52" s="51"/>
      <c r="GYC52" s="51"/>
      <c r="GYD52" s="51"/>
      <c r="GYE52" s="51"/>
      <c r="GYF52" s="51"/>
      <c r="GYG52" s="51"/>
      <c r="GYH52" s="51"/>
      <c r="GYI52" s="51"/>
      <c r="GYJ52" s="51"/>
      <c r="GYK52" s="51"/>
      <c r="GYL52" s="51"/>
      <c r="GYM52" s="51"/>
      <c r="GYN52" s="51"/>
      <c r="GYO52" s="51"/>
      <c r="GYP52" s="51"/>
      <c r="GYQ52" s="51"/>
      <c r="GYR52" s="51"/>
      <c r="GYS52" s="51"/>
      <c r="GYT52" s="51"/>
      <c r="GYU52" s="51"/>
      <c r="GYV52" s="51"/>
      <c r="GYW52" s="51"/>
      <c r="GYX52" s="51"/>
      <c r="GYY52" s="51"/>
      <c r="GYZ52" s="51"/>
      <c r="GZA52" s="51"/>
      <c r="GZB52" s="51"/>
      <c r="GZC52" s="51"/>
      <c r="GZD52" s="51"/>
      <c r="GZE52" s="51"/>
      <c r="GZF52" s="51"/>
      <c r="GZG52" s="51"/>
      <c r="GZH52" s="51"/>
      <c r="GZI52" s="51"/>
      <c r="GZJ52" s="51"/>
      <c r="GZK52" s="51"/>
      <c r="GZL52" s="51"/>
      <c r="GZM52" s="51"/>
      <c r="GZN52" s="51"/>
      <c r="GZO52" s="51"/>
      <c r="GZP52" s="51"/>
      <c r="GZQ52" s="51"/>
      <c r="GZR52" s="51"/>
      <c r="GZS52" s="51"/>
      <c r="GZT52" s="51"/>
      <c r="GZU52" s="51"/>
      <c r="GZV52" s="51"/>
      <c r="GZW52" s="51"/>
      <c r="GZX52" s="51"/>
      <c r="GZY52" s="51"/>
      <c r="GZZ52" s="51"/>
      <c r="HAA52" s="51"/>
      <c r="HAB52" s="51"/>
      <c r="HAC52" s="51"/>
      <c r="HAD52" s="51"/>
      <c r="HAE52" s="51"/>
      <c r="HAF52" s="51"/>
      <c r="HAG52" s="51"/>
      <c r="HAH52" s="51"/>
      <c r="HAI52" s="51"/>
      <c r="HAJ52" s="51"/>
      <c r="HAK52" s="51"/>
      <c r="HAL52" s="51"/>
      <c r="HAM52" s="51"/>
      <c r="HAN52" s="51"/>
      <c r="HAO52" s="51"/>
      <c r="HAP52" s="51"/>
      <c r="HAQ52" s="51"/>
      <c r="HAR52" s="51"/>
      <c r="HAS52" s="51"/>
      <c r="HAT52" s="51"/>
      <c r="HAU52" s="51"/>
      <c r="HAV52" s="51"/>
      <c r="HAW52" s="51"/>
      <c r="HAX52" s="51"/>
      <c r="HAY52" s="51"/>
      <c r="HAZ52" s="51"/>
      <c r="HBA52" s="51"/>
      <c r="HBB52" s="51"/>
      <c r="HBC52" s="51"/>
      <c r="HBD52" s="51"/>
      <c r="HBE52" s="51"/>
      <c r="HBF52" s="51"/>
      <c r="HBG52" s="51"/>
      <c r="HBH52" s="51"/>
      <c r="HBI52" s="51"/>
      <c r="HBJ52" s="51"/>
      <c r="HBK52" s="51"/>
      <c r="HBL52" s="51"/>
      <c r="HBM52" s="51"/>
      <c r="HBN52" s="51"/>
      <c r="HBO52" s="51"/>
      <c r="HBP52" s="51"/>
      <c r="HBQ52" s="51"/>
      <c r="HBR52" s="51"/>
      <c r="HBS52" s="51"/>
      <c r="HBT52" s="51"/>
      <c r="HBU52" s="51"/>
      <c r="HBV52" s="51"/>
      <c r="HBW52" s="51"/>
      <c r="HBX52" s="51"/>
      <c r="HBY52" s="51"/>
      <c r="HBZ52" s="51"/>
      <c r="HCA52" s="51"/>
      <c r="HCB52" s="51"/>
      <c r="HCC52" s="51"/>
      <c r="HCD52" s="51"/>
      <c r="HCE52" s="51"/>
      <c r="HCF52" s="51"/>
      <c r="HCG52" s="51"/>
      <c r="HCH52" s="51"/>
      <c r="HCI52" s="51"/>
      <c r="HCJ52" s="51"/>
      <c r="HCK52" s="51"/>
      <c r="HCL52" s="51"/>
      <c r="HCM52" s="51"/>
      <c r="HCN52" s="51"/>
      <c r="HCO52" s="51"/>
      <c r="HCP52" s="51"/>
      <c r="HCQ52" s="51"/>
      <c r="HCR52" s="51"/>
      <c r="HCS52" s="51"/>
      <c r="HCT52" s="51"/>
      <c r="HCU52" s="51"/>
      <c r="HCV52" s="51"/>
      <c r="HCW52" s="51"/>
      <c r="HCX52" s="51"/>
      <c r="HCY52" s="51"/>
      <c r="HCZ52" s="51"/>
      <c r="HDA52" s="51"/>
      <c r="HDB52" s="51"/>
      <c r="HDC52" s="51"/>
      <c r="HDD52" s="51"/>
      <c r="HDE52" s="51"/>
      <c r="HDF52" s="51"/>
      <c r="HDG52" s="51"/>
      <c r="HDH52" s="51"/>
      <c r="HDI52" s="51"/>
      <c r="HDJ52" s="51"/>
      <c r="HDK52" s="51"/>
      <c r="HDL52" s="51"/>
      <c r="HDM52" s="51"/>
      <c r="HDN52" s="51"/>
      <c r="HDO52" s="51"/>
      <c r="HDP52" s="51"/>
      <c r="HDQ52" s="51"/>
      <c r="HDR52" s="51"/>
      <c r="HDS52" s="51"/>
      <c r="HDT52" s="51"/>
      <c r="HDU52" s="51"/>
      <c r="HDV52" s="51"/>
      <c r="HDW52" s="51"/>
      <c r="HDX52" s="51"/>
      <c r="HDY52" s="51"/>
      <c r="HDZ52" s="51"/>
      <c r="HEA52" s="51"/>
      <c r="HEB52" s="51"/>
      <c r="HEC52" s="51"/>
      <c r="HED52" s="51"/>
      <c r="HEE52" s="51"/>
      <c r="HEF52" s="51"/>
      <c r="HEG52" s="51"/>
      <c r="HEH52" s="51"/>
      <c r="HEI52" s="51"/>
      <c r="HEJ52" s="51"/>
      <c r="HEK52" s="51"/>
      <c r="HEL52" s="51"/>
      <c r="HEM52" s="51"/>
      <c r="HEN52" s="51"/>
      <c r="HEO52" s="51"/>
      <c r="HEP52" s="51"/>
      <c r="HEQ52" s="51"/>
      <c r="HER52" s="51"/>
      <c r="HES52" s="51"/>
      <c r="HET52" s="51"/>
      <c r="HEU52" s="51"/>
      <c r="HEV52" s="51"/>
      <c r="HEW52" s="51"/>
      <c r="HEX52" s="51"/>
      <c r="HEY52" s="51"/>
      <c r="HEZ52" s="51"/>
      <c r="HFA52" s="51"/>
      <c r="HFB52" s="51"/>
      <c r="HFC52" s="51"/>
      <c r="HFD52" s="51"/>
      <c r="HFE52" s="51"/>
      <c r="HFF52" s="51"/>
      <c r="HFG52" s="51"/>
      <c r="HFH52" s="51"/>
      <c r="HFI52" s="51"/>
      <c r="HFJ52" s="51"/>
      <c r="HFK52" s="51"/>
      <c r="HFL52" s="51"/>
      <c r="HFM52" s="51"/>
      <c r="HFN52" s="51"/>
      <c r="HFO52" s="51"/>
      <c r="HFP52" s="51"/>
      <c r="HFQ52" s="51"/>
      <c r="HFR52" s="51"/>
      <c r="HFS52" s="51"/>
      <c r="HFT52" s="51"/>
      <c r="HFU52" s="51"/>
      <c r="HFV52" s="51"/>
      <c r="HFW52" s="51"/>
      <c r="HFX52" s="51"/>
      <c r="HFY52" s="51"/>
      <c r="HFZ52" s="51"/>
      <c r="HGA52" s="51"/>
      <c r="HGB52" s="51"/>
      <c r="HGC52" s="51"/>
      <c r="HGD52" s="51"/>
      <c r="HGE52" s="51"/>
      <c r="HGF52" s="51"/>
      <c r="HGG52" s="51"/>
      <c r="HGH52" s="51"/>
      <c r="HGI52" s="51"/>
      <c r="HGJ52" s="51"/>
      <c r="HGK52" s="51"/>
      <c r="HGL52" s="51"/>
      <c r="HGM52" s="51"/>
      <c r="HGN52" s="51"/>
      <c r="HGO52" s="51"/>
      <c r="HGP52" s="51"/>
      <c r="HGQ52" s="51"/>
      <c r="HGR52" s="51"/>
      <c r="HGS52" s="51"/>
      <c r="HGT52" s="51"/>
      <c r="HGU52" s="51"/>
      <c r="HGV52" s="51"/>
      <c r="HGW52" s="51"/>
      <c r="HGX52" s="51"/>
      <c r="HGY52" s="51"/>
      <c r="HGZ52" s="51"/>
      <c r="HHA52" s="51"/>
      <c r="HHB52" s="51"/>
      <c r="HHC52" s="51"/>
      <c r="HHD52" s="51"/>
      <c r="HHE52" s="51"/>
      <c r="HHF52" s="51"/>
      <c r="HHG52" s="51"/>
      <c r="HHH52" s="51"/>
      <c r="HHI52" s="51"/>
      <c r="HHJ52" s="51"/>
      <c r="HHK52" s="51"/>
      <c r="HHL52" s="51"/>
      <c r="HHM52" s="51"/>
      <c r="HHN52" s="51"/>
      <c r="HHO52" s="51"/>
      <c r="HHP52" s="51"/>
      <c r="HHQ52" s="51"/>
      <c r="HHR52" s="51"/>
      <c r="HHS52" s="51"/>
      <c r="HHT52" s="51"/>
      <c r="HHU52" s="51"/>
      <c r="HHV52" s="51"/>
      <c r="HHW52" s="51"/>
      <c r="HHX52" s="51"/>
      <c r="HHY52" s="51"/>
      <c r="HHZ52" s="51"/>
      <c r="HIA52" s="51"/>
      <c r="HIB52" s="51"/>
      <c r="HIC52" s="51"/>
      <c r="HID52" s="51"/>
      <c r="HIE52" s="51"/>
      <c r="HIF52" s="51"/>
      <c r="HIG52" s="51"/>
      <c r="HIH52" s="51"/>
      <c r="HII52" s="51"/>
      <c r="HIJ52" s="51"/>
      <c r="HIK52" s="51"/>
      <c r="HIL52" s="51"/>
      <c r="HIM52" s="51"/>
      <c r="HIN52" s="51"/>
      <c r="HIO52" s="51"/>
      <c r="HIP52" s="51"/>
      <c r="HIQ52" s="51"/>
      <c r="HIR52" s="51"/>
      <c r="HIS52" s="51"/>
      <c r="HIT52" s="51"/>
      <c r="HIU52" s="51"/>
      <c r="HIV52" s="51"/>
      <c r="HIW52" s="51"/>
      <c r="HIX52" s="51"/>
      <c r="HIY52" s="51"/>
      <c r="HIZ52" s="51"/>
      <c r="HJA52" s="51"/>
      <c r="HJB52" s="51"/>
      <c r="HJC52" s="51"/>
      <c r="HJD52" s="51"/>
      <c r="HJE52" s="51"/>
      <c r="HJF52" s="51"/>
      <c r="HJG52" s="51"/>
      <c r="HJH52" s="51"/>
      <c r="HJI52" s="51"/>
      <c r="HJJ52" s="51"/>
      <c r="HJK52" s="51"/>
      <c r="HJL52" s="51"/>
      <c r="HJM52" s="51"/>
      <c r="HJN52" s="51"/>
      <c r="HJO52" s="51"/>
      <c r="HJP52" s="51"/>
      <c r="HJQ52" s="51"/>
      <c r="HJR52" s="51"/>
      <c r="HJS52" s="51"/>
      <c r="HJT52" s="51"/>
      <c r="HJU52" s="51"/>
      <c r="HJV52" s="51"/>
      <c r="HJW52" s="51"/>
      <c r="HJX52" s="51"/>
      <c r="HJY52" s="51"/>
      <c r="HJZ52" s="51"/>
      <c r="HKA52" s="51"/>
      <c r="HKB52" s="51"/>
      <c r="HKC52" s="51"/>
      <c r="HKD52" s="51"/>
      <c r="HKE52" s="51"/>
      <c r="HKF52" s="51"/>
      <c r="HKG52" s="51"/>
      <c r="HKH52" s="51"/>
      <c r="HKI52" s="51"/>
      <c r="HKJ52" s="51"/>
      <c r="HKK52" s="51"/>
      <c r="HKL52" s="51"/>
      <c r="HKM52" s="51"/>
      <c r="HKN52" s="51"/>
      <c r="HKO52" s="51"/>
      <c r="HKP52" s="51"/>
      <c r="HKQ52" s="51"/>
      <c r="HKR52" s="51"/>
      <c r="HKS52" s="51"/>
      <c r="HKT52" s="51"/>
      <c r="HKU52" s="51"/>
      <c r="HKV52" s="51"/>
      <c r="HKW52" s="51"/>
      <c r="HKX52" s="51"/>
      <c r="HKY52" s="51"/>
      <c r="HKZ52" s="51"/>
      <c r="HLA52" s="51"/>
      <c r="HLB52" s="51"/>
      <c r="HLC52" s="51"/>
      <c r="HLD52" s="51"/>
      <c r="HLE52" s="51"/>
      <c r="HLF52" s="51"/>
      <c r="HLG52" s="51"/>
      <c r="HLH52" s="51"/>
      <c r="HLI52" s="51"/>
      <c r="HLJ52" s="51"/>
      <c r="HLK52" s="51"/>
      <c r="HLL52" s="51"/>
      <c r="HLM52" s="51"/>
      <c r="HLN52" s="51"/>
      <c r="HLO52" s="51"/>
      <c r="HLP52" s="51"/>
      <c r="HLQ52" s="51"/>
      <c r="HLR52" s="51"/>
      <c r="HLS52" s="51"/>
      <c r="HLT52" s="51"/>
      <c r="HLU52" s="51"/>
      <c r="HLV52" s="51"/>
      <c r="HLW52" s="51"/>
      <c r="HLX52" s="51"/>
      <c r="HLY52" s="51"/>
      <c r="HLZ52" s="51"/>
      <c r="HMA52" s="51"/>
      <c r="HMB52" s="51"/>
      <c r="HMC52" s="51"/>
      <c r="HMD52" s="51"/>
      <c r="HME52" s="51"/>
      <c r="HMF52" s="51"/>
      <c r="HMG52" s="51"/>
      <c r="HMH52" s="51"/>
      <c r="HMI52" s="51"/>
      <c r="HMJ52" s="51"/>
      <c r="HMK52" s="51"/>
      <c r="HML52" s="51"/>
      <c r="HMM52" s="51"/>
      <c r="HMN52" s="51"/>
      <c r="HMO52" s="51"/>
      <c r="HMP52" s="51"/>
      <c r="HMQ52" s="51"/>
      <c r="HMR52" s="51"/>
      <c r="HMS52" s="51"/>
      <c r="HMT52" s="51"/>
      <c r="HMU52" s="51"/>
      <c r="HMV52" s="51"/>
      <c r="HMW52" s="51"/>
      <c r="HMX52" s="51"/>
      <c r="HMY52" s="51"/>
      <c r="HMZ52" s="51"/>
      <c r="HNA52" s="51"/>
      <c r="HNB52" s="51"/>
      <c r="HNC52" s="51"/>
      <c r="HND52" s="51"/>
      <c r="HNE52" s="51"/>
      <c r="HNF52" s="51"/>
      <c r="HNG52" s="51"/>
      <c r="HNH52" s="51"/>
      <c r="HNI52" s="51"/>
      <c r="HNJ52" s="51"/>
      <c r="HNK52" s="51"/>
      <c r="HNL52" s="51"/>
      <c r="HNM52" s="51"/>
      <c r="HNN52" s="51"/>
      <c r="HNO52" s="51"/>
      <c r="HNP52" s="51"/>
      <c r="HNQ52" s="51"/>
      <c r="HNR52" s="51"/>
      <c r="HNS52" s="51"/>
      <c r="HNT52" s="51"/>
      <c r="HNU52" s="51"/>
      <c r="HNV52" s="51"/>
      <c r="HNW52" s="51"/>
      <c r="HNX52" s="51"/>
      <c r="HNY52" s="51"/>
      <c r="HNZ52" s="51"/>
      <c r="HOA52" s="51"/>
      <c r="HOB52" s="51"/>
      <c r="HOC52" s="51"/>
      <c r="HOD52" s="51"/>
      <c r="HOE52" s="51"/>
      <c r="HOF52" s="51"/>
      <c r="HOG52" s="51"/>
      <c r="HOH52" s="51"/>
      <c r="HOI52" s="51"/>
      <c r="HOJ52" s="51"/>
      <c r="HOK52" s="51"/>
      <c r="HOL52" s="51"/>
      <c r="HOM52" s="51"/>
      <c r="HON52" s="51"/>
      <c r="HOO52" s="51"/>
      <c r="HOP52" s="51"/>
      <c r="HOQ52" s="51"/>
      <c r="HOR52" s="51"/>
      <c r="HOS52" s="51"/>
      <c r="HOT52" s="51"/>
      <c r="HOU52" s="51"/>
      <c r="HOV52" s="51"/>
      <c r="HOW52" s="51"/>
      <c r="HOX52" s="51"/>
      <c r="HOY52" s="51"/>
      <c r="HOZ52" s="51"/>
      <c r="HPA52" s="51"/>
      <c r="HPB52" s="51"/>
      <c r="HPC52" s="51"/>
      <c r="HPD52" s="51"/>
      <c r="HPE52" s="51"/>
      <c r="HPF52" s="51"/>
      <c r="HPG52" s="51"/>
      <c r="HPH52" s="51"/>
      <c r="HPI52" s="51"/>
      <c r="HPJ52" s="51"/>
      <c r="HPK52" s="51"/>
      <c r="HPL52" s="51"/>
      <c r="HPM52" s="51"/>
      <c r="HPN52" s="51"/>
      <c r="HPO52" s="51"/>
      <c r="HPP52" s="51"/>
      <c r="HPQ52" s="51"/>
      <c r="HPR52" s="51"/>
      <c r="HPS52" s="51"/>
      <c r="HPT52" s="51"/>
      <c r="HPU52" s="51"/>
      <c r="HPV52" s="51"/>
      <c r="HPW52" s="51"/>
      <c r="HPX52" s="51"/>
      <c r="HPY52" s="51"/>
      <c r="HPZ52" s="51"/>
      <c r="HQA52" s="51"/>
      <c r="HQB52" s="51"/>
      <c r="HQC52" s="51"/>
      <c r="HQD52" s="51"/>
      <c r="HQE52" s="51"/>
      <c r="HQF52" s="51"/>
      <c r="HQG52" s="51"/>
      <c r="HQH52" s="51"/>
      <c r="HQI52" s="51"/>
      <c r="HQJ52" s="51"/>
      <c r="HQK52" s="51"/>
      <c r="HQL52" s="51"/>
      <c r="HQM52" s="51"/>
      <c r="HQN52" s="51"/>
      <c r="HQO52" s="51"/>
      <c r="HQP52" s="51"/>
      <c r="HQQ52" s="51"/>
      <c r="HQR52" s="51"/>
      <c r="HQS52" s="51"/>
      <c r="HQT52" s="51"/>
      <c r="HQU52" s="51"/>
      <c r="HQV52" s="51"/>
      <c r="HQW52" s="51"/>
      <c r="HQX52" s="51"/>
      <c r="HQY52" s="51"/>
      <c r="HQZ52" s="51"/>
      <c r="HRA52" s="51"/>
      <c r="HRB52" s="51"/>
      <c r="HRC52" s="51"/>
      <c r="HRD52" s="51"/>
      <c r="HRE52" s="51"/>
      <c r="HRF52" s="51"/>
      <c r="HRG52" s="51"/>
      <c r="HRH52" s="51"/>
      <c r="HRI52" s="51"/>
      <c r="HRJ52" s="51"/>
      <c r="HRK52" s="51"/>
      <c r="HRL52" s="51"/>
      <c r="HRM52" s="51"/>
      <c r="HRN52" s="51"/>
      <c r="HRO52" s="51"/>
      <c r="HRP52" s="51"/>
      <c r="HRQ52" s="51"/>
      <c r="HRR52" s="51"/>
      <c r="HRS52" s="51"/>
      <c r="HRT52" s="51"/>
      <c r="HRU52" s="51"/>
      <c r="HRV52" s="51"/>
      <c r="HRW52" s="51"/>
      <c r="HRX52" s="51"/>
      <c r="HRY52" s="51"/>
      <c r="HRZ52" s="51"/>
      <c r="HSA52" s="51"/>
      <c r="HSB52" s="51"/>
      <c r="HSC52" s="51"/>
      <c r="HSD52" s="51"/>
      <c r="HSE52" s="51"/>
      <c r="HSF52" s="51"/>
      <c r="HSG52" s="51"/>
      <c r="HSH52" s="51"/>
      <c r="HSI52" s="51"/>
      <c r="HSJ52" s="51"/>
      <c r="HSK52" s="51"/>
      <c r="HSL52" s="51"/>
      <c r="HSM52" s="51"/>
      <c r="HSN52" s="51"/>
      <c r="HSO52" s="51"/>
      <c r="HSP52" s="51"/>
      <c r="HSQ52" s="51"/>
      <c r="HSR52" s="51"/>
      <c r="HSS52" s="51"/>
      <c r="HST52" s="51"/>
      <c r="HSU52" s="51"/>
      <c r="HSV52" s="51"/>
      <c r="HSW52" s="51"/>
      <c r="HSX52" s="51"/>
      <c r="HSY52" s="51"/>
      <c r="HSZ52" s="51"/>
      <c r="HTA52" s="51"/>
      <c r="HTB52" s="51"/>
      <c r="HTC52" s="51"/>
      <c r="HTD52" s="51"/>
      <c r="HTE52" s="51"/>
      <c r="HTF52" s="51"/>
      <c r="HTG52" s="51"/>
      <c r="HTH52" s="51"/>
      <c r="HTI52" s="51"/>
      <c r="HTJ52" s="51"/>
      <c r="HTK52" s="51"/>
      <c r="HTL52" s="51"/>
      <c r="HTM52" s="51"/>
      <c r="HTN52" s="51"/>
      <c r="HTO52" s="51"/>
      <c r="HTP52" s="51"/>
      <c r="HTQ52" s="51"/>
      <c r="HTR52" s="51"/>
      <c r="HTS52" s="51"/>
      <c r="HTT52" s="51"/>
      <c r="HTU52" s="51"/>
      <c r="HTV52" s="51"/>
      <c r="HTW52" s="51"/>
      <c r="HTX52" s="51"/>
      <c r="HTY52" s="51"/>
      <c r="HTZ52" s="51"/>
      <c r="HUA52" s="51"/>
      <c r="HUB52" s="51"/>
      <c r="HUC52" s="51"/>
      <c r="HUD52" s="51"/>
      <c r="HUE52" s="51"/>
      <c r="HUF52" s="51"/>
      <c r="HUG52" s="51"/>
      <c r="HUH52" s="51"/>
      <c r="HUI52" s="51"/>
      <c r="HUJ52" s="51"/>
      <c r="HUK52" s="51"/>
      <c r="HUL52" s="51"/>
      <c r="HUM52" s="51"/>
      <c r="HUN52" s="51"/>
      <c r="HUO52" s="51"/>
      <c r="HUP52" s="51"/>
      <c r="HUQ52" s="51"/>
      <c r="HUR52" s="51"/>
      <c r="HUS52" s="51"/>
      <c r="HUT52" s="51"/>
      <c r="HUU52" s="51"/>
      <c r="HUV52" s="51"/>
      <c r="HUW52" s="51"/>
      <c r="HUX52" s="51"/>
      <c r="HUY52" s="51"/>
      <c r="HUZ52" s="51"/>
      <c r="HVA52" s="51"/>
      <c r="HVB52" s="51"/>
      <c r="HVC52" s="51"/>
      <c r="HVD52" s="51"/>
      <c r="HVE52" s="51"/>
      <c r="HVF52" s="51"/>
      <c r="HVG52" s="51"/>
      <c r="HVH52" s="51"/>
      <c r="HVI52" s="51"/>
      <c r="HVJ52" s="51"/>
      <c r="HVK52" s="51"/>
      <c r="HVL52" s="51"/>
      <c r="HVM52" s="51"/>
      <c r="HVN52" s="51"/>
      <c r="HVO52" s="51"/>
      <c r="HVP52" s="51"/>
      <c r="HVQ52" s="51"/>
      <c r="HVR52" s="51"/>
      <c r="HVS52" s="51"/>
      <c r="HVT52" s="51"/>
      <c r="HVU52" s="51"/>
      <c r="HVV52" s="51"/>
      <c r="HVW52" s="51"/>
      <c r="HVX52" s="51"/>
      <c r="HVY52" s="51"/>
      <c r="HVZ52" s="51"/>
      <c r="HWA52" s="51"/>
      <c r="HWB52" s="51"/>
      <c r="HWC52" s="51"/>
      <c r="HWD52" s="51"/>
      <c r="HWE52" s="51"/>
      <c r="HWF52" s="51"/>
      <c r="HWG52" s="51"/>
      <c r="HWH52" s="51"/>
      <c r="HWI52" s="51"/>
      <c r="HWJ52" s="51"/>
      <c r="HWK52" s="51"/>
      <c r="HWL52" s="51"/>
      <c r="HWM52" s="51"/>
      <c r="HWN52" s="51"/>
      <c r="HWO52" s="51"/>
      <c r="HWP52" s="51"/>
      <c r="HWQ52" s="51"/>
      <c r="HWR52" s="51"/>
      <c r="HWS52" s="51"/>
      <c r="HWT52" s="51"/>
      <c r="HWU52" s="51"/>
      <c r="HWV52" s="51"/>
      <c r="HWW52" s="51"/>
      <c r="HWX52" s="51"/>
      <c r="HWY52" s="51"/>
      <c r="HWZ52" s="51"/>
      <c r="HXA52" s="51"/>
      <c r="HXB52" s="51"/>
      <c r="HXC52" s="51"/>
      <c r="HXD52" s="51"/>
      <c r="HXE52" s="51"/>
      <c r="HXF52" s="51"/>
      <c r="HXG52" s="51"/>
      <c r="HXH52" s="51"/>
      <c r="HXI52" s="51"/>
      <c r="HXJ52" s="51"/>
      <c r="HXK52" s="51"/>
      <c r="HXL52" s="51"/>
      <c r="HXM52" s="51"/>
      <c r="HXN52" s="51"/>
      <c r="HXO52" s="51"/>
      <c r="HXP52" s="51"/>
      <c r="HXQ52" s="51"/>
      <c r="HXR52" s="51"/>
      <c r="HXS52" s="51"/>
      <c r="HXT52" s="51"/>
      <c r="HXU52" s="51"/>
      <c r="HXV52" s="51"/>
      <c r="HXW52" s="51"/>
      <c r="HXX52" s="51"/>
      <c r="HXY52" s="51"/>
      <c r="HXZ52" s="51"/>
      <c r="HYA52" s="51"/>
      <c r="HYB52" s="51"/>
      <c r="HYC52" s="51"/>
      <c r="HYD52" s="51"/>
      <c r="HYE52" s="51"/>
      <c r="HYF52" s="51"/>
      <c r="HYG52" s="51"/>
      <c r="HYH52" s="51"/>
      <c r="HYI52" s="51"/>
      <c r="HYJ52" s="51"/>
      <c r="HYK52" s="51"/>
      <c r="HYL52" s="51"/>
      <c r="HYM52" s="51"/>
      <c r="HYN52" s="51"/>
      <c r="HYO52" s="51"/>
      <c r="HYP52" s="51"/>
      <c r="HYQ52" s="51"/>
      <c r="HYR52" s="51"/>
      <c r="HYS52" s="51"/>
      <c r="HYT52" s="51"/>
      <c r="HYU52" s="51"/>
      <c r="HYV52" s="51"/>
      <c r="HYW52" s="51"/>
      <c r="HYX52" s="51"/>
      <c r="HYY52" s="51"/>
      <c r="HYZ52" s="51"/>
      <c r="HZA52" s="51"/>
      <c r="HZB52" s="51"/>
      <c r="HZC52" s="51"/>
      <c r="HZD52" s="51"/>
      <c r="HZE52" s="51"/>
      <c r="HZF52" s="51"/>
      <c r="HZG52" s="51"/>
      <c r="HZH52" s="51"/>
      <c r="HZI52" s="51"/>
      <c r="HZJ52" s="51"/>
      <c r="HZK52" s="51"/>
      <c r="HZL52" s="51"/>
      <c r="HZM52" s="51"/>
      <c r="HZN52" s="51"/>
      <c r="HZO52" s="51"/>
      <c r="HZP52" s="51"/>
      <c r="HZQ52" s="51"/>
      <c r="HZR52" s="51"/>
      <c r="HZS52" s="51"/>
      <c r="HZT52" s="51"/>
      <c r="HZU52" s="51"/>
      <c r="HZV52" s="51"/>
      <c r="HZW52" s="51"/>
      <c r="HZX52" s="51"/>
      <c r="HZY52" s="51"/>
      <c r="HZZ52" s="51"/>
      <c r="IAA52" s="51"/>
      <c r="IAB52" s="51"/>
      <c r="IAC52" s="51"/>
      <c r="IAD52" s="51"/>
      <c r="IAE52" s="51"/>
      <c r="IAF52" s="51"/>
      <c r="IAG52" s="51"/>
      <c r="IAH52" s="51"/>
      <c r="IAI52" s="51"/>
      <c r="IAJ52" s="51"/>
      <c r="IAK52" s="51"/>
      <c r="IAL52" s="51"/>
      <c r="IAM52" s="51"/>
      <c r="IAN52" s="51"/>
      <c r="IAO52" s="51"/>
      <c r="IAP52" s="51"/>
      <c r="IAQ52" s="51"/>
      <c r="IAR52" s="51"/>
      <c r="IAS52" s="51"/>
      <c r="IAT52" s="51"/>
      <c r="IAU52" s="51"/>
      <c r="IAV52" s="51"/>
      <c r="IAW52" s="51"/>
      <c r="IAX52" s="51"/>
      <c r="IAY52" s="51"/>
      <c r="IAZ52" s="51"/>
      <c r="IBA52" s="51"/>
      <c r="IBB52" s="51"/>
      <c r="IBC52" s="51"/>
      <c r="IBD52" s="51"/>
      <c r="IBE52" s="51"/>
      <c r="IBF52" s="51"/>
      <c r="IBG52" s="51"/>
      <c r="IBH52" s="51"/>
      <c r="IBI52" s="51"/>
      <c r="IBJ52" s="51"/>
      <c r="IBK52" s="51"/>
      <c r="IBL52" s="51"/>
      <c r="IBM52" s="51"/>
      <c r="IBN52" s="51"/>
      <c r="IBO52" s="51"/>
      <c r="IBP52" s="51"/>
      <c r="IBQ52" s="51"/>
      <c r="IBR52" s="51"/>
      <c r="IBS52" s="51"/>
      <c r="IBT52" s="51"/>
      <c r="IBU52" s="51"/>
      <c r="IBV52" s="51"/>
      <c r="IBW52" s="51"/>
      <c r="IBX52" s="51"/>
      <c r="IBY52" s="51"/>
      <c r="IBZ52" s="51"/>
      <c r="ICA52" s="51"/>
      <c r="ICB52" s="51"/>
      <c r="ICC52" s="51"/>
      <c r="ICD52" s="51"/>
      <c r="ICE52" s="51"/>
      <c r="ICF52" s="51"/>
      <c r="ICG52" s="51"/>
      <c r="ICH52" s="51"/>
      <c r="ICI52" s="51"/>
      <c r="ICJ52" s="51"/>
      <c r="ICK52" s="51"/>
      <c r="ICL52" s="51"/>
      <c r="ICM52" s="51"/>
      <c r="ICN52" s="51"/>
      <c r="ICO52" s="51"/>
      <c r="ICP52" s="51"/>
      <c r="ICQ52" s="51"/>
      <c r="ICR52" s="51"/>
      <c r="ICS52" s="51"/>
      <c r="ICT52" s="51"/>
      <c r="ICU52" s="51"/>
      <c r="ICV52" s="51"/>
      <c r="ICW52" s="51"/>
      <c r="ICX52" s="51"/>
      <c r="ICY52" s="51"/>
      <c r="ICZ52" s="51"/>
      <c r="IDA52" s="51"/>
      <c r="IDB52" s="51"/>
      <c r="IDC52" s="51"/>
      <c r="IDD52" s="51"/>
      <c r="IDE52" s="51"/>
      <c r="IDF52" s="51"/>
      <c r="IDG52" s="51"/>
      <c r="IDH52" s="51"/>
      <c r="IDI52" s="51"/>
      <c r="IDJ52" s="51"/>
      <c r="IDK52" s="51"/>
      <c r="IDL52" s="51"/>
      <c r="IDM52" s="51"/>
      <c r="IDN52" s="51"/>
      <c r="IDO52" s="51"/>
      <c r="IDP52" s="51"/>
      <c r="IDQ52" s="51"/>
      <c r="IDR52" s="51"/>
      <c r="IDS52" s="51"/>
      <c r="IDT52" s="51"/>
      <c r="IDU52" s="51"/>
      <c r="IDV52" s="51"/>
      <c r="IDW52" s="51"/>
      <c r="IDX52" s="51"/>
      <c r="IDY52" s="51"/>
      <c r="IDZ52" s="51"/>
      <c r="IEA52" s="51"/>
      <c r="IEB52" s="51"/>
      <c r="IEC52" s="51"/>
      <c r="IED52" s="51"/>
      <c r="IEE52" s="51"/>
      <c r="IEF52" s="51"/>
      <c r="IEG52" s="51"/>
      <c r="IEH52" s="51"/>
      <c r="IEI52" s="51"/>
      <c r="IEJ52" s="51"/>
      <c r="IEK52" s="51"/>
      <c r="IEL52" s="51"/>
      <c r="IEM52" s="51"/>
      <c r="IEN52" s="51"/>
      <c r="IEO52" s="51"/>
      <c r="IEP52" s="51"/>
      <c r="IEQ52" s="51"/>
      <c r="IER52" s="51"/>
      <c r="IES52" s="51"/>
      <c r="IET52" s="51"/>
      <c r="IEU52" s="51"/>
      <c r="IEV52" s="51"/>
      <c r="IEW52" s="51"/>
      <c r="IEX52" s="51"/>
      <c r="IEY52" s="51"/>
      <c r="IEZ52" s="51"/>
      <c r="IFA52" s="51"/>
      <c r="IFB52" s="51"/>
      <c r="IFC52" s="51"/>
      <c r="IFD52" s="51"/>
      <c r="IFE52" s="51"/>
      <c r="IFF52" s="51"/>
      <c r="IFG52" s="51"/>
      <c r="IFH52" s="51"/>
      <c r="IFI52" s="51"/>
      <c r="IFJ52" s="51"/>
      <c r="IFK52" s="51"/>
      <c r="IFL52" s="51"/>
      <c r="IFM52" s="51"/>
      <c r="IFN52" s="51"/>
      <c r="IFO52" s="51"/>
      <c r="IFP52" s="51"/>
      <c r="IFQ52" s="51"/>
      <c r="IFR52" s="51"/>
      <c r="IFS52" s="51"/>
      <c r="IFT52" s="51"/>
      <c r="IFU52" s="51"/>
      <c r="IFV52" s="51"/>
      <c r="IFW52" s="51"/>
      <c r="IFX52" s="51"/>
      <c r="IFY52" s="51"/>
      <c r="IFZ52" s="51"/>
      <c r="IGA52" s="51"/>
      <c r="IGB52" s="51"/>
      <c r="IGC52" s="51"/>
      <c r="IGD52" s="51"/>
      <c r="IGE52" s="51"/>
      <c r="IGF52" s="51"/>
      <c r="IGG52" s="51"/>
      <c r="IGH52" s="51"/>
      <c r="IGI52" s="51"/>
      <c r="IGJ52" s="51"/>
      <c r="IGK52" s="51"/>
      <c r="IGL52" s="51"/>
      <c r="IGM52" s="51"/>
      <c r="IGN52" s="51"/>
      <c r="IGO52" s="51"/>
      <c r="IGP52" s="51"/>
      <c r="IGQ52" s="51"/>
      <c r="IGR52" s="51"/>
      <c r="IGS52" s="51"/>
      <c r="IGT52" s="51"/>
      <c r="IGU52" s="51"/>
      <c r="IGV52" s="51"/>
      <c r="IGW52" s="51"/>
      <c r="IGX52" s="51"/>
      <c r="IGY52" s="51"/>
      <c r="IGZ52" s="51"/>
      <c r="IHA52" s="51"/>
      <c r="IHB52" s="51"/>
      <c r="IHC52" s="51"/>
      <c r="IHD52" s="51"/>
      <c r="IHE52" s="51"/>
      <c r="IHF52" s="51"/>
      <c r="IHG52" s="51"/>
      <c r="IHH52" s="51"/>
      <c r="IHI52" s="51"/>
      <c r="IHJ52" s="51"/>
      <c r="IHK52" s="51"/>
      <c r="IHL52" s="51"/>
      <c r="IHM52" s="51"/>
      <c r="IHN52" s="51"/>
      <c r="IHO52" s="51"/>
      <c r="IHP52" s="51"/>
      <c r="IHQ52" s="51"/>
      <c r="IHR52" s="51"/>
      <c r="IHS52" s="51"/>
      <c r="IHT52" s="51"/>
      <c r="IHU52" s="51"/>
      <c r="IHV52" s="51"/>
      <c r="IHW52" s="51"/>
      <c r="IHX52" s="51"/>
      <c r="IHY52" s="51"/>
      <c r="IHZ52" s="51"/>
      <c r="IIA52" s="51"/>
      <c r="IIB52" s="51"/>
      <c r="IIC52" s="51"/>
      <c r="IID52" s="51"/>
      <c r="IIE52" s="51"/>
      <c r="IIF52" s="51"/>
      <c r="IIG52" s="51"/>
      <c r="IIH52" s="51"/>
      <c r="III52" s="51"/>
      <c r="IIJ52" s="51"/>
      <c r="IIK52" s="51"/>
      <c r="IIL52" s="51"/>
      <c r="IIM52" s="51"/>
      <c r="IIN52" s="51"/>
      <c r="IIO52" s="51"/>
      <c r="IIP52" s="51"/>
      <c r="IIQ52" s="51"/>
      <c r="IIR52" s="51"/>
      <c r="IIS52" s="51"/>
      <c r="IIT52" s="51"/>
      <c r="IIU52" s="51"/>
      <c r="IIV52" s="51"/>
      <c r="IIW52" s="51"/>
      <c r="IIX52" s="51"/>
      <c r="IIY52" s="51"/>
      <c r="IIZ52" s="51"/>
      <c r="IJA52" s="51"/>
      <c r="IJB52" s="51"/>
      <c r="IJC52" s="51"/>
      <c r="IJD52" s="51"/>
      <c r="IJE52" s="51"/>
      <c r="IJF52" s="51"/>
      <c r="IJG52" s="51"/>
      <c r="IJH52" s="51"/>
      <c r="IJI52" s="51"/>
      <c r="IJJ52" s="51"/>
      <c r="IJK52" s="51"/>
      <c r="IJL52" s="51"/>
      <c r="IJM52" s="51"/>
      <c r="IJN52" s="51"/>
      <c r="IJO52" s="51"/>
      <c r="IJP52" s="51"/>
      <c r="IJQ52" s="51"/>
      <c r="IJR52" s="51"/>
      <c r="IJS52" s="51"/>
      <c r="IJT52" s="51"/>
      <c r="IJU52" s="51"/>
      <c r="IJV52" s="51"/>
      <c r="IJW52" s="51"/>
      <c r="IJX52" s="51"/>
      <c r="IJY52" s="51"/>
      <c r="IJZ52" s="51"/>
      <c r="IKA52" s="51"/>
      <c r="IKB52" s="51"/>
      <c r="IKC52" s="51"/>
      <c r="IKD52" s="51"/>
      <c r="IKE52" s="51"/>
      <c r="IKF52" s="51"/>
      <c r="IKG52" s="51"/>
      <c r="IKH52" s="51"/>
      <c r="IKI52" s="51"/>
      <c r="IKJ52" s="51"/>
      <c r="IKK52" s="51"/>
      <c r="IKL52" s="51"/>
      <c r="IKM52" s="51"/>
      <c r="IKN52" s="51"/>
      <c r="IKO52" s="51"/>
      <c r="IKP52" s="51"/>
      <c r="IKQ52" s="51"/>
      <c r="IKR52" s="51"/>
      <c r="IKS52" s="51"/>
      <c r="IKT52" s="51"/>
      <c r="IKU52" s="51"/>
      <c r="IKV52" s="51"/>
      <c r="IKW52" s="51"/>
      <c r="IKX52" s="51"/>
      <c r="IKY52" s="51"/>
      <c r="IKZ52" s="51"/>
      <c r="ILA52" s="51"/>
      <c r="ILB52" s="51"/>
      <c r="ILC52" s="51"/>
      <c r="ILD52" s="51"/>
      <c r="ILE52" s="51"/>
      <c r="ILF52" s="51"/>
      <c r="ILG52" s="51"/>
      <c r="ILH52" s="51"/>
      <c r="ILI52" s="51"/>
      <c r="ILJ52" s="51"/>
      <c r="ILK52" s="51"/>
      <c r="ILL52" s="51"/>
      <c r="ILM52" s="51"/>
      <c r="ILN52" s="51"/>
      <c r="ILO52" s="51"/>
      <c r="ILP52" s="51"/>
      <c r="ILQ52" s="51"/>
      <c r="ILR52" s="51"/>
      <c r="ILS52" s="51"/>
      <c r="ILT52" s="51"/>
      <c r="ILU52" s="51"/>
      <c r="ILV52" s="51"/>
      <c r="ILW52" s="51"/>
      <c r="ILX52" s="51"/>
      <c r="ILY52" s="51"/>
      <c r="ILZ52" s="51"/>
      <c r="IMA52" s="51"/>
      <c r="IMB52" s="51"/>
      <c r="IMC52" s="51"/>
      <c r="IMD52" s="51"/>
      <c r="IME52" s="51"/>
      <c r="IMF52" s="51"/>
      <c r="IMG52" s="51"/>
      <c r="IMH52" s="51"/>
      <c r="IMI52" s="51"/>
      <c r="IMJ52" s="51"/>
      <c r="IMK52" s="51"/>
      <c r="IML52" s="51"/>
      <c r="IMM52" s="51"/>
      <c r="IMN52" s="51"/>
      <c r="IMO52" s="51"/>
      <c r="IMP52" s="51"/>
      <c r="IMQ52" s="51"/>
      <c r="IMR52" s="51"/>
      <c r="IMS52" s="51"/>
      <c r="IMT52" s="51"/>
      <c r="IMU52" s="51"/>
      <c r="IMV52" s="51"/>
      <c r="IMW52" s="51"/>
      <c r="IMX52" s="51"/>
      <c r="IMY52" s="51"/>
      <c r="IMZ52" s="51"/>
      <c r="INA52" s="51"/>
      <c r="INB52" s="51"/>
      <c r="INC52" s="51"/>
      <c r="IND52" s="51"/>
      <c r="INE52" s="51"/>
      <c r="INF52" s="51"/>
      <c r="ING52" s="51"/>
      <c r="INH52" s="51"/>
      <c r="INI52" s="51"/>
      <c r="INJ52" s="51"/>
      <c r="INK52" s="51"/>
      <c r="INL52" s="51"/>
      <c r="INM52" s="51"/>
      <c r="INN52" s="51"/>
      <c r="INO52" s="51"/>
      <c r="INP52" s="51"/>
      <c r="INQ52" s="51"/>
      <c r="INR52" s="51"/>
      <c r="INS52" s="51"/>
      <c r="INT52" s="51"/>
      <c r="INU52" s="51"/>
      <c r="INV52" s="51"/>
      <c r="INW52" s="51"/>
      <c r="INX52" s="51"/>
      <c r="INY52" s="51"/>
      <c r="INZ52" s="51"/>
      <c r="IOA52" s="51"/>
      <c r="IOB52" s="51"/>
      <c r="IOC52" s="51"/>
      <c r="IOD52" s="51"/>
      <c r="IOE52" s="51"/>
      <c r="IOF52" s="51"/>
      <c r="IOG52" s="51"/>
      <c r="IOH52" s="51"/>
      <c r="IOI52" s="51"/>
      <c r="IOJ52" s="51"/>
      <c r="IOK52" s="51"/>
      <c r="IOL52" s="51"/>
      <c r="IOM52" s="51"/>
      <c r="ION52" s="51"/>
      <c r="IOO52" s="51"/>
      <c r="IOP52" s="51"/>
      <c r="IOQ52" s="51"/>
      <c r="IOR52" s="51"/>
      <c r="IOS52" s="51"/>
      <c r="IOT52" s="51"/>
      <c r="IOU52" s="51"/>
      <c r="IOV52" s="51"/>
      <c r="IOW52" s="51"/>
      <c r="IOX52" s="51"/>
      <c r="IOY52" s="51"/>
      <c r="IOZ52" s="51"/>
      <c r="IPA52" s="51"/>
      <c r="IPB52" s="51"/>
      <c r="IPC52" s="51"/>
      <c r="IPD52" s="51"/>
      <c r="IPE52" s="51"/>
      <c r="IPF52" s="51"/>
      <c r="IPG52" s="51"/>
      <c r="IPH52" s="51"/>
      <c r="IPI52" s="51"/>
      <c r="IPJ52" s="51"/>
      <c r="IPK52" s="51"/>
      <c r="IPL52" s="51"/>
      <c r="IPM52" s="51"/>
      <c r="IPN52" s="51"/>
      <c r="IPO52" s="51"/>
      <c r="IPP52" s="51"/>
      <c r="IPQ52" s="51"/>
      <c r="IPR52" s="51"/>
      <c r="IPS52" s="51"/>
      <c r="IPT52" s="51"/>
      <c r="IPU52" s="51"/>
      <c r="IPV52" s="51"/>
      <c r="IPW52" s="51"/>
      <c r="IPX52" s="51"/>
      <c r="IPY52" s="51"/>
      <c r="IPZ52" s="51"/>
      <c r="IQA52" s="51"/>
      <c r="IQB52" s="51"/>
      <c r="IQC52" s="51"/>
      <c r="IQD52" s="51"/>
      <c r="IQE52" s="51"/>
      <c r="IQF52" s="51"/>
      <c r="IQG52" s="51"/>
      <c r="IQH52" s="51"/>
      <c r="IQI52" s="51"/>
      <c r="IQJ52" s="51"/>
      <c r="IQK52" s="51"/>
      <c r="IQL52" s="51"/>
      <c r="IQM52" s="51"/>
      <c r="IQN52" s="51"/>
      <c r="IQO52" s="51"/>
      <c r="IQP52" s="51"/>
      <c r="IQQ52" s="51"/>
      <c r="IQR52" s="51"/>
      <c r="IQS52" s="51"/>
      <c r="IQT52" s="51"/>
      <c r="IQU52" s="51"/>
      <c r="IQV52" s="51"/>
      <c r="IQW52" s="51"/>
      <c r="IQX52" s="51"/>
      <c r="IQY52" s="51"/>
      <c r="IQZ52" s="51"/>
      <c r="IRA52" s="51"/>
      <c r="IRB52" s="51"/>
      <c r="IRC52" s="51"/>
      <c r="IRD52" s="51"/>
      <c r="IRE52" s="51"/>
      <c r="IRF52" s="51"/>
      <c r="IRG52" s="51"/>
      <c r="IRH52" s="51"/>
      <c r="IRI52" s="51"/>
      <c r="IRJ52" s="51"/>
      <c r="IRK52" s="51"/>
      <c r="IRL52" s="51"/>
      <c r="IRM52" s="51"/>
      <c r="IRN52" s="51"/>
      <c r="IRO52" s="51"/>
      <c r="IRP52" s="51"/>
      <c r="IRQ52" s="51"/>
      <c r="IRR52" s="51"/>
      <c r="IRS52" s="51"/>
      <c r="IRT52" s="51"/>
      <c r="IRU52" s="51"/>
      <c r="IRV52" s="51"/>
      <c r="IRW52" s="51"/>
      <c r="IRX52" s="51"/>
      <c r="IRY52" s="51"/>
      <c r="IRZ52" s="51"/>
      <c r="ISA52" s="51"/>
      <c r="ISB52" s="51"/>
      <c r="ISC52" s="51"/>
      <c r="ISD52" s="51"/>
      <c r="ISE52" s="51"/>
      <c r="ISF52" s="51"/>
      <c r="ISG52" s="51"/>
      <c r="ISH52" s="51"/>
      <c r="ISI52" s="51"/>
      <c r="ISJ52" s="51"/>
      <c r="ISK52" s="51"/>
      <c r="ISL52" s="51"/>
      <c r="ISM52" s="51"/>
      <c r="ISN52" s="51"/>
      <c r="ISO52" s="51"/>
      <c r="ISP52" s="51"/>
      <c r="ISQ52" s="51"/>
      <c r="ISR52" s="51"/>
      <c r="ISS52" s="51"/>
      <c r="IST52" s="51"/>
      <c r="ISU52" s="51"/>
      <c r="ISV52" s="51"/>
      <c r="ISW52" s="51"/>
      <c r="ISX52" s="51"/>
      <c r="ISY52" s="51"/>
      <c r="ISZ52" s="51"/>
      <c r="ITA52" s="51"/>
      <c r="ITB52" s="51"/>
      <c r="ITC52" s="51"/>
      <c r="ITD52" s="51"/>
      <c r="ITE52" s="51"/>
      <c r="ITF52" s="51"/>
      <c r="ITG52" s="51"/>
      <c r="ITH52" s="51"/>
      <c r="ITI52" s="51"/>
      <c r="ITJ52" s="51"/>
      <c r="ITK52" s="51"/>
      <c r="ITL52" s="51"/>
      <c r="ITM52" s="51"/>
      <c r="ITN52" s="51"/>
      <c r="ITO52" s="51"/>
      <c r="ITP52" s="51"/>
      <c r="ITQ52" s="51"/>
      <c r="ITR52" s="51"/>
      <c r="ITS52" s="51"/>
      <c r="ITT52" s="51"/>
      <c r="ITU52" s="51"/>
      <c r="ITV52" s="51"/>
      <c r="ITW52" s="51"/>
      <c r="ITX52" s="51"/>
      <c r="ITY52" s="51"/>
      <c r="ITZ52" s="51"/>
      <c r="IUA52" s="51"/>
      <c r="IUB52" s="51"/>
      <c r="IUC52" s="51"/>
      <c r="IUD52" s="51"/>
      <c r="IUE52" s="51"/>
      <c r="IUF52" s="51"/>
      <c r="IUG52" s="51"/>
      <c r="IUH52" s="51"/>
      <c r="IUI52" s="51"/>
      <c r="IUJ52" s="51"/>
      <c r="IUK52" s="51"/>
      <c r="IUL52" s="51"/>
      <c r="IUM52" s="51"/>
      <c r="IUN52" s="51"/>
      <c r="IUO52" s="51"/>
      <c r="IUP52" s="51"/>
      <c r="IUQ52" s="51"/>
      <c r="IUR52" s="51"/>
      <c r="IUS52" s="51"/>
      <c r="IUT52" s="51"/>
      <c r="IUU52" s="51"/>
      <c r="IUV52" s="51"/>
      <c r="IUW52" s="51"/>
      <c r="IUX52" s="51"/>
      <c r="IUY52" s="51"/>
      <c r="IUZ52" s="51"/>
      <c r="IVA52" s="51"/>
      <c r="IVB52" s="51"/>
      <c r="IVC52" s="51"/>
      <c r="IVD52" s="51"/>
      <c r="IVE52" s="51"/>
      <c r="IVF52" s="51"/>
      <c r="IVG52" s="51"/>
      <c r="IVH52" s="51"/>
      <c r="IVI52" s="51"/>
      <c r="IVJ52" s="51"/>
      <c r="IVK52" s="51"/>
      <c r="IVL52" s="51"/>
      <c r="IVM52" s="51"/>
      <c r="IVN52" s="51"/>
      <c r="IVO52" s="51"/>
      <c r="IVP52" s="51"/>
      <c r="IVQ52" s="51"/>
      <c r="IVR52" s="51"/>
      <c r="IVS52" s="51"/>
      <c r="IVT52" s="51"/>
      <c r="IVU52" s="51"/>
      <c r="IVV52" s="51"/>
      <c r="IVW52" s="51"/>
      <c r="IVX52" s="51"/>
      <c r="IVY52" s="51"/>
      <c r="IVZ52" s="51"/>
      <c r="IWA52" s="51"/>
      <c r="IWB52" s="51"/>
      <c r="IWC52" s="51"/>
      <c r="IWD52" s="51"/>
      <c r="IWE52" s="51"/>
      <c r="IWF52" s="51"/>
      <c r="IWG52" s="51"/>
      <c r="IWH52" s="51"/>
      <c r="IWI52" s="51"/>
      <c r="IWJ52" s="51"/>
      <c r="IWK52" s="51"/>
      <c r="IWL52" s="51"/>
      <c r="IWM52" s="51"/>
      <c r="IWN52" s="51"/>
      <c r="IWO52" s="51"/>
      <c r="IWP52" s="51"/>
      <c r="IWQ52" s="51"/>
      <c r="IWR52" s="51"/>
      <c r="IWS52" s="51"/>
      <c r="IWT52" s="51"/>
      <c r="IWU52" s="51"/>
      <c r="IWV52" s="51"/>
      <c r="IWW52" s="51"/>
      <c r="IWX52" s="51"/>
      <c r="IWY52" s="51"/>
      <c r="IWZ52" s="51"/>
      <c r="IXA52" s="51"/>
      <c r="IXB52" s="51"/>
      <c r="IXC52" s="51"/>
      <c r="IXD52" s="51"/>
      <c r="IXE52" s="51"/>
      <c r="IXF52" s="51"/>
      <c r="IXG52" s="51"/>
      <c r="IXH52" s="51"/>
      <c r="IXI52" s="51"/>
      <c r="IXJ52" s="51"/>
      <c r="IXK52" s="51"/>
      <c r="IXL52" s="51"/>
      <c r="IXM52" s="51"/>
      <c r="IXN52" s="51"/>
      <c r="IXO52" s="51"/>
      <c r="IXP52" s="51"/>
      <c r="IXQ52" s="51"/>
      <c r="IXR52" s="51"/>
      <c r="IXS52" s="51"/>
      <c r="IXT52" s="51"/>
      <c r="IXU52" s="51"/>
      <c r="IXV52" s="51"/>
      <c r="IXW52" s="51"/>
      <c r="IXX52" s="51"/>
      <c r="IXY52" s="51"/>
      <c r="IXZ52" s="51"/>
      <c r="IYA52" s="51"/>
      <c r="IYB52" s="51"/>
      <c r="IYC52" s="51"/>
      <c r="IYD52" s="51"/>
      <c r="IYE52" s="51"/>
      <c r="IYF52" s="51"/>
      <c r="IYG52" s="51"/>
      <c r="IYH52" s="51"/>
      <c r="IYI52" s="51"/>
      <c r="IYJ52" s="51"/>
      <c r="IYK52" s="51"/>
      <c r="IYL52" s="51"/>
      <c r="IYM52" s="51"/>
      <c r="IYN52" s="51"/>
      <c r="IYO52" s="51"/>
      <c r="IYP52" s="51"/>
      <c r="IYQ52" s="51"/>
      <c r="IYR52" s="51"/>
      <c r="IYS52" s="51"/>
      <c r="IYT52" s="51"/>
      <c r="IYU52" s="51"/>
      <c r="IYV52" s="51"/>
      <c r="IYW52" s="51"/>
      <c r="IYX52" s="51"/>
      <c r="IYY52" s="51"/>
      <c r="IYZ52" s="51"/>
      <c r="IZA52" s="51"/>
      <c r="IZB52" s="51"/>
      <c r="IZC52" s="51"/>
      <c r="IZD52" s="51"/>
      <c r="IZE52" s="51"/>
      <c r="IZF52" s="51"/>
      <c r="IZG52" s="51"/>
      <c r="IZH52" s="51"/>
      <c r="IZI52" s="51"/>
      <c r="IZJ52" s="51"/>
      <c r="IZK52" s="51"/>
      <c r="IZL52" s="51"/>
      <c r="IZM52" s="51"/>
      <c r="IZN52" s="51"/>
      <c r="IZO52" s="51"/>
      <c r="IZP52" s="51"/>
      <c r="IZQ52" s="51"/>
      <c r="IZR52" s="51"/>
      <c r="IZS52" s="51"/>
      <c r="IZT52" s="51"/>
      <c r="IZU52" s="51"/>
      <c r="IZV52" s="51"/>
      <c r="IZW52" s="51"/>
      <c r="IZX52" s="51"/>
      <c r="IZY52" s="51"/>
      <c r="IZZ52" s="51"/>
      <c r="JAA52" s="51"/>
      <c r="JAB52" s="51"/>
      <c r="JAC52" s="51"/>
      <c r="JAD52" s="51"/>
      <c r="JAE52" s="51"/>
      <c r="JAF52" s="51"/>
      <c r="JAG52" s="51"/>
      <c r="JAH52" s="51"/>
      <c r="JAI52" s="51"/>
      <c r="JAJ52" s="51"/>
      <c r="JAK52" s="51"/>
      <c r="JAL52" s="51"/>
      <c r="JAM52" s="51"/>
      <c r="JAN52" s="51"/>
      <c r="JAO52" s="51"/>
      <c r="JAP52" s="51"/>
      <c r="JAQ52" s="51"/>
      <c r="JAR52" s="51"/>
      <c r="JAS52" s="51"/>
      <c r="JAT52" s="51"/>
      <c r="JAU52" s="51"/>
      <c r="JAV52" s="51"/>
      <c r="JAW52" s="51"/>
      <c r="JAX52" s="51"/>
      <c r="JAY52" s="51"/>
      <c r="JAZ52" s="51"/>
      <c r="JBA52" s="51"/>
      <c r="JBB52" s="51"/>
      <c r="JBC52" s="51"/>
      <c r="JBD52" s="51"/>
      <c r="JBE52" s="51"/>
      <c r="JBF52" s="51"/>
      <c r="JBG52" s="51"/>
      <c r="JBH52" s="51"/>
      <c r="JBI52" s="51"/>
      <c r="JBJ52" s="51"/>
      <c r="JBK52" s="51"/>
      <c r="JBL52" s="51"/>
      <c r="JBM52" s="51"/>
      <c r="JBN52" s="51"/>
      <c r="JBO52" s="51"/>
      <c r="JBP52" s="51"/>
      <c r="JBQ52" s="51"/>
      <c r="JBR52" s="51"/>
      <c r="JBS52" s="51"/>
      <c r="JBT52" s="51"/>
      <c r="JBU52" s="51"/>
      <c r="JBV52" s="51"/>
      <c r="JBW52" s="51"/>
      <c r="JBX52" s="51"/>
      <c r="JBY52" s="51"/>
      <c r="JBZ52" s="51"/>
      <c r="JCA52" s="51"/>
      <c r="JCB52" s="51"/>
      <c r="JCC52" s="51"/>
      <c r="JCD52" s="51"/>
      <c r="JCE52" s="51"/>
      <c r="JCF52" s="51"/>
      <c r="JCG52" s="51"/>
      <c r="JCH52" s="51"/>
      <c r="JCI52" s="51"/>
      <c r="JCJ52" s="51"/>
      <c r="JCK52" s="51"/>
      <c r="JCL52" s="51"/>
      <c r="JCM52" s="51"/>
      <c r="JCN52" s="51"/>
      <c r="JCO52" s="51"/>
      <c r="JCP52" s="51"/>
      <c r="JCQ52" s="51"/>
      <c r="JCR52" s="51"/>
      <c r="JCS52" s="51"/>
      <c r="JCT52" s="51"/>
      <c r="JCU52" s="51"/>
      <c r="JCV52" s="51"/>
      <c r="JCW52" s="51"/>
      <c r="JCX52" s="51"/>
      <c r="JCY52" s="51"/>
      <c r="JCZ52" s="51"/>
      <c r="JDA52" s="51"/>
      <c r="JDB52" s="51"/>
      <c r="JDC52" s="51"/>
      <c r="JDD52" s="51"/>
      <c r="JDE52" s="51"/>
      <c r="JDF52" s="51"/>
      <c r="JDG52" s="51"/>
      <c r="JDH52" s="51"/>
      <c r="JDI52" s="51"/>
      <c r="JDJ52" s="51"/>
      <c r="JDK52" s="51"/>
      <c r="JDL52" s="51"/>
      <c r="JDM52" s="51"/>
      <c r="JDN52" s="51"/>
      <c r="JDO52" s="51"/>
      <c r="JDP52" s="51"/>
      <c r="JDQ52" s="51"/>
      <c r="JDR52" s="51"/>
      <c r="JDS52" s="51"/>
      <c r="JDT52" s="51"/>
      <c r="JDU52" s="51"/>
      <c r="JDV52" s="51"/>
      <c r="JDW52" s="51"/>
      <c r="JDX52" s="51"/>
      <c r="JDY52" s="51"/>
      <c r="JDZ52" s="51"/>
      <c r="JEA52" s="51"/>
      <c r="JEB52" s="51"/>
      <c r="JEC52" s="51"/>
      <c r="JED52" s="51"/>
      <c r="JEE52" s="51"/>
      <c r="JEF52" s="51"/>
      <c r="JEG52" s="51"/>
      <c r="JEH52" s="51"/>
      <c r="JEI52" s="51"/>
      <c r="JEJ52" s="51"/>
      <c r="JEK52" s="51"/>
      <c r="JEL52" s="51"/>
      <c r="JEM52" s="51"/>
      <c r="JEN52" s="51"/>
      <c r="JEO52" s="51"/>
      <c r="JEP52" s="51"/>
      <c r="JEQ52" s="51"/>
      <c r="JER52" s="51"/>
      <c r="JES52" s="51"/>
      <c r="JET52" s="51"/>
      <c r="JEU52" s="51"/>
      <c r="JEV52" s="51"/>
      <c r="JEW52" s="51"/>
      <c r="JEX52" s="51"/>
      <c r="JEY52" s="51"/>
      <c r="JEZ52" s="51"/>
      <c r="JFA52" s="51"/>
      <c r="JFB52" s="51"/>
      <c r="JFC52" s="51"/>
      <c r="JFD52" s="51"/>
      <c r="JFE52" s="51"/>
      <c r="JFF52" s="51"/>
      <c r="JFG52" s="51"/>
      <c r="JFH52" s="51"/>
      <c r="JFI52" s="51"/>
      <c r="JFJ52" s="51"/>
      <c r="JFK52" s="51"/>
      <c r="JFL52" s="51"/>
      <c r="JFM52" s="51"/>
      <c r="JFN52" s="51"/>
      <c r="JFO52" s="51"/>
      <c r="JFP52" s="51"/>
      <c r="JFQ52" s="51"/>
      <c r="JFR52" s="51"/>
      <c r="JFS52" s="51"/>
      <c r="JFT52" s="51"/>
      <c r="JFU52" s="51"/>
      <c r="JFV52" s="51"/>
      <c r="JFW52" s="51"/>
      <c r="JFX52" s="51"/>
      <c r="JFY52" s="51"/>
      <c r="JFZ52" s="51"/>
      <c r="JGA52" s="51"/>
      <c r="JGB52" s="51"/>
      <c r="JGC52" s="51"/>
      <c r="JGD52" s="51"/>
      <c r="JGE52" s="51"/>
      <c r="JGF52" s="51"/>
      <c r="JGG52" s="51"/>
      <c r="JGH52" s="51"/>
      <c r="JGI52" s="51"/>
      <c r="JGJ52" s="51"/>
      <c r="JGK52" s="51"/>
      <c r="JGL52" s="51"/>
      <c r="JGM52" s="51"/>
      <c r="JGN52" s="51"/>
      <c r="JGO52" s="51"/>
      <c r="JGP52" s="51"/>
      <c r="JGQ52" s="51"/>
      <c r="JGR52" s="51"/>
      <c r="JGS52" s="51"/>
      <c r="JGT52" s="51"/>
      <c r="JGU52" s="51"/>
      <c r="JGV52" s="51"/>
      <c r="JGW52" s="51"/>
      <c r="JGX52" s="51"/>
      <c r="JGY52" s="51"/>
      <c r="JGZ52" s="51"/>
      <c r="JHA52" s="51"/>
      <c r="JHB52" s="51"/>
      <c r="JHC52" s="51"/>
      <c r="JHD52" s="51"/>
      <c r="JHE52" s="51"/>
      <c r="JHF52" s="51"/>
      <c r="JHG52" s="51"/>
      <c r="JHH52" s="51"/>
      <c r="JHI52" s="51"/>
      <c r="JHJ52" s="51"/>
      <c r="JHK52" s="51"/>
      <c r="JHL52" s="51"/>
      <c r="JHM52" s="51"/>
      <c r="JHN52" s="51"/>
      <c r="JHO52" s="51"/>
      <c r="JHP52" s="51"/>
      <c r="JHQ52" s="51"/>
      <c r="JHR52" s="51"/>
      <c r="JHS52" s="51"/>
      <c r="JHT52" s="51"/>
      <c r="JHU52" s="51"/>
      <c r="JHV52" s="51"/>
      <c r="JHW52" s="51"/>
      <c r="JHX52" s="51"/>
      <c r="JHY52" s="51"/>
      <c r="JHZ52" s="51"/>
      <c r="JIA52" s="51"/>
      <c r="JIB52" s="51"/>
      <c r="JIC52" s="51"/>
      <c r="JID52" s="51"/>
      <c r="JIE52" s="51"/>
      <c r="JIF52" s="51"/>
      <c r="JIG52" s="51"/>
      <c r="JIH52" s="51"/>
      <c r="JII52" s="51"/>
      <c r="JIJ52" s="51"/>
      <c r="JIK52" s="51"/>
      <c r="JIL52" s="51"/>
      <c r="JIM52" s="51"/>
      <c r="JIN52" s="51"/>
      <c r="JIO52" s="51"/>
      <c r="JIP52" s="51"/>
      <c r="JIQ52" s="51"/>
      <c r="JIR52" s="51"/>
      <c r="JIS52" s="51"/>
      <c r="JIT52" s="51"/>
      <c r="JIU52" s="51"/>
      <c r="JIV52" s="51"/>
      <c r="JIW52" s="51"/>
      <c r="JIX52" s="51"/>
      <c r="JIY52" s="51"/>
      <c r="JIZ52" s="51"/>
      <c r="JJA52" s="51"/>
      <c r="JJB52" s="51"/>
      <c r="JJC52" s="51"/>
      <c r="JJD52" s="51"/>
      <c r="JJE52" s="51"/>
      <c r="JJF52" s="51"/>
      <c r="JJG52" s="51"/>
      <c r="JJH52" s="51"/>
      <c r="JJI52" s="51"/>
      <c r="JJJ52" s="51"/>
      <c r="JJK52" s="51"/>
      <c r="JJL52" s="51"/>
      <c r="JJM52" s="51"/>
      <c r="JJN52" s="51"/>
      <c r="JJO52" s="51"/>
      <c r="JJP52" s="51"/>
      <c r="JJQ52" s="51"/>
      <c r="JJR52" s="51"/>
      <c r="JJS52" s="51"/>
      <c r="JJT52" s="51"/>
      <c r="JJU52" s="51"/>
      <c r="JJV52" s="51"/>
      <c r="JJW52" s="51"/>
      <c r="JJX52" s="51"/>
      <c r="JJY52" s="51"/>
      <c r="JJZ52" s="51"/>
      <c r="JKA52" s="51"/>
      <c r="JKB52" s="51"/>
      <c r="JKC52" s="51"/>
      <c r="JKD52" s="51"/>
      <c r="JKE52" s="51"/>
      <c r="JKF52" s="51"/>
      <c r="JKG52" s="51"/>
      <c r="JKH52" s="51"/>
      <c r="JKI52" s="51"/>
      <c r="JKJ52" s="51"/>
      <c r="JKK52" s="51"/>
      <c r="JKL52" s="51"/>
      <c r="JKM52" s="51"/>
      <c r="JKN52" s="51"/>
      <c r="JKO52" s="51"/>
      <c r="JKP52" s="51"/>
      <c r="JKQ52" s="51"/>
      <c r="JKR52" s="51"/>
      <c r="JKS52" s="51"/>
      <c r="JKT52" s="51"/>
      <c r="JKU52" s="51"/>
      <c r="JKV52" s="51"/>
      <c r="JKW52" s="51"/>
      <c r="JKX52" s="51"/>
      <c r="JKY52" s="51"/>
      <c r="JKZ52" s="51"/>
      <c r="JLA52" s="51"/>
      <c r="JLB52" s="51"/>
      <c r="JLC52" s="51"/>
      <c r="JLD52" s="51"/>
      <c r="JLE52" s="51"/>
      <c r="JLF52" s="51"/>
      <c r="JLG52" s="51"/>
      <c r="JLH52" s="51"/>
      <c r="JLI52" s="51"/>
      <c r="JLJ52" s="51"/>
      <c r="JLK52" s="51"/>
      <c r="JLL52" s="51"/>
      <c r="JLM52" s="51"/>
      <c r="JLN52" s="51"/>
      <c r="JLO52" s="51"/>
      <c r="JLP52" s="51"/>
      <c r="JLQ52" s="51"/>
      <c r="JLR52" s="51"/>
      <c r="JLS52" s="51"/>
      <c r="JLT52" s="51"/>
      <c r="JLU52" s="51"/>
      <c r="JLV52" s="51"/>
      <c r="JLW52" s="51"/>
      <c r="JLX52" s="51"/>
      <c r="JLY52" s="51"/>
      <c r="JLZ52" s="51"/>
      <c r="JMA52" s="51"/>
      <c r="JMB52" s="51"/>
      <c r="JMC52" s="51"/>
      <c r="JMD52" s="51"/>
      <c r="JME52" s="51"/>
      <c r="JMF52" s="51"/>
      <c r="JMG52" s="51"/>
      <c r="JMH52" s="51"/>
      <c r="JMI52" s="51"/>
      <c r="JMJ52" s="51"/>
      <c r="JMK52" s="51"/>
      <c r="JML52" s="51"/>
      <c r="JMM52" s="51"/>
      <c r="JMN52" s="51"/>
      <c r="JMO52" s="51"/>
      <c r="JMP52" s="51"/>
      <c r="JMQ52" s="51"/>
      <c r="JMR52" s="51"/>
      <c r="JMS52" s="51"/>
      <c r="JMT52" s="51"/>
      <c r="JMU52" s="51"/>
      <c r="JMV52" s="51"/>
      <c r="JMW52" s="51"/>
      <c r="JMX52" s="51"/>
      <c r="JMY52" s="51"/>
      <c r="JMZ52" s="51"/>
      <c r="JNA52" s="51"/>
      <c r="JNB52" s="51"/>
      <c r="JNC52" s="51"/>
      <c r="JND52" s="51"/>
      <c r="JNE52" s="51"/>
      <c r="JNF52" s="51"/>
      <c r="JNG52" s="51"/>
      <c r="JNH52" s="51"/>
      <c r="JNI52" s="51"/>
      <c r="JNJ52" s="51"/>
      <c r="JNK52" s="51"/>
      <c r="JNL52" s="51"/>
      <c r="JNM52" s="51"/>
      <c r="JNN52" s="51"/>
      <c r="JNO52" s="51"/>
      <c r="JNP52" s="51"/>
      <c r="JNQ52" s="51"/>
      <c r="JNR52" s="51"/>
      <c r="JNS52" s="51"/>
      <c r="JNT52" s="51"/>
      <c r="JNU52" s="51"/>
      <c r="JNV52" s="51"/>
      <c r="JNW52" s="51"/>
      <c r="JNX52" s="51"/>
      <c r="JNY52" s="51"/>
      <c r="JNZ52" s="51"/>
      <c r="JOA52" s="51"/>
      <c r="JOB52" s="51"/>
      <c r="JOC52" s="51"/>
      <c r="JOD52" s="51"/>
      <c r="JOE52" s="51"/>
      <c r="JOF52" s="51"/>
      <c r="JOG52" s="51"/>
      <c r="JOH52" s="51"/>
      <c r="JOI52" s="51"/>
      <c r="JOJ52" s="51"/>
      <c r="JOK52" s="51"/>
      <c r="JOL52" s="51"/>
      <c r="JOM52" s="51"/>
      <c r="JON52" s="51"/>
      <c r="JOO52" s="51"/>
      <c r="JOP52" s="51"/>
      <c r="JOQ52" s="51"/>
      <c r="JOR52" s="51"/>
      <c r="JOS52" s="51"/>
      <c r="JOT52" s="51"/>
      <c r="JOU52" s="51"/>
      <c r="JOV52" s="51"/>
      <c r="JOW52" s="51"/>
      <c r="JOX52" s="51"/>
      <c r="JOY52" s="51"/>
      <c r="JOZ52" s="51"/>
      <c r="JPA52" s="51"/>
      <c r="JPB52" s="51"/>
      <c r="JPC52" s="51"/>
      <c r="JPD52" s="51"/>
      <c r="JPE52" s="51"/>
      <c r="JPF52" s="51"/>
      <c r="JPG52" s="51"/>
      <c r="JPH52" s="51"/>
      <c r="JPI52" s="51"/>
      <c r="JPJ52" s="51"/>
      <c r="JPK52" s="51"/>
      <c r="JPL52" s="51"/>
      <c r="JPM52" s="51"/>
      <c r="JPN52" s="51"/>
      <c r="JPO52" s="51"/>
      <c r="JPP52" s="51"/>
      <c r="JPQ52" s="51"/>
      <c r="JPR52" s="51"/>
      <c r="JPS52" s="51"/>
      <c r="JPT52" s="51"/>
      <c r="JPU52" s="51"/>
      <c r="JPV52" s="51"/>
      <c r="JPW52" s="51"/>
      <c r="JPX52" s="51"/>
      <c r="JPY52" s="51"/>
      <c r="JPZ52" s="51"/>
      <c r="JQA52" s="51"/>
      <c r="JQB52" s="51"/>
      <c r="JQC52" s="51"/>
      <c r="JQD52" s="51"/>
      <c r="JQE52" s="51"/>
      <c r="JQF52" s="51"/>
      <c r="JQG52" s="51"/>
      <c r="JQH52" s="51"/>
      <c r="JQI52" s="51"/>
      <c r="JQJ52" s="51"/>
      <c r="JQK52" s="51"/>
      <c r="JQL52" s="51"/>
      <c r="JQM52" s="51"/>
      <c r="JQN52" s="51"/>
      <c r="JQO52" s="51"/>
      <c r="JQP52" s="51"/>
      <c r="JQQ52" s="51"/>
      <c r="JQR52" s="51"/>
      <c r="JQS52" s="51"/>
      <c r="JQT52" s="51"/>
      <c r="JQU52" s="51"/>
      <c r="JQV52" s="51"/>
      <c r="JQW52" s="51"/>
      <c r="JQX52" s="51"/>
      <c r="JQY52" s="51"/>
      <c r="JQZ52" s="51"/>
      <c r="JRA52" s="51"/>
      <c r="JRB52" s="51"/>
      <c r="JRC52" s="51"/>
      <c r="JRD52" s="51"/>
      <c r="JRE52" s="51"/>
      <c r="JRF52" s="51"/>
      <c r="JRG52" s="51"/>
      <c r="JRH52" s="51"/>
      <c r="JRI52" s="51"/>
      <c r="JRJ52" s="51"/>
      <c r="JRK52" s="51"/>
      <c r="JRL52" s="51"/>
      <c r="JRM52" s="51"/>
      <c r="JRN52" s="51"/>
      <c r="JRO52" s="51"/>
      <c r="JRP52" s="51"/>
      <c r="JRQ52" s="51"/>
      <c r="JRR52" s="51"/>
      <c r="JRS52" s="51"/>
      <c r="JRT52" s="51"/>
      <c r="JRU52" s="51"/>
      <c r="JRV52" s="51"/>
      <c r="JRW52" s="51"/>
      <c r="JRX52" s="51"/>
      <c r="JRY52" s="51"/>
      <c r="JRZ52" s="51"/>
      <c r="JSA52" s="51"/>
      <c r="JSB52" s="51"/>
      <c r="JSC52" s="51"/>
      <c r="JSD52" s="51"/>
      <c r="JSE52" s="51"/>
      <c r="JSF52" s="51"/>
      <c r="JSG52" s="51"/>
      <c r="JSH52" s="51"/>
      <c r="JSI52" s="51"/>
      <c r="JSJ52" s="51"/>
      <c r="JSK52" s="51"/>
      <c r="JSL52" s="51"/>
      <c r="JSM52" s="51"/>
      <c r="JSN52" s="51"/>
      <c r="JSO52" s="51"/>
      <c r="JSP52" s="51"/>
      <c r="JSQ52" s="51"/>
      <c r="JSR52" s="51"/>
      <c r="JSS52" s="51"/>
      <c r="JST52" s="51"/>
      <c r="JSU52" s="51"/>
      <c r="JSV52" s="51"/>
      <c r="JSW52" s="51"/>
      <c r="JSX52" s="51"/>
      <c r="JSY52" s="51"/>
      <c r="JSZ52" s="51"/>
      <c r="JTA52" s="51"/>
      <c r="JTB52" s="51"/>
      <c r="JTC52" s="51"/>
      <c r="JTD52" s="51"/>
      <c r="JTE52" s="51"/>
      <c r="JTF52" s="51"/>
      <c r="JTG52" s="51"/>
      <c r="JTH52" s="51"/>
      <c r="JTI52" s="51"/>
      <c r="JTJ52" s="51"/>
      <c r="JTK52" s="51"/>
      <c r="JTL52" s="51"/>
      <c r="JTM52" s="51"/>
      <c r="JTN52" s="51"/>
      <c r="JTO52" s="51"/>
      <c r="JTP52" s="51"/>
      <c r="JTQ52" s="51"/>
      <c r="JTR52" s="51"/>
      <c r="JTS52" s="51"/>
      <c r="JTT52" s="51"/>
      <c r="JTU52" s="51"/>
      <c r="JTV52" s="51"/>
      <c r="JTW52" s="51"/>
      <c r="JTX52" s="51"/>
      <c r="JTY52" s="51"/>
      <c r="JTZ52" s="51"/>
      <c r="JUA52" s="51"/>
      <c r="JUB52" s="51"/>
      <c r="JUC52" s="51"/>
      <c r="JUD52" s="51"/>
      <c r="JUE52" s="51"/>
      <c r="JUF52" s="51"/>
      <c r="JUG52" s="51"/>
      <c r="JUH52" s="51"/>
      <c r="JUI52" s="51"/>
      <c r="JUJ52" s="51"/>
      <c r="JUK52" s="51"/>
      <c r="JUL52" s="51"/>
      <c r="JUM52" s="51"/>
      <c r="JUN52" s="51"/>
      <c r="JUO52" s="51"/>
      <c r="JUP52" s="51"/>
      <c r="JUQ52" s="51"/>
      <c r="JUR52" s="51"/>
      <c r="JUS52" s="51"/>
      <c r="JUT52" s="51"/>
      <c r="JUU52" s="51"/>
      <c r="JUV52" s="51"/>
      <c r="JUW52" s="51"/>
      <c r="JUX52" s="51"/>
      <c r="JUY52" s="51"/>
      <c r="JUZ52" s="51"/>
      <c r="JVA52" s="51"/>
      <c r="JVB52" s="51"/>
      <c r="JVC52" s="51"/>
      <c r="JVD52" s="51"/>
      <c r="JVE52" s="51"/>
      <c r="JVF52" s="51"/>
      <c r="JVG52" s="51"/>
      <c r="JVH52" s="51"/>
      <c r="JVI52" s="51"/>
      <c r="JVJ52" s="51"/>
      <c r="JVK52" s="51"/>
      <c r="JVL52" s="51"/>
      <c r="JVM52" s="51"/>
      <c r="JVN52" s="51"/>
      <c r="JVO52" s="51"/>
      <c r="JVP52" s="51"/>
      <c r="JVQ52" s="51"/>
      <c r="JVR52" s="51"/>
      <c r="JVS52" s="51"/>
      <c r="JVT52" s="51"/>
      <c r="JVU52" s="51"/>
      <c r="JVV52" s="51"/>
      <c r="JVW52" s="51"/>
      <c r="JVX52" s="51"/>
      <c r="JVY52" s="51"/>
      <c r="JVZ52" s="51"/>
      <c r="JWA52" s="51"/>
      <c r="JWB52" s="51"/>
      <c r="JWC52" s="51"/>
      <c r="JWD52" s="51"/>
      <c r="JWE52" s="51"/>
      <c r="JWF52" s="51"/>
      <c r="JWG52" s="51"/>
      <c r="JWH52" s="51"/>
      <c r="JWI52" s="51"/>
      <c r="JWJ52" s="51"/>
      <c r="JWK52" s="51"/>
      <c r="JWL52" s="51"/>
      <c r="JWM52" s="51"/>
      <c r="JWN52" s="51"/>
      <c r="JWO52" s="51"/>
      <c r="JWP52" s="51"/>
      <c r="JWQ52" s="51"/>
      <c r="JWR52" s="51"/>
      <c r="JWS52" s="51"/>
      <c r="JWT52" s="51"/>
      <c r="JWU52" s="51"/>
      <c r="JWV52" s="51"/>
      <c r="JWW52" s="51"/>
      <c r="JWX52" s="51"/>
      <c r="JWY52" s="51"/>
      <c r="JWZ52" s="51"/>
      <c r="JXA52" s="51"/>
      <c r="JXB52" s="51"/>
      <c r="JXC52" s="51"/>
      <c r="JXD52" s="51"/>
      <c r="JXE52" s="51"/>
      <c r="JXF52" s="51"/>
      <c r="JXG52" s="51"/>
      <c r="JXH52" s="51"/>
      <c r="JXI52" s="51"/>
      <c r="JXJ52" s="51"/>
      <c r="JXK52" s="51"/>
      <c r="JXL52" s="51"/>
      <c r="JXM52" s="51"/>
      <c r="JXN52" s="51"/>
      <c r="JXO52" s="51"/>
      <c r="JXP52" s="51"/>
      <c r="JXQ52" s="51"/>
      <c r="JXR52" s="51"/>
      <c r="JXS52" s="51"/>
      <c r="JXT52" s="51"/>
      <c r="JXU52" s="51"/>
      <c r="JXV52" s="51"/>
      <c r="JXW52" s="51"/>
      <c r="JXX52" s="51"/>
      <c r="JXY52" s="51"/>
      <c r="JXZ52" s="51"/>
      <c r="JYA52" s="51"/>
      <c r="JYB52" s="51"/>
      <c r="JYC52" s="51"/>
      <c r="JYD52" s="51"/>
      <c r="JYE52" s="51"/>
      <c r="JYF52" s="51"/>
      <c r="JYG52" s="51"/>
      <c r="JYH52" s="51"/>
      <c r="JYI52" s="51"/>
      <c r="JYJ52" s="51"/>
      <c r="JYK52" s="51"/>
      <c r="JYL52" s="51"/>
      <c r="JYM52" s="51"/>
      <c r="JYN52" s="51"/>
      <c r="JYO52" s="51"/>
      <c r="JYP52" s="51"/>
      <c r="JYQ52" s="51"/>
      <c r="JYR52" s="51"/>
      <c r="JYS52" s="51"/>
      <c r="JYT52" s="51"/>
      <c r="JYU52" s="51"/>
      <c r="JYV52" s="51"/>
      <c r="JYW52" s="51"/>
      <c r="JYX52" s="51"/>
      <c r="JYY52" s="51"/>
      <c r="JYZ52" s="51"/>
      <c r="JZA52" s="51"/>
      <c r="JZB52" s="51"/>
      <c r="JZC52" s="51"/>
      <c r="JZD52" s="51"/>
      <c r="JZE52" s="51"/>
      <c r="JZF52" s="51"/>
      <c r="JZG52" s="51"/>
      <c r="JZH52" s="51"/>
      <c r="JZI52" s="51"/>
      <c r="JZJ52" s="51"/>
      <c r="JZK52" s="51"/>
      <c r="JZL52" s="51"/>
      <c r="JZM52" s="51"/>
      <c r="JZN52" s="51"/>
      <c r="JZO52" s="51"/>
      <c r="JZP52" s="51"/>
      <c r="JZQ52" s="51"/>
      <c r="JZR52" s="51"/>
      <c r="JZS52" s="51"/>
      <c r="JZT52" s="51"/>
      <c r="JZU52" s="51"/>
      <c r="JZV52" s="51"/>
      <c r="JZW52" s="51"/>
      <c r="JZX52" s="51"/>
      <c r="JZY52" s="51"/>
      <c r="JZZ52" s="51"/>
      <c r="KAA52" s="51"/>
      <c r="KAB52" s="51"/>
      <c r="KAC52" s="51"/>
      <c r="KAD52" s="51"/>
      <c r="KAE52" s="51"/>
      <c r="KAF52" s="51"/>
      <c r="KAG52" s="51"/>
      <c r="KAH52" s="51"/>
      <c r="KAI52" s="51"/>
      <c r="KAJ52" s="51"/>
      <c r="KAK52" s="51"/>
      <c r="KAL52" s="51"/>
      <c r="KAM52" s="51"/>
      <c r="KAN52" s="51"/>
      <c r="KAO52" s="51"/>
      <c r="KAP52" s="51"/>
      <c r="KAQ52" s="51"/>
      <c r="KAR52" s="51"/>
      <c r="KAS52" s="51"/>
      <c r="KAT52" s="51"/>
      <c r="KAU52" s="51"/>
      <c r="KAV52" s="51"/>
      <c r="KAW52" s="51"/>
      <c r="KAX52" s="51"/>
      <c r="KAY52" s="51"/>
      <c r="KAZ52" s="51"/>
      <c r="KBA52" s="51"/>
      <c r="KBB52" s="51"/>
      <c r="KBC52" s="51"/>
      <c r="KBD52" s="51"/>
      <c r="KBE52" s="51"/>
      <c r="KBF52" s="51"/>
      <c r="KBG52" s="51"/>
      <c r="KBH52" s="51"/>
      <c r="KBI52" s="51"/>
      <c r="KBJ52" s="51"/>
      <c r="KBK52" s="51"/>
      <c r="KBL52" s="51"/>
      <c r="KBM52" s="51"/>
      <c r="KBN52" s="51"/>
      <c r="KBO52" s="51"/>
      <c r="KBP52" s="51"/>
      <c r="KBQ52" s="51"/>
      <c r="KBR52" s="51"/>
      <c r="KBS52" s="51"/>
      <c r="KBT52" s="51"/>
      <c r="KBU52" s="51"/>
      <c r="KBV52" s="51"/>
      <c r="KBW52" s="51"/>
      <c r="KBX52" s="51"/>
      <c r="KBY52" s="51"/>
      <c r="KBZ52" s="51"/>
      <c r="KCA52" s="51"/>
      <c r="KCB52" s="51"/>
      <c r="KCC52" s="51"/>
      <c r="KCD52" s="51"/>
      <c r="KCE52" s="51"/>
      <c r="KCF52" s="51"/>
      <c r="KCG52" s="51"/>
      <c r="KCH52" s="51"/>
      <c r="KCI52" s="51"/>
      <c r="KCJ52" s="51"/>
      <c r="KCK52" s="51"/>
      <c r="KCL52" s="51"/>
      <c r="KCM52" s="51"/>
      <c r="KCN52" s="51"/>
      <c r="KCO52" s="51"/>
      <c r="KCP52" s="51"/>
      <c r="KCQ52" s="51"/>
      <c r="KCR52" s="51"/>
      <c r="KCS52" s="51"/>
      <c r="KCT52" s="51"/>
      <c r="KCU52" s="51"/>
      <c r="KCV52" s="51"/>
      <c r="KCW52" s="51"/>
      <c r="KCX52" s="51"/>
      <c r="KCY52" s="51"/>
      <c r="KCZ52" s="51"/>
      <c r="KDA52" s="51"/>
      <c r="KDB52" s="51"/>
      <c r="KDC52" s="51"/>
      <c r="KDD52" s="51"/>
      <c r="KDE52" s="51"/>
      <c r="KDF52" s="51"/>
      <c r="KDG52" s="51"/>
      <c r="KDH52" s="51"/>
      <c r="KDI52" s="51"/>
      <c r="KDJ52" s="51"/>
      <c r="KDK52" s="51"/>
      <c r="KDL52" s="51"/>
      <c r="KDM52" s="51"/>
      <c r="KDN52" s="51"/>
      <c r="KDO52" s="51"/>
      <c r="KDP52" s="51"/>
      <c r="KDQ52" s="51"/>
      <c r="KDR52" s="51"/>
      <c r="KDS52" s="51"/>
      <c r="KDT52" s="51"/>
      <c r="KDU52" s="51"/>
      <c r="KDV52" s="51"/>
      <c r="KDW52" s="51"/>
      <c r="KDX52" s="51"/>
      <c r="KDY52" s="51"/>
      <c r="KDZ52" s="51"/>
      <c r="KEA52" s="51"/>
      <c r="KEB52" s="51"/>
      <c r="KEC52" s="51"/>
      <c r="KED52" s="51"/>
      <c r="KEE52" s="51"/>
      <c r="KEF52" s="51"/>
      <c r="KEG52" s="51"/>
      <c r="KEH52" s="51"/>
      <c r="KEI52" s="51"/>
      <c r="KEJ52" s="51"/>
      <c r="KEK52" s="51"/>
      <c r="KEL52" s="51"/>
      <c r="KEM52" s="51"/>
      <c r="KEN52" s="51"/>
      <c r="KEO52" s="51"/>
      <c r="KEP52" s="51"/>
      <c r="KEQ52" s="51"/>
      <c r="KER52" s="51"/>
      <c r="KES52" s="51"/>
      <c r="KET52" s="51"/>
      <c r="KEU52" s="51"/>
      <c r="KEV52" s="51"/>
      <c r="KEW52" s="51"/>
      <c r="KEX52" s="51"/>
      <c r="KEY52" s="51"/>
      <c r="KEZ52" s="51"/>
      <c r="KFA52" s="51"/>
      <c r="KFB52" s="51"/>
      <c r="KFC52" s="51"/>
      <c r="KFD52" s="51"/>
      <c r="KFE52" s="51"/>
      <c r="KFF52" s="51"/>
      <c r="KFG52" s="51"/>
      <c r="KFH52" s="51"/>
      <c r="KFI52" s="51"/>
      <c r="KFJ52" s="51"/>
      <c r="KFK52" s="51"/>
      <c r="KFL52" s="51"/>
      <c r="KFM52" s="51"/>
      <c r="KFN52" s="51"/>
      <c r="KFO52" s="51"/>
      <c r="KFP52" s="51"/>
      <c r="KFQ52" s="51"/>
      <c r="KFR52" s="51"/>
      <c r="KFS52" s="51"/>
      <c r="KFT52" s="51"/>
      <c r="KFU52" s="51"/>
      <c r="KFV52" s="51"/>
      <c r="KFW52" s="51"/>
      <c r="KFX52" s="51"/>
      <c r="KFY52" s="51"/>
      <c r="KFZ52" s="51"/>
      <c r="KGA52" s="51"/>
      <c r="KGB52" s="51"/>
      <c r="KGC52" s="51"/>
      <c r="KGD52" s="51"/>
      <c r="KGE52" s="51"/>
      <c r="KGF52" s="51"/>
      <c r="KGG52" s="51"/>
      <c r="KGH52" s="51"/>
      <c r="KGI52" s="51"/>
      <c r="KGJ52" s="51"/>
      <c r="KGK52" s="51"/>
      <c r="KGL52" s="51"/>
      <c r="KGM52" s="51"/>
      <c r="KGN52" s="51"/>
      <c r="KGO52" s="51"/>
      <c r="KGP52" s="51"/>
      <c r="KGQ52" s="51"/>
      <c r="KGR52" s="51"/>
      <c r="KGS52" s="51"/>
      <c r="KGT52" s="51"/>
      <c r="KGU52" s="51"/>
      <c r="KGV52" s="51"/>
      <c r="KGW52" s="51"/>
      <c r="KGX52" s="51"/>
      <c r="KGY52" s="51"/>
      <c r="KGZ52" s="51"/>
      <c r="KHA52" s="51"/>
      <c r="KHB52" s="51"/>
      <c r="KHC52" s="51"/>
      <c r="KHD52" s="51"/>
      <c r="KHE52" s="51"/>
      <c r="KHF52" s="51"/>
      <c r="KHG52" s="51"/>
      <c r="KHH52" s="51"/>
      <c r="KHI52" s="51"/>
      <c r="KHJ52" s="51"/>
      <c r="KHK52" s="51"/>
      <c r="KHL52" s="51"/>
      <c r="KHM52" s="51"/>
      <c r="KHN52" s="51"/>
      <c r="KHO52" s="51"/>
      <c r="KHP52" s="51"/>
      <c r="KHQ52" s="51"/>
      <c r="KHR52" s="51"/>
      <c r="KHS52" s="51"/>
      <c r="KHT52" s="51"/>
      <c r="KHU52" s="51"/>
      <c r="KHV52" s="51"/>
      <c r="KHW52" s="51"/>
      <c r="KHX52" s="51"/>
      <c r="KHY52" s="51"/>
      <c r="KHZ52" s="51"/>
      <c r="KIA52" s="51"/>
      <c r="KIB52" s="51"/>
      <c r="KIC52" s="51"/>
      <c r="KID52" s="51"/>
      <c r="KIE52" s="51"/>
      <c r="KIF52" s="51"/>
      <c r="KIG52" s="51"/>
      <c r="KIH52" s="51"/>
      <c r="KII52" s="51"/>
      <c r="KIJ52" s="51"/>
      <c r="KIK52" s="51"/>
      <c r="KIL52" s="51"/>
      <c r="KIM52" s="51"/>
      <c r="KIN52" s="51"/>
      <c r="KIO52" s="51"/>
      <c r="KIP52" s="51"/>
      <c r="KIQ52" s="51"/>
      <c r="KIR52" s="51"/>
      <c r="KIS52" s="51"/>
      <c r="KIT52" s="51"/>
      <c r="KIU52" s="51"/>
      <c r="KIV52" s="51"/>
      <c r="KIW52" s="51"/>
      <c r="KIX52" s="51"/>
      <c r="KIY52" s="51"/>
      <c r="KIZ52" s="51"/>
      <c r="KJA52" s="51"/>
      <c r="KJB52" s="51"/>
      <c r="KJC52" s="51"/>
      <c r="KJD52" s="51"/>
      <c r="KJE52" s="51"/>
      <c r="KJF52" s="51"/>
      <c r="KJG52" s="51"/>
      <c r="KJH52" s="51"/>
      <c r="KJI52" s="51"/>
      <c r="KJJ52" s="51"/>
      <c r="KJK52" s="51"/>
      <c r="KJL52" s="51"/>
      <c r="KJM52" s="51"/>
      <c r="KJN52" s="51"/>
      <c r="KJO52" s="51"/>
      <c r="KJP52" s="51"/>
      <c r="KJQ52" s="51"/>
      <c r="KJR52" s="51"/>
      <c r="KJS52" s="51"/>
      <c r="KJT52" s="51"/>
      <c r="KJU52" s="51"/>
      <c r="KJV52" s="51"/>
      <c r="KJW52" s="51"/>
      <c r="KJX52" s="51"/>
      <c r="KJY52" s="51"/>
      <c r="KJZ52" s="51"/>
      <c r="KKA52" s="51"/>
      <c r="KKB52" s="51"/>
      <c r="KKC52" s="51"/>
      <c r="KKD52" s="51"/>
      <c r="KKE52" s="51"/>
      <c r="KKF52" s="51"/>
      <c r="KKG52" s="51"/>
      <c r="KKH52" s="51"/>
      <c r="KKI52" s="51"/>
      <c r="KKJ52" s="51"/>
      <c r="KKK52" s="51"/>
      <c r="KKL52" s="51"/>
      <c r="KKM52" s="51"/>
      <c r="KKN52" s="51"/>
      <c r="KKO52" s="51"/>
      <c r="KKP52" s="51"/>
      <c r="KKQ52" s="51"/>
      <c r="KKR52" s="51"/>
      <c r="KKS52" s="51"/>
      <c r="KKT52" s="51"/>
      <c r="KKU52" s="51"/>
      <c r="KKV52" s="51"/>
      <c r="KKW52" s="51"/>
      <c r="KKX52" s="51"/>
      <c r="KKY52" s="51"/>
      <c r="KKZ52" s="51"/>
      <c r="KLA52" s="51"/>
      <c r="KLB52" s="51"/>
      <c r="KLC52" s="51"/>
      <c r="KLD52" s="51"/>
      <c r="KLE52" s="51"/>
      <c r="KLF52" s="51"/>
      <c r="KLG52" s="51"/>
      <c r="KLH52" s="51"/>
      <c r="KLI52" s="51"/>
      <c r="KLJ52" s="51"/>
      <c r="KLK52" s="51"/>
      <c r="KLL52" s="51"/>
      <c r="KLM52" s="51"/>
      <c r="KLN52" s="51"/>
      <c r="KLO52" s="51"/>
      <c r="KLP52" s="51"/>
      <c r="KLQ52" s="51"/>
      <c r="KLR52" s="51"/>
      <c r="KLS52" s="51"/>
      <c r="KLT52" s="51"/>
      <c r="KLU52" s="51"/>
      <c r="KLV52" s="51"/>
      <c r="KLW52" s="51"/>
      <c r="KLX52" s="51"/>
      <c r="KLY52" s="51"/>
      <c r="KLZ52" s="51"/>
      <c r="KMA52" s="51"/>
      <c r="KMB52" s="51"/>
      <c r="KMC52" s="51"/>
      <c r="KMD52" s="51"/>
      <c r="KME52" s="51"/>
      <c r="KMF52" s="51"/>
      <c r="KMG52" s="51"/>
      <c r="KMH52" s="51"/>
      <c r="KMI52" s="51"/>
      <c r="KMJ52" s="51"/>
      <c r="KMK52" s="51"/>
      <c r="KML52" s="51"/>
      <c r="KMM52" s="51"/>
      <c r="KMN52" s="51"/>
      <c r="KMO52" s="51"/>
      <c r="KMP52" s="51"/>
      <c r="KMQ52" s="51"/>
      <c r="KMR52" s="51"/>
      <c r="KMS52" s="51"/>
      <c r="KMT52" s="51"/>
      <c r="KMU52" s="51"/>
      <c r="KMV52" s="51"/>
      <c r="KMW52" s="51"/>
      <c r="KMX52" s="51"/>
      <c r="KMY52" s="51"/>
      <c r="KMZ52" s="51"/>
      <c r="KNA52" s="51"/>
      <c r="KNB52" s="51"/>
      <c r="KNC52" s="51"/>
      <c r="KND52" s="51"/>
      <c r="KNE52" s="51"/>
      <c r="KNF52" s="51"/>
      <c r="KNG52" s="51"/>
      <c r="KNH52" s="51"/>
      <c r="KNI52" s="51"/>
      <c r="KNJ52" s="51"/>
      <c r="KNK52" s="51"/>
      <c r="KNL52" s="51"/>
      <c r="KNM52" s="51"/>
      <c r="KNN52" s="51"/>
      <c r="KNO52" s="51"/>
      <c r="KNP52" s="51"/>
      <c r="KNQ52" s="51"/>
      <c r="KNR52" s="51"/>
      <c r="KNS52" s="51"/>
      <c r="KNT52" s="51"/>
      <c r="KNU52" s="51"/>
      <c r="KNV52" s="51"/>
      <c r="KNW52" s="51"/>
      <c r="KNX52" s="51"/>
      <c r="KNY52" s="51"/>
      <c r="KNZ52" s="51"/>
      <c r="KOA52" s="51"/>
      <c r="KOB52" s="51"/>
      <c r="KOC52" s="51"/>
      <c r="KOD52" s="51"/>
      <c r="KOE52" s="51"/>
      <c r="KOF52" s="51"/>
      <c r="KOG52" s="51"/>
      <c r="KOH52" s="51"/>
      <c r="KOI52" s="51"/>
      <c r="KOJ52" s="51"/>
      <c r="KOK52" s="51"/>
      <c r="KOL52" s="51"/>
      <c r="KOM52" s="51"/>
      <c r="KON52" s="51"/>
      <c r="KOO52" s="51"/>
      <c r="KOP52" s="51"/>
      <c r="KOQ52" s="51"/>
      <c r="KOR52" s="51"/>
      <c r="KOS52" s="51"/>
      <c r="KOT52" s="51"/>
      <c r="KOU52" s="51"/>
      <c r="KOV52" s="51"/>
      <c r="KOW52" s="51"/>
      <c r="KOX52" s="51"/>
      <c r="KOY52" s="51"/>
      <c r="KOZ52" s="51"/>
      <c r="KPA52" s="51"/>
      <c r="KPB52" s="51"/>
      <c r="KPC52" s="51"/>
      <c r="KPD52" s="51"/>
      <c r="KPE52" s="51"/>
      <c r="KPF52" s="51"/>
      <c r="KPG52" s="51"/>
      <c r="KPH52" s="51"/>
      <c r="KPI52" s="51"/>
      <c r="KPJ52" s="51"/>
      <c r="KPK52" s="51"/>
      <c r="KPL52" s="51"/>
      <c r="KPM52" s="51"/>
      <c r="KPN52" s="51"/>
      <c r="KPO52" s="51"/>
      <c r="KPP52" s="51"/>
      <c r="KPQ52" s="51"/>
      <c r="KPR52" s="51"/>
      <c r="KPS52" s="51"/>
      <c r="KPT52" s="51"/>
      <c r="KPU52" s="51"/>
      <c r="KPV52" s="51"/>
      <c r="KPW52" s="51"/>
      <c r="KPX52" s="51"/>
      <c r="KPY52" s="51"/>
      <c r="KPZ52" s="51"/>
      <c r="KQA52" s="51"/>
      <c r="KQB52" s="51"/>
      <c r="KQC52" s="51"/>
      <c r="KQD52" s="51"/>
      <c r="KQE52" s="51"/>
      <c r="KQF52" s="51"/>
      <c r="KQG52" s="51"/>
      <c r="KQH52" s="51"/>
      <c r="KQI52" s="51"/>
      <c r="KQJ52" s="51"/>
      <c r="KQK52" s="51"/>
      <c r="KQL52" s="51"/>
      <c r="KQM52" s="51"/>
      <c r="KQN52" s="51"/>
      <c r="KQO52" s="51"/>
      <c r="KQP52" s="51"/>
      <c r="KQQ52" s="51"/>
      <c r="KQR52" s="51"/>
      <c r="KQS52" s="51"/>
      <c r="KQT52" s="51"/>
      <c r="KQU52" s="51"/>
      <c r="KQV52" s="51"/>
      <c r="KQW52" s="51"/>
      <c r="KQX52" s="51"/>
      <c r="KQY52" s="51"/>
      <c r="KQZ52" s="51"/>
      <c r="KRA52" s="51"/>
      <c r="KRB52" s="51"/>
      <c r="KRC52" s="51"/>
      <c r="KRD52" s="51"/>
      <c r="KRE52" s="51"/>
      <c r="KRF52" s="51"/>
      <c r="KRG52" s="51"/>
      <c r="KRH52" s="51"/>
      <c r="KRI52" s="51"/>
      <c r="KRJ52" s="51"/>
      <c r="KRK52" s="51"/>
      <c r="KRL52" s="51"/>
      <c r="KRM52" s="51"/>
      <c r="KRN52" s="51"/>
      <c r="KRO52" s="51"/>
      <c r="KRP52" s="51"/>
      <c r="KRQ52" s="51"/>
      <c r="KRR52" s="51"/>
      <c r="KRS52" s="51"/>
      <c r="KRT52" s="51"/>
      <c r="KRU52" s="51"/>
      <c r="KRV52" s="51"/>
      <c r="KRW52" s="51"/>
      <c r="KRX52" s="51"/>
      <c r="KRY52" s="51"/>
      <c r="KRZ52" s="51"/>
      <c r="KSA52" s="51"/>
      <c r="KSB52" s="51"/>
      <c r="KSC52" s="51"/>
      <c r="KSD52" s="51"/>
      <c r="KSE52" s="51"/>
      <c r="KSF52" s="51"/>
      <c r="KSG52" s="51"/>
      <c r="KSH52" s="51"/>
      <c r="KSI52" s="51"/>
      <c r="KSJ52" s="51"/>
      <c r="KSK52" s="51"/>
      <c r="KSL52" s="51"/>
      <c r="KSM52" s="51"/>
      <c r="KSN52" s="51"/>
      <c r="KSO52" s="51"/>
      <c r="KSP52" s="51"/>
      <c r="KSQ52" s="51"/>
      <c r="KSR52" s="51"/>
      <c r="KSS52" s="51"/>
      <c r="KST52" s="51"/>
      <c r="KSU52" s="51"/>
      <c r="KSV52" s="51"/>
      <c r="KSW52" s="51"/>
      <c r="KSX52" s="51"/>
      <c r="KSY52" s="51"/>
      <c r="KSZ52" s="51"/>
      <c r="KTA52" s="51"/>
      <c r="KTB52" s="51"/>
      <c r="KTC52" s="51"/>
      <c r="KTD52" s="51"/>
      <c r="KTE52" s="51"/>
      <c r="KTF52" s="51"/>
      <c r="KTG52" s="51"/>
      <c r="KTH52" s="51"/>
      <c r="KTI52" s="51"/>
      <c r="KTJ52" s="51"/>
      <c r="KTK52" s="51"/>
      <c r="KTL52" s="51"/>
      <c r="KTM52" s="51"/>
      <c r="KTN52" s="51"/>
      <c r="KTO52" s="51"/>
      <c r="KTP52" s="51"/>
      <c r="KTQ52" s="51"/>
      <c r="KTR52" s="51"/>
      <c r="KTS52" s="51"/>
      <c r="KTT52" s="51"/>
      <c r="KTU52" s="51"/>
      <c r="KTV52" s="51"/>
      <c r="KTW52" s="51"/>
      <c r="KTX52" s="51"/>
      <c r="KTY52" s="51"/>
      <c r="KTZ52" s="51"/>
      <c r="KUA52" s="51"/>
      <c r="KUB52" s="51"/>
      <c r="KUC52" s="51"/>
      <c r="KUD52" s="51"/>
      <c r="KUE52" s="51"/>
      <c r="KUF52" s="51"/>
      <c r="KUG52" s="51"/>
      <c r="KUH52" s="51"/>
      <c r="KUI52" s="51"/>
      <c r="KUJ52" s="51"/>
      <c r="KUK52" s="51"/>
      <c r="KUL52" s="51"/>
      <c r="KUM52" s="51"/>
      <c r="KUN52" s="51"/>
      <c r="KUO52" s="51"/>
      <c r="KUP52" s="51"/>
      <c r="KUQ52" s="51"/>
      <c r="KUR52" s="51"/>
      <c r="KUS52" s="51"/>
      <c r="KUT52" s="51"/>
      <c r="KUU52" s="51"/>
      <c r="KUV52" s="51"/>
      <c r="KUW52" s="51"/>
      <c r="KUX52" s="51"/>
      <c r="KUY52" s="51"/>
      <c r="KUZ52" s="51"/>
      <c r="KVA52" s="51"/>
      <c r="KVB52" s="51"/>
      <c r="KVC52" s="51"/>
      <c r="KVD52" s="51"/>
      <c r="KVE52" s="51"/>
      <c r="KVF52" s="51"/>
      <c r="KVG52" s="51"/>
      <c r="KVH52" s="51"/>
      <c r="KVI52" s="51"/>
      <c r="KVJ52" s="51"/>
      <c r="KVK52" s="51"/>
      <c r="KVL52" s="51"/>
      <c r="KVM52" s="51"/>
      <c r="KVN52" s="51"/>
      <c r="KVO52" s="51"/>
      <c r="KVP52" s="51"/>
      <c r="KVQ52" s="51"/>
      <c r="KVR52" s="51"/>
      <c r="KVS52" s="51"/>
      <c r="KVT52" s="51"/>
      <c r="KVU52" s="51"/>
      <c r="KVV52" s="51"/>
      <c r="KVW52" s="51"/>
      <c r="KVX52" s="51"/>
      <c r="KVY52" s="51"/>
      <c r="KVZ52" s="51"/>
      <c r="KWA52" s="51"/>
      <c r="KWB52" s="51"/>
      <c r="KWC52" s="51"/>
      <c r="KWD52" s="51"/>
      <c r="KWE52" s="51"/>
      <c r="KWF52" s="51"/>
      <c r="KWG52" s="51"/>
      <c r="KWH52" s="51"/>
      <c r="KWI52" s="51"/>
      <c r="KWJ52" s="51"/>
      <c r="KWK52" s="51"/>
      <c r="KWL52" s="51"/>
      <c r="KWM52" s="51"/>
      <c r="KWN52" s="51"/>
      <c r="KWO52" s="51"/>
      <c r="KWP52" s="51"/>
      <c r="KWQ52" s="51"/>
      <c r="KWR52" s="51"/>
      <c r="KWS52" s="51"/>
      <c r="KWT52" s="51"/>
      <c r="KWU52" s="51"/>
      <c r="KWV52" s="51"/>
      <c r="KWW52" s="51"/>
      <c r="KWX52" s="51"/>
      <c r="KWY52" s="51"/>
      <c r="KWZ52" s="51"/>
      <c r="KXA52" s="51"/>
      <c r="KXB52" s="51"/>
      <c r="KXC52" s="51"/>
      <c r="KXD52" s="51"/>
      <c r="KXE52" s="51"/>
      <c r="KXF52" s="51"/>
      <c r="KXG52" s="51"/>
      <c r="KXH52" s="51"/>
      <c r="KXI52" s="51"/>
      <c r="KXJ52" s="51"/>
      <c r="KXK52" s="51"/>
      <c r="KXL52" s="51"/>
      <c r="KXM52" s="51"/>
      <c r="KXN52" s="51"/>
      <c r="KXO52" s="51"/>
      <c r="KXP52" s="51"/>
      <c r="KXQ52" s="51"/>
      <c r="KXR52" s="51"/>
      <c r="KXS52" s="51"/>
      <c r="KXT52" s="51"/>
      <c r="KXU52" s="51"/>
      <c r="KXV52" s="51"/>
      <c r="KXW52" s="51"/>
      <c r="KXX52" s="51"/>
      <c r="KXY52" s="51"/>
      <c r="KXZ52" s="51"/>
      <c r="KYA52" s="51"/>
      <c r="KYB52" s="51"/>
      <c r="KYC52" s="51"/>
      <c r="KYD52" s="51"/>
      <c r="KYE52" s="51"/>
      <c r="KYF52" s="51"/>
      <c r="KYG52" s="51"/>
      <c r="KYH52" s="51"/>
      <c r="KYI52" s="51"/>
      <c r="KYJ52" s="51"/>
      <c r="KYK52" s="51"/>
      <c r="KYL52" s="51"/>
      <c r="KYM52" s="51"/>
      <c r="KYN52" s="51"/>
      <c r="KYO52" s="51"/>
      <c r="KYP52" s="51"/>
      <c r="KYQ52" s="51"/>
      <c r="KYR52" s="51"/>
      <c r="KYS52" s="51"/>
      <c r="KYT52" s="51"/>
      <c r="KYU52" s="51"/>
      <c r="KYV52" s="51"/>
      <c r="KYW52" s="51"/>
      <c r="KYX52" s="51"/>
      <c r="KYY52" s="51"/>
      <c r="KYZ52" s="51"/>
      <c r="KZA52" s="51"/>
      <c r="KZB52" s="51"/>
      <c r="KZC52" s="51"/>
      <c r="KZD52" s="51"/>
      <c r="KZE52" s="51"/>
      <c r="KZF52" s="51"/>
      <c r="KZG52" s="51"/>
      <c r="KZH52" s="51"/>
      <c r="KZI52" s="51"/>
      <c r="KZJ52" s="51"/>
      <c r="KZK52" s="51"/>
      <c r="KZL52" s="51"/>
      <c r="KZM52" s="51"/>
      <c r="KZN52" s="51"/>
      <c r="KZO52" s="51"/>
      <c r="KZP52" s="51"/>
      <c r="KZQ52" s="51"/>
      <c r="KZR52" s="51"/>
      <c r="KZS52" s="51"/>
      <c r="KZT52" s="51"/>
      <c r="KZU52" s="51"/>
      <c r="KZV52" s="51"/>
      <c r="KZW52" s="51"/>
      <c r="KZX52" s="51"/>
      <c r="KZY52" s="51"/>
      <c r="KZZ52" s="51"/>
      <c r="LAA52" s="51"/>
      <c r="LAB52" s="51"/>
      <c r="LAC52" s="51"/>
      <c r="LAD52" s="51"/>
      <c r="LAE52" s="51"/>
      <c r="LAF52" s="51"/>
      <c r="LAG52" s="51"/>
      <c r="LAH52" s="51"/>
      <c r="LAI52" s="51"/>
      <c r="LAJ52" s="51"/>
      <c r="LAK52" s="51"/>
      <c r="LAL52" s="51"/>
      <c r="LAM52" s="51"/>
      <c r="LAN52" s="51"/>
      <c r="LAO52" s="51"/>
      <c r="LAP52" s="51"/>
      <c r="LAQ52" s="51"/>
      <c r="LAR52" s="51"/>
      <c r="LAS52" s="51"/>
      <c r="LAT52" s="51"/>
      <c r="LAU52" s="51"/>
      <c r="LAV52" s="51"/>
      <c r="LAW52" s="51"/>
      <c r="LAX52" s="51"/>
      <c r="LAY52" s="51"/>
      <c r="LAZ52" s="51"/>
      <c r="LBA52" s="51"/>
      <c r="LBB52" s="51"/>
      <c r="LBC52" s="51"/>
      <c r="LBD52" s="51"/>
      <c r="LBE52" s="51"/>
      <c r="LBF52" s="51"/>
      <c r="LBG52" s="51"/>
      <c r="LBH52" s="51"/>
      <c r="LBI52" s="51"/>
      <c r="LBJ52" s="51"/>
      <c r="LBK52" s="51"/>
      <c r="LBL52" s="51"/>
      <c r="LBM52" s="51"/>
      <c r="LBN52" s="51"/>
      <c r="LBO52" s="51"/>
      <c r="LBP52" s="51"/>
      <c r="LBQ52" s="51"/>
      <c r="LBR52" s="51"/>
      <c r="LBS52" s="51"/>
      <c r="LBT52" s="51"/>
      <c r="LBU52" s="51"/>
      <c r="LBV52" s="51"/>
      <c r="LBW52" s="51"/>
      <c r="LBX52" s="51"/>
      <c r="LBY52" s="51"/>
      <c r="LBZ52" s="51"/>
      <c r="LCA52" s="51"/>
      <c r="LCB52" s="51"/>
      <c r="LCC52" s="51"/>
      <c r="LCD52" s="51"/>
      <c r="LCE52" s="51"/>
      <c r="LCF52" s="51"/>
      <c r="LCG52" s="51"/>
      <c r="LCH52" s="51"/>
      <c r="LCI52" s="51"/>
      <c r="LCJ52" s="51"/>
      <c r="LCK52" s="51"/>
      <c r="LCL52" s="51"/>
      <c r="LCM52" s="51"/>
      <c r="LCN52" s="51"/>
      <c r="LCO52" s="51"/>
      <c r="LCP52" s="51"/>
      <c r="LCQ52" s="51"/>
      <c r="LCR52" s="51"/>
      <c r="LCS52" s="51"/>
      <c r="LCT52" s="51"/>
      <c r="LCU52" s="51"/>
      <c r="LCV52" s="51"/>
      <c r="LCW52" s="51"/>
      <c r="LCX52" s="51"/>
      <c r="LCY52" s="51"/>
      <c r="LCZ52" s="51"/>
      <c r="LDA52" s="51"/>
      <c r="LDB52" s="51"/>
      <c r="LDC52" s="51"/>
      <c r="LDD52" s="51"/>
      <c r="LDE52" s="51"/>
      <c r="LDF52" s="51"/>
      <c r="LDG52" s="51"/>
      <c r="LDH52" s="51"/>
      <c r="LDI52" s="51"/>
      <c r="LDJ52" s="51"/>
      <c r="LDK52" s="51"/>
      <c r="LDL52" s="51"/>
      <c r="LDM52" s="51"/>
      <c r="LDN52" s="51"/>
      <c r="LDO52" s="51"/>
      <c r="LDP52" s="51"/>
      <c r="LDQ52" s="51"/>
      <c r="LDR52" s="51"/>
      <c r="LDS52" s="51"/>
      <c r="LDT52" s="51"/>
      <c r="LDU52" s="51"/>
      <c r="LDV52" s="51"/>
      <c r="LDW52" s="51"/>
      <c r="LDX52" s="51"/>
      <c r="LDY52" s="51"/>
      <c r="LDZ52" s="51"/>
      <c r="LEA52" s="51"/>
      <c r="LEB52" s="51"/>
      <c r="LEC52" s="51"/>
      <c r="LED52" s="51"/>
      <c r="LEE52" s="51"/>
      <c r="LEF52" s="51"/>
      <c r="LEG52" s="51"/>
      <c r="LEH52" s="51"/>
      <c r="LEI52" s="51"/>
      <c r="LEJ52" s="51"/>
      <c r="LEK52" s="51"/>
      <c r="LEL52" s="51"/>
      <c r="LEM52" s="51"/>
      <c r="LEN52" s="51"/>
      <c r="LEO52" s="51"/>
      <c r="LEP52" s="51"/>
      <c r="LEQ52" s="51"/>
      <c r="LER52" s="51"/>
      <c r="LES52" s="51"/>
      <c r="LET52" s="51"/>
      <c r="LEU52" s="51"/>
      <c r="LEV52" s="51"/>
      <c r="LEW52" s="51"/>
      <c r="LEX52" s="51"/>
      <c r="LEY52" s="51"/>
      <c r="LEZ52" s="51"/>
      <c r="LFA52" s="51"/>
      <c r="LFB52" s="51"/>
      <c r="LFC52" s="51"/>
      <c r="LFD52" s="51"/>
      <c r="LFE52" s="51"/>
      <c r="LFF52" s="51"/>
      <c r="LFG52" s="51"/>
      <c r="LFH52" s="51"/>
      <c r="LFI52" s="51"/>
      <c r="LFJ52" s="51"/>
      <c r="LFK52" s="51"/>
      <c r="LFL52" s="51"/>
      <c r="LFM52" s="51"/>
      <c r="LFN52" s="51"/>
      <c r="LFO52" s="51"/>
      <c r="LFP52" s="51"/>
      <c r="LFQ52" s="51"/>
      <c r="LFR52" s="51"/>
      <c r="LFS52" s="51"/>
      <c r="LFT52" s="51"/>
      <c r="LFU52" s="51"/>
      <c r="LFV52" s="51"/>
      <c r="LFW52" s="51"/>
      <c r="LFX52" s="51"/>
      <c r="LFY52" s="51"/>
      <c r="LFZ52" s="51"/>
      <c r="LGA52" s="51"/>
      <c r="LGB52" s="51"/>
      <c r="LGC52" s="51"/>
      <c r="LGD52" s="51"/>
      <c r="LGE52" s="51"/>
      <c r="LGF52" s="51"/>
      <c r="LGG52" s="51"/>
      <c r="LGH52" s="51"/>
      <c r="LGI52" s="51"/>
      <c r="LGJ52" s="51"/>
      <c r="LGK52" s="51"/>
      <c r="LGL52" s="51"/>
      <c r="LGM52" s="51"/>
      <c r="LGN52" s="51"/>
      <c r="LGO52" s="51"/>
      <c r="LGP52" s="51"/>
      <c r="LGQ52" s="51"/>
      <c r="LGR52" s="51"/>
      <c r="LGS52" s="51"/>
      <c r="LGT52" s="51"/>
      <c r="LGU52" s="51"/>
      <c r="LGV52" s="51"/>
      <c r="LGW52" s="51"/>
      <c r="LGX52" s="51"/>
      <c r="LGY52" s="51"/>
      <c r="LGZ52" s="51"/>
      <c r="LHA52" s="51"/>
      <c r="LHB52" s="51"/>
      <c r="LHC52" s="51"/>
      <c r="LHD52" s="51"/>
      <c r="LHE52" s="51"/>
      <c r="LHF52" s="51"/>
      <c r="LHG52" s="51"/>
      <c r="LHH52" s="51"/>
      <c r="LHI52" s="51"/>
      <c r="LHJ52" s="51"/>
      <c r="LHK52" s="51"/>
      <c r="LHL52" s="51"/>
      <c r="LHM52" s="51"/>
      <c r="LHN52" s="51"/>
      <c r="LHO52" s="51"/>
      <c r="LHP52" s="51"/>
      <c r="LHQ52" s="51"/>
      <c r="LHR52" s="51"/>
      <c r="LHS52" s="51"/>
      <c r="LHT52" s="51"/>
      <c r="LHU52" s="51"/>
      <c r="LHV52" s="51"/>
      <c r="LHW52" s="51"/>
      <c r="LHX52" s="51"/>
      <c r="LHY52" s="51"/>
      <c r="LHZ52" s="51"/>
      <c r="LIA52" s="51"/>
      <c r="LIB52" s="51"/>
      <c r="LIC52" s="51"/>
      <c r="LID52" s="51"/>
      <c r="LIE52" s="51"/>
      <c r="LIF52" s="51"/>
      <c r="LIG52" s="51"/>
      <c r="LIH52" s="51"/>
      <c r="LII52" s="51"/>
      <c r="LIJ52" s="51"/>
      <c r="LIK52" s="51"/>
      <c r="LIL52" s="51"/>
      <c r="LIM52" s="51"/>
      <c r="LIN52" s="51"/>
      <c r="LIO52" s="51"/>
      <c r="LIP52" s="51"/>
      <c r="LIQ52" s="51"/>
      <c r="LIR52" s="51"/>
      <c r="LIS52" s="51"/>
      <c r="LIT52" s="51"/>
      <c r="LIU52" s="51"/>
      <c r="LIV52" s="51"/>
      <c r="LIW52" s="51"/>
      <c r="LIX52" s="51"/>
      <c r="LIY52" s="51"/>
      <c r="LIZ52" s="51"/>
      <c r="LJA52" s="51"/>
      <c r="LJB52" s="51"/>
      <c r="LJC52" s="51"/>
      <c r="LJD52" s="51"/>
      <c r="LJE52" s="51"/>
      <c r="LJF52" s="51"/>
      <c r="LJG52" s="51"/>
      <c r="LJH52" s="51"/>
      <c r="LJI52" s="51"/>
      <c r="LJJ52" s="51"/>
      <c r="LJK52" s="51"/>
      <c r="LJL52" s="51"/>
      <c r="LJM52" s="51"/>
      <c r="LJN52" s="51"/>
      <c r="LJO52" s="51"/>
      <c r="LJP52" s="51"/>
      <c r="LJQ52" s="51"/>
      <c r="LJR52" s="51"/>
      <c r="LJS52" s="51"/>
      <c r="LJT52" s="51"/>
      <c r="LJU52" s="51"/>
      <c r="LJV52" s="51"/>
      <c r="LJW52" s="51"/>
      <c r="LJX52" s="51"/>
      <c r="LJY52" s="51"/>
      <c r="LJZ52" s="51"/>
      <c r="LKA52" s="51"/>
      <c r="LKB52" s="51"/>
      <c r="LKC52" s="51"/>
      <c r="LKD52" s="51"/>
      <c r="LKE52" s="51"/>
      <c r="LKF52" s="51"/>
      <c r="LKG52" s="51"/>
      <c r="LKH52" s="51"/>
      <c r="LKI52" s="51"/>
      <c r="LKJ52" s="51"/>
      <c r="LKK52" s="51"/>
      <c r="LKL52" s="51"/>
      <c r="LKM52" s="51"/>
      <c r="LKN52" s="51"/>
      <c r="LKO52" s="51"/>
      <c r="LKP52" s="51"/>
      <c r="LKQ52" s="51"/>
      <c r="LKR52" s="51"/>
      <c r="LKS52" s="51"/>
      <c r="LKT52" s="51"/>
      <c r="LKU52" s="51"/>
      <c r="LKV52" s="51"/>
      <c r="LKW52" s="51"/>
      <c r="LKX52" s="51"/>
      <c r="LKY52" s="51"/>
      <c r="LKZ52" s="51"/>
      <c r="LLA52" s="51"/>
      <c r="LLB52" s="51"/>
      <c r="LLC52" s="51"/>
      <c r="LLD52" s="51"/>
      <c r="LLE52" s="51"/>
      <c r="LLF52" s="51"/>
      <c r="LLG52" s="51"/>
      <c r="LLH52" s="51"/>
      <c r="LLI52" s="51"/>
      <c r="LLJ52" s="51"/>
      <c r="LLK52" s="51"/>
      <c r="LLL52" s="51"/>
      <c r="LLM52" s="51"/>
      <c r="LLN52" s="51"/>
      <c r="LLO52" s="51"/>
      <c r="LLP52" s="51"/>
      <c r="LLQ52" s="51"/>
      <c r="LLR52" s="51"/>
      <c r="LLS52" s="51"/>
      <c r="LLT52" s="51"/>
      <c r="LLU52" s="51"/>
      <c r="LLV52" s="51"/>
      <c r="LLW52" s="51"/>
      <c r="LLX52" s="51"/>
      <c r="LLY52" s="51"/>
      <c r="LLZ52" s="51"/>
      <c r="LMA52" s="51"/>
      <c r="LMB52" s="51"/>
      <c r="LMC52" s="51"/>
      <c r="LMD52" s="51"/>
      <c r="LME52" s="51"/>
      <c r="LMF52" s="51"/>
      <c r="LMG52" s="51"/>
      <c r="LMH52" s="51"/>
      <c r="LMI52" s="51"/>
      <c r="LMJ52" s="51"/>
      <c r="LMK52" s="51"/>
      <c r="LML52" s="51"/>
      <c r="LMM52" s="51"/>
      <c r="LMN52" s="51"/>
      <c r="LMO52" s="51"/>
      <c r="LMP52" s="51"/>
      <c r="LMQ52" s="51"/>
      <c r="LMR52" s="51"/>
      <c r="LMS52" s="51"/>
      <c r="LMT52" s="51"/>
      <c r="LMU52" s="51"/>
      <c r="LMV52" s="51"/>
      <c r="LMW52" s="51"/>
      <c r="LMX52" s="51"/>
      <c r="LMY52" s="51"/>
      <c r="LMZ52" s="51"/>
      <c r="LNA52" s="51"/>
      <c r="LNB52" s="51"/>
      <c r="LNC52" s="51"/>
      <c r="LND52" s="51"/>
      <c r="LNE52" s="51"/>
      <c r="LNF52" s="51"/>
      <c r="LNG52" s="51"/>
      <c r="LNH52" s="51"/>
      <c r="LNI52" s="51"/>
      <c r="LNJ52" s="51"/>
      <c r="LNK52" s="51"/>
      <c r="LNL52" s="51"/>
      <c r="LNM52" s="51"/>
      <c r="LNN52" s="51"/>
      <c r="LNO52" s="51"/>
      <c r="LNP52" s="51"/>
      <c r="LNQ52" s="51"/>
      <c r="LNR52" s="51"/>
      <c r="LNS52" s="51"/>
      <c r="LNT52" s="51"/>
      <c r="LNU52" s="51"/>
      <c r="LNV52" s="51"/>
      <c r="LNW52" s="51"/>
      <c r="LNX52" s="51"/>
      <c r="LNY52" s="51"/>
      <c r="LNZ52" s="51"/>
      <c r="LOA52" s="51"/>
      <c r="LOB52" s="51"/>
      <c r="LOC52" s="51"/>
      <c r="LOD52" s="51"/>
      <c r="LOE52" s="51"/>
      <c r="LOF52" s="51"/>
      <c r="LOG52" s="51"/>
      <c r="LOH52" s="51"/>
      <c r="LOI52" s="51"/>
      <c r="LOJ52" s="51"/>
      <c r="LOK52" s="51"/>
      <c r="LOL52" s="51"/>
      <c r="LOM52" s="51"/>
      <c r="LON52" s="51"/>
      <c r="LOO52" s="51"/>
      <c r="LOP52" s="51"/>
      <c r="LOQ52" s="51"/>
      <c r="LOR52" s="51"/>
      <c r="LOS52" s="51"/>
      <c r="LOT52" s="51"/>
      <c r="LOU52" s="51"/>
      <c r="LOV52" s="51"/>
      <c r="LOW52" s="51"/>
      <c r="LOX52" s="51"/>
      <c r="LOY52" s="51"/>
      <c r="LOZ52" s="51"/>
      <c r="LPA52" s="51"/>
      <c r="LPB52" s="51"/>
      <c r="LPC52" s="51"/>
      <c r="LPD52" s="51"/>
      <c r="LPE52" s="51"/>
      <c r="LPF52" s="51"/>
      <c r="LPG52" s="51"/>
      <c r="LPH52" s="51"/>
      <c r="LPI52" s="51"/>
      <c r="LPJ52" s="51"/>
      <c r="LPK52" s="51"/>
      <c r="LPL52" s="51"/>
      <c r="LPM52" s="51"/>
      <c r="LPN52" s="51"/>
      <c r="LPO52" s="51"/>
      <c r="LPP52" s="51"/>
      <c r="LPQ52" s="51"/>
      <c r="LPR52" s="51"/>
      <c r="LPS52" s="51"/>
      <c r="LPT52" s="51"/>
      <c r="LPU52" s="51"/>
      <c r="LPV52" s="51"/>
      <c r="LPW52" s="51"/>
      <c r="LPX52" s="51"/>
      <c r="LPY52" s="51"/>
      <c r="LPZ52" s="51"/>
      <c r="LQA52" s="51"/>
      <c r="LQB52" s="51"/>
      <c r="LQC52" s="51"/>
      <c r="LQD52" s="51"/>
      <c r="LQE52" s="51"/>
      <c r="LQF52" s="51"/>
      <c r="LQG52" s="51"/>
      <c r="LQH52" s="51"/>
      <c r="LQI52" s="51"/>
      <c r="LQJ52" s="51"/>
      <c r="LQK52" s="51"/>
      <c r="LQL52" s="51"/>
      <c r="LQM52" s="51"/>
      <c r="LQN52" s="51"/>
      <c r="LQO52" s="51"/>
      <c r="LQP52" s="51"/>
      <c r="LQQ52" s="51"/>
      <c r="LQR52" s="51"/>
      <c r="LQS52" s="51"/>
      <c r="LQT52" s="51"/>
      <c r="LQU52" s="51"/>
      <c r="LQV52" s="51"/>
      <c r="LQW52" s="51"/>
      <c r="LQX52" s="51"/>
      <c r="LQY52" s="51"/>
      <c r="LQZ52" s="51"/>
      <c r="LRA52" s="51"/>
      <c r="LRB52" s="51"/>
      <c r="LRC52" s="51"/>
      <c r="LRD52" s="51"/>
      <c r="LRE52" s="51"/>
      <c r="LRF52" s="51"/>
      <c r="LRG52" s="51"/>
      <c r="LRH52" s="51"/>
      <c r="LRI52" s="51"/>
      <c r="LRJ52" s="51"/>
      <c r="LRK52" s="51"/>
      <c r="LRL52" s="51"/>
      <c r="LRM52" s="51"/>
      <c r="LRN52" s="51"/>
      <c r="LRO52" s="51"/>
      <c r="LRP52" s="51"/>
      <c r="LRQ52" s="51"/>
      <c r="LRR52" s="51"/>
      <c r="LRS52" s="51"/>
      <c r="LRT52" s="51"/>
      <c r="LRU52" s="51"/>
      <c r="LRV52" s="51"/>
      <c r="LRW52" s="51"/>
      <c r="LRX52" s="51"/>
      <c r="LRY52" s="51"/>
      <c r="LRZ52" s="51"/>
      <c r="LSA52" s="51"/>
      <c r="LSB52" s="51"/>
      <c r="LSC52" s="51"/>
      <c r="LSD52" s="51"/>
      <c r="LSE52" s="51"/>
      <c r="LSF52" s="51"/>
      <c r="LSG52" s="51"/>
      <c r="LSH52" s="51"/>
      <c r="LSI52" s="51"/>
      <c r="LSJ52" s="51"/>
      <c r="LSK52" s="51"/>
      <c r="LSL52" s="51"/>
      <c r="LSM52" s="51"/>
      <c r="LSN52" s="51"/>
      <c r="LSO52" s="51"/>
      <c r="LSP52" s="51"/>
      <c r="LSQ52" s="51"/>
      <c r="LSR52" s="51"/>
      <c r="LSS52" s="51"/>
      <c r="LST52" s="51"/>
      <c r="LSU52" s="51"/>
      <c r="LSV52" s="51"/>
      <c r="LSW52" s="51"/>
      <c r="LSX52" s="51"/>
      <c r="LSY52" s="51"/>
      <c r="LSZ52" s="51"/>
      <c r="LTA52" s="51"/>
      <c r="LTB52" s="51"/>
      <c r="LTC52" s="51"/>
      <c r="LTD52" s="51"/>
      <c r="LTE52" s="51"/>
      <c r="LTF52" s="51"/>
      <c r="LTG52" s="51"/>
      <c r="LTH52" s="51"/>
      <c r="LTI52" s="51"/>
      <c r="LTJ52" s="51"/>
      <c r="LTK52" s="51"/>
      <c r="LTL52" s="51"/>
      <c r="LTM52" s="51"/>
      <c r="LTN52" s="51"/>
      <c r="LTO52" s="51"/>
      <c r="LTP52" s="51"/>
      <c r="LTQ52" s="51"/>
      <c r="LTR52" s="51"/>
      <c r="LTS52" s="51"/>
      <c r="LTT52" s="51"/>
      <c r="LTU52" s="51"/>
      <c r="LTV52" s="51"/>
      <c r="LTW52" s="51"/>
      <c r="LTX52" s="51"/>
      <c r="LTY52" s="51"/>
      <c r="LTZ52" s="51"/>
      <c r="LUA52" s="51"/>
      <c r="LUB52" s="51"/>
      <c r="LUC52" s="51"/>
      <c r="LUD52" s="51"/>
      <c r="LUE52" s="51"/>
      <c r="LUF52" s="51"/>
      <c r="LUG52" s="51"/>
      <c r="LUH52" s="51"/>
      <c r="LUI52" s="51"/>
      <c r="LUJ52" s="51"/>
      <c r="LUK52" s="51"/>
      <c r="LUL52" s="51"/>
      <c r="LUM52" s="51"/>
      <c r="LUN52" s="51"/>
      <c r="LUO52" s="51"/>
      <c r="LUP52" s="51"/>
      <c r="LUQ52" s="51"/>
      <c r="LUR52" s="51"/>
      <c r="LUS52" s="51"/>
      <c r="LUT52" s="51"/>
      <c r="LUU52" s="51"/>
      <c r="LUV52" s="51"/>
      <c r="LUW52" s="51"/>
      <c r="LUX52" s="51"/>
      <c r="LUY52" s="51"/>
      <c r="LUZ52" s="51"/>
      <c r="LVA52" s="51"/>
      <c r="LVB52" s="51"/>
      <c r="LVC52" s="51"/>
      <c r="LVD52" s="51"/>
      <c r="LVE52" s="51"/>
      <c r="LVF52" s="51"/>
      <c r="LVG52" s="51"/>
      <c r="LVH52" s="51"/>
      <c r="LVI52" s="51"/>
      <c r="LVJ52" s="51"/>
      <c r="LVK52" s="51"/>
      <c r="LVL52" s="51"/>
      <c r="LVM52" s="51"/>
      <c r="LVN52" s="51"/>
      <c r="LVO52" s="51"/>
      <c r="LVP52" s="51"/>
      <c r="LVQ52" s="51"/>
      <c r="LVR52" s="51"/>
      <c r="LVS52" s="51"/>
      <c r="LVT52" s="51"/>
      <c r="LVU52" s="51"/>
      <c r="LVV52" s="51"/>
      <c r="LVW52" s="51"/>
      <c r="LVX52" s="51"/>
      <c r="LVY52" s="51"/>
      <c r="LVZ52" s="51"/>
      <c r="LWA52" s="51"/>
      <c r="LWB52" s="51"/>
      <c r="LWC52" s="51"/>
      <c r="LWD52" s="51"/>
      <c r="LWE52" s="51"/>
      <c r="LWF52" s="51"/>
      <c r="LWG52" s="51"/>
      <c r="LWH52" s="51"/>
      <c r="LWI52" s="51"/>
      <c r="LWJ52" s="51"/>
      <c r="LWK52" s="51"/>
      <c r="LWL52" s="51"/>
      <c r="LWM52" s="51"/>
      <c r="LWN52" s="51"/>
      <c r="LWO52" s="51"/>
      <c r="LWP52" s="51"/>
      <c r="LWQ52" s="51"/>
      <c r="LWR52" s="51"/>
      <c r="LWS52" s="51"/>
      <c r="LWT52" s="51"/>
      <c r="LWU52" s="51"/>
      <c r="LWV52" s="51"/>
      <c r="LWW52" s="51"/>
      <c r="LWX52" s="51"/>
      <c r="LWY52" s="51"/>
      <c r="LWZ52" s="51"/>
      <c r="LXA52" s="51"/>
      <c r="LXB52" s="51"/>
      <c r="LXC52" s="51"/>
      <c r="LXD52" s="51"/>
      <c r="LXE52" s="51"/>
      <c r="LXF52" s="51"/>
      <c r="LXG52" s="51"/>
      <c r="LXH52" s="51"/>
      <c r="LXI52" s="51"/>
      <c r="LXJ52" s="51"/>
      <c r="LXK52" s="51"/>
      <c r="LXL52" s="51"/>
      <c r="LXM52" s="51"/>
      <c r="LXN52" s="51"/>
      <c r="LXO52" s="51"/>
      <c r="LXP52" s="51"/>
      <c r="LXQ52" s="51"/>
      <c r="LXR52" s="51"/>
      <c r="LXS52" s="51"/>
      <c r="LXT52" s="51"/>
      <c r="LXU52" s="51"/>
      <c r="LXV52" s="51"/>
      <c r="LXW52" s="51"/>
      <c r="LXX52" s="51"/>
      <c r="LXY52" s="51"/>
      <c r="LXZ52" s="51"/>
      <c r="LYA52" s="51"/>
      <c r="LYB52" s="51"/>
      <c r="LYC52" s="51"/>
      <c r="LYD52" s="51"/>
      <c r="LYE52" s="51"/>
      <c r="LYF52" s="51"/>
      <c r="LYG52" s="51"/>
      <c r="LYH52" s="51"/>
      <c r="LYI52" s="51"/>
      <c r="LYJ52" s="51"/>
      <c r="LYK52" s="51"/>
      <c r="LYL52" s="51"/>
      <c r="LYM52" s="51"/>
      <c r="LYN52" s="51"/>
      <c r="LYO52" s="51"/>
      <c r="LYP52" s="51"/>
      <c r="LYQ52" s="51"/>
      <c r="LYR52" s="51"/>
      <c r="LYS52" s="51"/>
      <c r="LYT52" s="51"/>
      <c r="LYU52" s="51"/>
      <c r="LYV52" s="51"/>
      <c r="LYW52" s="51"/>
      <c r="LYX52" s="51"/>
      <c r="LYY52" s="51"/>
      <c r="LYZ52" s="51"/>
      <c r="LZA52" s="51"/>
      <c r="LZB52" s="51"/>
      <c r="LZC52" s="51"/>
      <c r="LZD52" s="51"/>
      <c r="LZE52" s="51"/>
      <c r="LZF52" s="51"/>
      <c r="LZG52" s="51"/>
      <c r="LZH52" s="51"/>
      <c r="LZI52" s="51"/>
      <c r="LZJ52" s="51"/>
      <c r="LZK52" s="51"/>
      <c r="LZL52" s="51"/>
      <c r="LZM52" s="51"/>
      <c r="LZN52" s="51"/>
      <c r="LZO52" s="51"/>
      <c r="LZP52" s="51"/>
      <c r="LZQ52" s="51"/>
      <c r="LZR52" s="51"/>
      <c r="LZS52" s="51"/>
      <c r="LZT52" s="51"/>
      <c r="LZU52" s="51"/>
      <c r="LZV52" s="51"/>
      <c r="LZW52" s="51"/>
      <c r="LZX52" s="51"/>
      <c r="LZY52" s="51"/>
      <c r="LZZ52" s="51"/>
      <c r="MAA52" s="51"/>
      <c r="MAB52" s="51"/>
      <c r="MAC52" s="51"/>
      <c r="MAD52" s="51"/>
      <c r="MAE52" s="51"/>
      <c r="MAF52" s="51"/>
      <c r="MAG52" s="51"/>
      <c r="MAH52" s="51"/>
      <c r="MAI52" s="51"/>
      <c r="MAJ52" s="51"/>
      <c r="MAK52" s="51"/>
      <c r="MAL52" s="51"/>
      <c r="MAM52" s="51"/>
      <c r="MAN52" s="51"/>
      <c r="MAO52" s="51"/>
      <c r="MAP52" s="51"/>
      <c r="MAQ52" s="51"/>
      <c r="MAR52" s="51"/>
      <c r="MAS52" s="51"/>
      <c r="MAT52" s="51"/>
      <c r="MAU52" s="51"/>
      <c r="MAV52" s="51"/>
      <c r="MAW52" s="51"/>
      <c r="MAX52" s="51"/>
      <c r="MAY52" s="51"/>
      <c r="MAZ52" s="51"/>
      <c r="MBA52" s="51"/>
      <c r="MBB52" s="51"/>
      <c r="MBC52" s="51"/>
      <c r="MBD52" s="51"/>
      <c r="MBE52" s="51"/>
      <c r="MBF52" s="51"/>
      <c r="MBG52" s="51"/>
      <c r="MBH52" s="51"/>
      <c r="MBI52" s="51"/>
      <c r="MBJ52" s="51"/>
      <c r="MBK52" s="51"/>
      <c r="MBL52" s="51"/>
      <c r="MBM52" s="51"/>
      <c r="MBN52" s="51"/>
      <c r="MBO52" s="51"/>
      <c r="MBP52" s="51"/>
      <c r="MBQ52" s="51"/>
      <c r="MBR52" s="51"/>
      <c r="MBS52" s="51"/>
      <c r="MBT52" s="51"/>
      <c r="MBU52" s="51"/>
      <c r="MBV52" s="51"/>
      <c r="MBW52" s="51"/>
      <c r="MBX52" s="51"/>
      <c r="MBY52" s="51"/>
      <c r="MBZ52" s="51"/>
      <c r="MCA52" s="51"/>
      <c r="MCB52" s="51"/>
      <c r="MCC52" s="51"/>
      <c r="MCD52" s="51"/>
      <c r="MCE52" s="51"/>
      <c r="MCF52" s="51"/>
      <c r="MCG52" s="51"/>
      <c r="MCH52" s="51"/>
      <c r="MCI52" s="51"/>
      <c r="MCJ52" s="51"/>
      <c r="MCK52" s="51"/>
      <c r="MCL52" s="51"/>
      <c r="MCM52" s="51"/>
      <c r="MCN52" s="51"/>
      <c r="MCO52" s="51"/>
      <c r="MCP52" s="51"/>
      <c r="MCQ52" s="51"/>
      <c r="MCR52" s="51"/>
      <c r="MCS52" s="51"/>
      <c r="MCT52" s="51"/>
      <c r="MCU52" s="51"/>
      <c r="MCV52" s="51"/>
      <c r="MCW52" s="51"/>
      <c r="MCX52" s="51"/>
      <c r="MCY52" s="51"/>
      <c r="MCZ52" s="51"/>
      <c r="MDA52" s="51"/>
      <c r="MDB52" s="51"/>
      <c r="MDC52" s="51"/>
      <c r="MDD52" s="51"/>
      <c r="MDE52" s="51"/>
      <c r="MDF52" s="51"/>
      <c r="MDG52" s="51"/>
      <c r="MDH52" s="51"/>
      <c r="MDI52" s="51"/>
      <c r="MDJ52" s="51"/>
      <c r="MDK52" s="51"/>
      <c r="MDL52" s="51"/>
      <c r="MDM52" s="51"/>
      <c r="MDN52" s="51"/>
      <c r="MDO52" s="51"/>
      <c r="MDP52" s="51"/>
      <c r="MDQ52" s="51"/>
      <c r="MDR52" s="51"/>
      <c r="MDS52" s="51"/>
      <c r="MDT52" s="51"/>
      <c r="MDU52" s="51"/>
      <c r="MDV52" s="51"/>
      <c r="MDW52" s="51"/>
      <c r="MDX52" s="51"/>
      <c r="MDY52" s="51"/>
      <c r="MDZ52" s="51"/>
      <c r="MEA52" s="51"/>
      <c r="MEB52" s="51"/>
      <c r="MEC52" s="51"/>
      <c r="MED52" s="51"/>
      <c r="MEE52" s="51"/>
      <c r="MEF52" s="51"/>
      <c r="MEG52" s="51"/>
      <c r="MEH52" s="51"/>
      <c r="MEI52" s="51"/>
      <c r="MEJ52" s="51"/>
      <c r="MEK52" s="51"/>
      <c r="MEL52" s="51"/>
      <c r="MEM52" s="51"/>
      <c r="MEN52" s="51"/>
      <c r="MEO52" s="51"/>
      <c r="MEP52" s="51"/>
      <c r="MEQ52" s="51"/>
      <c r="MER52" s="51"/>
      <c r="MES52" s="51"/>
      <c r="MET52" s="51"/>
      <c r="MEU52" s="51"/>
      <c r="MEV52" s="51"/>
      <c r="MEW52" s="51"/>
      <c r="MEX52" s="51"/>
      <c r="MEY52" s="51"/>
      <c r="MEZ52" s="51"/>
      <c r="MFA52" s="51"/>
      <c r="MFB52" s="51"/>
      <c r="MFC52" s="51"/>
      <c r="MFD52" s="51"/>
      <c r="MFE52" s="51"/>
      <c r="MFF52" s="51"/>
      <c r="MFG52" s="51"/>
      <c r="MFH52" s="51"/>
      <c r="MFI52" s="51"/>
      <c r="MFJ52" s="51"/>
      <c r="MFK52" s="51"/>
      <c r="MFL52" s="51"/>
      <c r="MFM52" s="51"/>
      <c r="MFN52" s="51"/>
      <c r="MFO52" s="51"/>
      <c r="MFP52" s="51"/>
      <c r="MFQ52" s="51"/>
      <c r="MFR52" s="51"/>
      <c r="MFS52" s="51"/>
      <c r="MFT52" s="51"/>
      <c r="MFU52" s="51"/>
      <c r="MFV52" s="51"/>
      <c r="MFW52" s="51"/>
      <c r="MFX52" s="51"/>
      <c r="MFY52" s="51"/>
      <c r="MFZ52" s="51"/>
      <c r="MGA52" s="51"/>
      <c r="MGB52" s="51"/>
      <c r="MGC52" s="51"/>
      <c r="MGD52" s="51"/>
      <c r="MGE52" s="51"/>
      <c r="MGF52" s="51"/>
      <c r="MGG52" s="51"/>
      <c r="MGH52" s="51"/>
      <c r="MGI52" s="51"/>
      <c r="MGJ52" s="51"/>
      <c r="MGK52" s="51"/>
      <c r="MGL52" s="51"/>
      <c r="MGM52" s="51"/>
      <c r="MGN52" s="51"/>
      <c r="MGO52" s="51"/>
      <c r="MGP52" s="51"/>
      <c r="MGQ52" s="51"/>
      <c r="MGR52" s="51"/>
      <c r="MGS52" s="51"/>
      <c r="MGT52" s="51"/>
      <c r="MGU52" s="51"/>
      <c r="MGV52" s="51"/>
      <c r="MGW52" s="51"/>
      <c r="MGX52" s="51"/>
      <c r="MGY52" s="51"/>
      <c r="MGZ52" s="51"/>
      <c r="MHA52" s="51"/>
      <c r="MHB52" s="51"/>
      <c r="MHC52" s="51"/>
      <c r="MHD52" s="51"/>
      <c r="MHE52" s="51"/>
      <c r="MHF52" s="51"/>
      <c r="MHG52" s="51"/>
      <c r="MHH52" s="51"/>
      <c r="MHI52" s="51"/>
      <c r="MHJ52" s="51"/>
      <c r="MHK52" s="51"/>
      <c r="MHL52" s="51"/>
      <c r="MHM52" s="51"/>
      <c r="MHN52" s="51"/>
      <c r="MHO52" s="51"/>
      <c r="MHP52" s="51"/>
      <c r="MHQ52" s="51"/>
      <c r="MHR52" s="51"/>
      <c r="MHS52" s="51"/>
      <c r="MHT52" s="51"/>
      <c r="MHU52" s="51"/>
      <c r="MHV52" s="51"/>
      <c r="MHW52" s="51"/>
      <c r="MHX52" s="51"/>
      <c r="MHY52" s="51"/>
      <c r="MHZ52" s="51"/>
      <c r="MIA52" s="51"/>
      <c r="MIB52" s="51"/>
      <c r="MIC52" s="51"/>
      <c r="MID52" s="51"/>
      <c r="MIE52" s="51"/>
      <c r="MIF52" s="51"/>
      <c r="MIG52" s="51"/>
      <c r="MIH52" s="51"/>
      <c r="MII52" s="51"/>
      <c r="MIJ52" s="51"/>
      <c r="MIK52" s="51"/>
      <c r="MIL52" s="51"/>
      <c r="MIM52" s="51"/>
      <c r="MIN52" s="51"/>
      <c r="MIO52" s="51"/>
      <c r="MIP52" s="51"/>
      <c r="MIQ52" s="51"/>
      <c r="MIR52" s="51"/>
      <c r="MIS52" s="51"/>
      <c r="MIT52" s="51"/>
      <c r="MIU52" s="51"/>
      <c r="MIV52" s="51"/>
      <c r="MIW52" s="51"/>
      <c r="MIX52" s="51"/>
      <c r="MIY52" s="51"/>
      <c r="MIZ52" s="51"/>
      <c r="MJA52" s="51"/>
      <c r="MJB52" s="51"/>
      <c r="MJC52" s="51"/>
      <c r="MJD52" s="51"/>
      <c r="MJE52" s="51"/>
      <c r="MJF52" s="51"/>
      <c r="MJG52" s="51"/>
      <c r="MJH52" s="51"/>
      <c r="MJI52" s="51"/>
      <c r="MJJ52" s="51"/>
      <c r="MJK52" s="51"/>
      <c r="MJL52" s="51"/>
      <c r="MJM52" s="51"/>
      <c r="MJN52" s="51"/>
      <c r="MJO52" s="51"/>
      <c r="MJP52" s="51"/>
      <c r="MJQ52" s="51"/>
      <c r="MJR52" s="51"/>
      <c r="MJS52" s="51"/>
      <c r="MJT52" s="51"/>
      <c r="MJU52" s="51"/>
      <c r="MJV52" s="51"/>
      <c r="MJW52" s="51"/>
      <c r="MJX52" s="51"/>
      <c r="MJY52" s="51"/>
      <c r="MJZ52" s="51"/>
      <c r="MKA52" s="51"/>
      <c r="MKB52" s="51"/>
      <c r="MKC52" s="51"/>
      <c r="MKD52" s="51"/>
      <c r="MKE52" s="51"/>
      <c r="MKF52" s="51"/>
      <c r="MKG52" s="51"/>
      <c r="MKH52" s="51"/>
      <c r="MKI52" s="51"/>
      <c r="MKJ52" s="51"/>
      <c r="MKK52" s="51"/>
      <c r="MKL52" s="51"/>
      <c r="MKM52" s="51"/>
      <c r="MKN52" s="51"/>
      <c r="MKO52" s="51"/>
      <c r="MKP52" s="51"/>
      <c r="MKQ52" s="51"/>
      <c r="MKR52" s="51"/>
      <c r="MKS52" s="51"/>
      <c r="MKT52" s="51"/>
      <c r="MKU52" s="51"/>
      <c r="MKV52" s="51"/>
      <c r="MKW52" s="51"/>
      <c r="MKX52" s="51"/>
      <c r="MKY52" s="51"/>
      <c r="MKZ52" s="51"/>
      <c r="MLA52" s="51"/>
      <c r="MLB52" s="51"/>
      <c r="MLC52" s="51"/>
      <c r="MLD52" s="51"/>
      <c r="MLE52" s="51"/>
      <c r="MLF52" s="51"/>
      <c r="MLG52" s="51"/>
      <c r="MLH52" s="51"/>
      <c r="MLI52" s="51"/>
      <c r="MLJ52" s="51"/>
      <c r="MLK52" s="51"/>
      <c r="MLL52" s="51"/>
      <c r="MLM52" s="51"/>
      <c r="MLN52" s="51"/>
      <c r="MLO52" s="51"/>
      <c r="MLP52" s="51"/>
      <c r="MLQ52" s="51"/>
      <c r="MLR52" s="51"/>
      <c r="MLS52" s="51"/>
      <c r="MLT52" s="51"/>
      <c r="MLU52" s="51"/>
      <c r="MLV52" s="51"/>
      <c r="MLW52" s="51"/>
      <c r="MLX52" s="51"/>
      <c r="MLY52" s="51"/>
      <c r="MLZ52" s="51"/>
      <c r="MMA52" s="51"/>
      <c r="MMB52" s="51"/>
      <c r="MMC52" s="51"/>
      <c r="MMD52" s="51"/>
      <c r="MME52" s="51"/>
      <c r="MMF52" s="51"/>
      <c r="MMG52" s="51"/>
      <c r="MMH52" s="51"/>
      <c r="MMI52" s="51"/>
      <c r="MMJ52" s="51"/>
      <c r="MMK52" s="51"/>
      <c r="MML52" s="51"/>
      <c r="MMM52" s="51"/>
      <c r="MMN52" s="51"/>
      <c r="MMO52" s="51"/>
      <c r="MMP52" s="51"/>
      <c r="MMQ52" s="51"/>
      <c r="MMR52" s="51"/>
      <c r="MMS52" s="51"/>
      <c r="MMT52" s="51"/>
      <c r="MMU52" s="51"/>
      <c r="MMV52" s="51"/>
      <c r="MMW52" s="51"/>
      <c r="MMX52" s="51"/>
      <c r="MMY52" s="51"/>
      <c r="MMZ52" s="51"/>
      <c r="MNA52" s="51"/>
      <c r="MNB52" s="51"/>
      <c r="MNC52" s="51"/>
      <c r="MND52" s="51"/>
      <c r="MNE52" s="51"/>
      <c r="MNF52" s="51"/>
      <c r="MNG52" s="51"/>
      <c r="MNH52" s="51"/>
      <c r="MNI52" s="51"/>
      <c r="MNJ52" s="51"/>
      <c r="MNK52" s="51"/>
      <c r="MNL52" s="51"/>
      <c r="MNM52" s="51"/>
      <c r="MNN52" s="51"/>
      <c r="MNO52" s="51"/>
      <c r="MNP52" s="51"/>
      <c r="MNQ52" s="51"/>
      <c r="MNR52" s="51"/>
      <c r="MNS52" s="51"/>
      <c r="MNT52" s="51"/>
      <c r="MNU52" s="51"/>
      <c r="MNV52" s="51"/>
      <c r="MNW52" s="51"/>
      <c r="MNX52" s="51"/>
      <c r="MNY52" s="51"/>
      <c r="MNZ52" s="51"/>
      <c r="MOA52" s="51"/>
      <c r="MOB52" s="51"/>
      <c r="MOC52" s="51"/>
      <c r="MOD52" s="51"/>
      <c r="MOE52" s="51"/>
      <c r="MOF52" s="51"/>
      <c r="MOG52" s="51"/>
      <c r="MOH52" s="51"/>
      <c r="MOI52" s="51"/>
      <c r="MOJ52" s="51"/>
      <c r="MOK52" s="51"/>
      <c r="MOL52" s="51"/>
      <c r="MOM52" s="51"/>
      <c r="MON52" s="51"/>
      <c r="MOO52" s="51"/>
      <c r="MOP52" s="51"/>
      <c r="MOQ52" s="51"/>
      <c r="MOR52" s="51"/>
      <c r="MOS52" s="51"/>
      <c r="MOT52" s="51"/>
      <c r="MOU52" s="51"/>
      <c r="MOV52" s="51"/>
      <c r="MOW52" s="51"/>
      <c r="MOX52" s="51"/>
      <c r="MOY52" s="51"/>
      <c r="MOZ52" s="51"/>
      <c r="MPA52" s="51"/>
      <c r="MPB52" s="51"/>
      <c r="MPC52" s="51"/>
      <c r="MPD52" s="51"/>
      <c r="MPE52" s="51"/>
      <c r="MPF52" s="51"/>
      <c r="MPG52" s="51"/>
      <c r="MPH52" s="51"/>
      <c r="MPI52" s="51"/>
      <c r="MPJ52" s="51"/>
      <c r="MPK52" s="51"/>
      <c r="MPL52" s="51"/>
      <c r="MPM52" s="51"/>
      <c r="MPN52" s="51"/>
      <c r="MPO52" s="51"/>
      <c r="MPP52" s="51"/>
      <c r="MPQ52" s="51"/>
      <c r="MPR52" s="51"/>
      <c r="MPS52" s="51"/>
      <c r="MPT52" s="51"/>
      <c r="MPU52" s="51"/>
      <c r="MPV52" s="51"/>
      <c r="MPW52" s="51"/>
      <c r="MPX52" s="51"/>
      <c r="MPY52" s="51"/>
      <c r="MPZ52" s="51"/>
      <c r="MQA52" s="51"/>
      <c r="MQB52" s="51"/>
      <c r="MQC52" s="51"/>
      <c r="MQD52" s="51"/>
      <c r="MQE52" s="51"/>
      <c r="MQF52" s="51"/>
      <c r="MQG52" s="51"/>
      <c r="MQH52" s="51"/>
      <c r="MQI52" s="51"/>
      <c r="MQJ52" s="51"/>
      <c r="MQK52" s="51"/>
      <c r="MQL52" s="51"/>
      <c r="MQM52" s="51"/>
      <c r="MQN52" s="51"/>
      <c r="MQO52" s="51"/>
      <c r="MQP52" s="51"/>
      <c r="MQQ52" s="51"/>
      <c r="MQR52" s="51"/>
      <c r="MQS52" s="51"/>
      <c r="MQT52" s="51"/>
      <c r="MQU52" s="51"/>
      <c r="MQV52" s="51"/>
      <c r="MQW52" s="51"/>
      <c r="MQX52" s="51"/>
      <c r="MQY52" s="51"/>
      <c r="MQZ52" s="51"/>
      <c r="MRA52" s="51"/>
      <c r="MRB52" s="51"/>
      <c r="MRC52" s="51"/>
      <c r="MRD52" s="51"/>
      <c r="MRE52" s="51"/>
      <c r="MRF52" s="51"/>
      <c r="MRG52" s="51"/>
      <c r="MRH52" s="51"/>
      <c r="MRI52" s="51"/>
      <c r="MRJ52" s="51"/>
      <c r="MRK52" s="51"/>
      <c r="MRL52" s="51"/>
      <c r="MRM52" s="51"/>
      <c r="MRN52" s="51"/>
      <c r="MRO52" s="51"/>
      <c r="MRP52" s="51"/>
      <c r="MRQ52" s="51"/>
      <c r="MRR52" s="51"/>
      <c r="MRS52" s="51"/>
      <c r="MRT52" s="51"/>
      <c r="MRU52" s="51"/>
      <c r="MRV52" s="51"/>
      <c r="MRW52" s="51"/>
      <c r="MRX52" s="51"/>
      <c r="MRY52" s="51"/>
      <c r="MRZ52" s="51"/>
      <c r="MSA52" s="51"/>
      <c r="MSB52" s="51"/>
      <c r="MSC52" s="51"/>
      <c r="MSD52" s="51"/>
      <c r="MSE52" s="51"/>
      <c r="MSF52" s="51"/>
      <c r="MSG52" s="51"/>
      <c r="MSH52" s="51"/>
      <c r="MSI52" s="51"/>
      <c r="MSJ52" s="51"/>
      <c r="MSK52" s="51"/>
      <c r="MSL52" s="51"/>
      <c r="MSM52" s="51"/>
      <c r="MSN52" s="51"/>
      <c r="MSO52" s="51"/>
      <c r="MSP52" s="51"/>
      <c r="MSQ52" s="51"/>
      <c r="MSR52" s="51"/>
      <c r="MSS52" s="51"/>
      <c r="MST52" s="51"/>
      <c r="MSU52" s="51"/>
      <c r="MSV52" s="51"/>
      <c r="MSW52" s="51"/>
      <c r="MSX52" s="51"/>
      <c r="MSY52" s="51"/>
      <c r="MSZ52" s="51"/>
      <c r="MTA52" s="51"/>
      <c r="MTB52" s="51"/>
      <c r="MTC52" s="51"/>
      <c r="MTD52" s="51"/>
      <c r="MTE52" s="51"/>
      <c r="MTF52" s="51"/>
      <c r="MTG52" s="51"/>
      <c r="MTH52" s="51"/>
      <c r="MTI52" s="51"/>
      <c r="MTJ52" s="51"/>
      <c r="MTK52" s="51"/>
      <c r="MTL52" s="51"/>
      <c r="MTM52" s="51"/>
      <c r="MTN52" s="51"/>
      <c r="MTO52" s="51"/>
      <c r="MTP52" s="51"/>
      <c r="MTQ52" s="51"/>
      <c r="MTR52" s="51"/>
      <c r="MTS52" s="51"/>
      <c r="MTT52" s="51"/>
      <c r="MTU52" s="51"/>
      <c r="MTV52" s="51"/>
      <c r="MTW52" s="51"/>
      <c r="MTX52" s="51"/>
      <c r="MTY52" s="51"/>
      <c r="MTZ52" s="51"/>
      <c r="MUA52" s="51"/>
      <c r="MUB52" s="51"/>
      <c r="MUC52" s="51"/>
      <c r="MUD52" s="51"/>
      <c r="MUE52" s="51"/>
      <c r="MUF52" s="51"/>
      <c r="MUG52" s="51"/>
      <c r="MUH52" s="51"/>
      <c r="MUI52" s="51"/>
      <c r="MUJ52" s="51"/>
      <c r="MUK52" s="51"/>
      <c r="MUL52" s="51"/>
      <c r="MUM52" s="51"/>
      <c r="MUN52" s="51"/>
      <c r="MUO52" s="51"/>
      <c r="MUP52" s="51"/>
      <c r="MUQ52" s="51"/>
      <c r="MUR52" s="51"/>
      <c r="MUS52" s="51"/>
      <c r="MUT52" s="51"/>
      <c r="MUU52" s="51"/>
      <c r="MUV52" s="51"/>
      <c r="MUW52" s="51"/>
      <c r="MUX52" s="51"/>
      <c r="MUY52" s="51"/>
      <c r="MUZ52" s="51"/>
      <c r="MVA52" s="51"/>
      <c r="MVB52" s="51"/>
      <c r="MVC52" s="51"/>
      <c r="MVD52" s="51"/>
      <c r="MVE52" s="51"/>
      <c r="MVF52" s="51"/>
      <c r="MVG52" s="51"/>
      <c r="MVH52" s="51"/>
      <c r="MVI52" s="51"/>
      <c r="MVJ52" s="51"/>
      <c r="MVK52" s="51"/>
      <c r="MVL52" s="51"/>
      <c r="MVM52" s="51"/>
      <c r="MVN52" s="51"/>
      <c r="MVO52" s="51"/>
      <c r="MVP52" s="51"/>
      <c r="MVQ52" s="51"/>
      <c r="MVR52" s="51"/>
      <c r="MVS52" s="51"/>
      <c r="MVT52" s="51"/>
      <c r="MVU52" s="51"/>
      <c r="MVV52" s="51"/>
      <c r="MVW52" s="51"/>
      <c r="MVX52" s="51"/>
      <c r="MVY52" s="51"/>
      <c r="MVZ52" s="51"/>
      <c r="MWA52" s="51"/>
      <c r="MWB52" s="51"/>
      <c r="MWC52" s="51"/>
      <c r="MWD52" s="51"/>
      <c r="MWE52" s="51"/>
      <c r="MWF52" s="51"/>
      <c r="MWG52" s="51"/>
      <c r="MWH52" s="51"/>
      <c r="MWI52" s="51"/>
      <c r="MWJ52" s="51"/>
      <c r="MWK52" s="51"/>
      <c r="MWL52" s="51"/>
      <c r="MWM52" s="51"/>
      <c r="MWN52" s="51"/>
      <c r="MWO52" s="51"/>
      <c r="MWP52" s="51"/>
      <c r="MWQ52" s="51"/>
      <c r="MWR52" s="51"/>
      <c r="MWS52" s="51"/>
      <c r="MWT52" s="51"/>
      <c r="MWU52" s="51"/>
      <c r="MWV52" s="51"/>
      <c r="MWW52" s="51"/>
      <c r="MWX52" s="51"/>
      <c r="MWY52" s="51"/>
      <c r="MWZ52" s="51"/>
      <c r="MXA52" s="51"/>
      <c r="MXB52" s="51"/>
      <c r="MXC52" s="51"/>
      <c r="MXD52" s="51"/>
      <c r="MXE52" s="51"/>
      <c r="MXF52" s="51"/>
      <c r="MXG52" s="51"/>
      <c r="MXH52" s="51"/>
      <c r="MXI52" s="51"/>
      <c r="MXJ52" s="51"/>
      <c r="MXK52" s="51"/>
      <c r="MXL52" s="51"/>
      <c r="MXM52" s="51"/>
      <c r="MXN52" s="51"/>
      <c r="MXO52" s="51"/>
      <c r="MXP52" s="51"/>
      <c r="MXQ52" s="51"/>
      <c r="MXR52" s="51"/>
      <c r="MXS52" s="51"/>
      <c r="MXT52" s="51"/>
      <c r="MXU52" s="51"/>
      <c r="MXV52" s="51"/>
      <c r="MXW52" s="51"/>
      <c r="MXX52" s="51"/>
      <c r="MXY52" s="51"/>
      <c r="MXZ52" s="51"/>
      <c r="MYA52" s="51"/>
      <c r="MYB52" s="51"/>
      <c r="MYC52" s="51"/>
      <c r="MYD52" s="51"/>
      <c r="MYE52" s="51"/>
      <c r="MYF52" s="51"/>
      <c r="MYG52" s="51"/>
      <c r="MYH52" s="51"/>
      <c r="MYI52" s="51"/>
      <c r="MYJ52" s="51"/>
      <c r="MYK52" s="51"/>
      <c r="MYL52" s="51"/>
      <c r="MYM52" s="51"/>
      <c r="MYN52" s="51"/>
      <c r="MYO52" s="51"/>
      <c r="MYP52" s="51"/>
      <c r="MYQ52" s="51"/>
      <c r="MYR52" s="51"/>
      <c r="MYS52" s="51"/>
      <c r="MYT52" s="51"/>
      <c r="MYU52" s="51"/>
      <c r="MYV52" s="51"/>
      <c r="MYW52" s="51"/>
      <c r="MYX52" s="51"/>
      <c r="MYY52" s="51"/>
      <c r="MYZ52" s="51"/>
      <c r="MZA52" s="51"/>
      <c r="MZB52" s="51"/>
      <c r="MZC52" s="51"/>
      <c r="MZD52" s="51"/>
      <c r="MZE52" s="51"/>
      <c r="MZF52" s="51"/>
      <c r="MZG52" s="51"/>
      <c r="MZH52" s="51"/>
      <c r="MZI52" s="51"/>
      <c r="MZJ52" s="51"/>
      <c r="MZK52" s="51"/>
      <c r="MZL52" s="51"/>
      <c r="MZM52" s="51"/>
      <c r="MZN52" s="51"/>
      <c r="MZO52" s="51"/>
      <c r="MZP52" s="51"/>
      <c r="MZQ52" s="51"/>
      <c r="MZR52" s="51"/>
      <c r="MZS52" s="51"/>
      <c r="MZT52" s="51"/>
      <c r="MZU52" s="51"/>
      <c r="MZV52" s="51"/>
      <c r="MZW52" s="51"/>
      <c r="MZX52" s="51"/>
      <c r="MZY52" s="51"/>
      <c r="MZZ52" s="51"/>
      <c r="NAA52" s="51"/>
      <c r="NAB52" s="51"/>
      <c r="NAC52" s="51"/>
      <c r="NAD52" s="51"/>
      <c r="NAE52" s="51"/>
      <c r="NAF52" s="51"/>
      <c r="NAG52" s="51"/>
      <c r="NAH52" s="51"/>
      <c r="NAI52" s="51"/>
      <c r="NAJ52" s="51"/>
      <c r="NAK52" s="51"/>
      <c r="NAL52" s="51"/>
      <c r="NAM52" s="51"/>
      <c r="NAN52" s="51"/>
      <c r="NAO52" s="51"/>
      <c r="NAP52" s="51"/>
      <c r="NAQ52" s="51"/>
      <c r="NAR52" s="51"/>
      <c r="NAS52" s="51"/>
      <c r="NAT52" s="51"/>
      <c r="NAU52" s="51"/>
      <c r="NAV52" s="51"/>
      <c r="NAW52" s="51"/>
      <c r="NAX52" s="51"/>
      <c r="NAY52" s="51"/>
      <c r="NAZ52" s="51"/>
      <c r="NBA52" s="51"/>
      <c r="NBB52" s="51"/>
      <c r="NBC52" s="51"/>
      <c r="NBD52" s="51"/>
      <c r="NBE52" s="51"/>
      <c r="NBF52" s="51"/>
      <c r="NBG52" s="51"/>
      <c r="NBH52" s="51"/>
      <c r="NBI52" s="51"/>
      <c r="NBJ52" s="51"/>
      <c r="NBK52" s="51"/>
      <c r="NBL52" s="51"/>
      <c r="NBM52" s="51"/>
      <c r="NBN52" s="51"/>
      <c r="NBO52" s="51"/>
      <c r="NBP52" s="51"/>
      <c r="NBQ52" s="51"/>
      <c r="NBR52" s="51"/>
      <c r="NBS52" s="51"/>
      <c r="NBT52" s="51"/>
      <c r="NBU52" s="51"/>
      <c r="NBV52" s="51"/>
      <c r="NBW52" s="51"/>
      <c r="NBX52" s="51"/>
      <c r="NBY52" s="51"/>
      <c r="NBZ52" s="51"/>
      <c r="NCA52" s="51"/>
      <c r="NCB52" s="51"/>
      <c r="NCC52" s="51"/>
      <c r="NCD52" s="51"/>
      <c r="NCE52" s="51"/>
      <c r="NCF52" s="51"/>
      <c r="NCG52" s="51"/>
      <c r="NCH52" s="51"/>
      <c r="NCI52" s="51"/>
      <c r="NCJ52" s="51"/>
      <c r="NCK52" s="51"/>
      <c r="NCL52" s="51"/>
      <c r="NCM52" s="51"/>
      <c r="NCN52" s="51"/>
      <c r="NCO52" s="51"/>
      <c r="NCP52" s="51"/>
      <c r="NCQ52" s="51"/>
      <c r="NCR52" s="51"/>
      <c r="NCS52" s="51"/>
      <c r="NCT52" s="51"/>
      <c r="NCU52" s="51"/>
      <c r="NCV52" s="51"/>
      <c r="NCW52" s="51"/>
      <c r="NCX52" s="51"/>
      <c r="NCY52" s="51"/>
      <c r="NCZ52" s="51"/>
      <c r="NDA52" s="51"/>
      <c r="NDB52" s="51"/>
      <c r="NDC52" s="51"/>
      <c r="NDD52" s="51"/>
      <c r="NDE52" s="51"/>
      <c r="NDF52" s="51"/>
      <c r="NDG52" s="51"/>
      <c r="NDH52" s="51"/>
      <c r="NDI52" s="51"/>
      <c r="NDJ52" s="51"/>
      <c r="NDK52" s="51"/>
      <c r="NDL52" s="51"/>
      <c r="NDM52" s="51"/>
      <c r="NDN52" s="51"/>
      <c r="NDO52" s="51"/>
      <c r="NDP52" s="51"/>
      <c r="NDQ52" s="51"/>
      <c r="NDR52" s="51"/>
      <c r="NDS52" s="51"/>
      <c r="NDT52" s="51"/>
      <c r="NDU52" s="51"/>
      <c r="NDV52" s="51"/>
      <c r="NDW52" s="51"/>
      <c r="NDX52" s="51"/>
      <c r="NDY52" s="51"/>
      <c r="NDZ52" s="51"/>
      <c r="NEA52" s="51"/>
      <c r="NEB52" s="51"/>
      <c r="NEC52" s="51"/>
      <c r="NED52" s="51"/>
      <c r="NEE52" s="51"/>
      <c r="NEF52" s="51"/>
      <c r="NEG52" s="51"/>
      <c r="NEH52" s="51"/>
      <c r="NEI52" s="51"/>
      <c r="NEJ52" s="51"/>
      <c r="NEK52" s="51"/>
      <c r="NEL52" s="51"/>
      <c r="NEM52" s="51"/>
      <c r="NEN52" s="51"/>
      <c r="NEO52" s="51"/>
      <c r="NEP52" s="51"/>
      <c r="NEQ52" s="51"/>
      <c r="NER52" s="51"/>
      <c r="NES52" s="51"/>
      <c r="NET52" s="51"/>
      <c r="NEU52" s="51"/>
      <c r="NEV52" s="51"/>
      <c r="NEW52" s="51"/>
      <c r="NEX52" s="51"/>
      <c r="NEY52" s="51"/>
      <c r="NEZ52" s="51"/>
      <c r="NFA52" s="51"/>
      <c r="NFB52" s="51"/>
      <c r="NFC52" s="51"/>
      <c r="NFD52" s="51"/>
      <c r="NFE52" s="51"/>
      <c r="NFF52" s="51"/>
      <c r="NFG52" s="51"/>
      <c r="NFH52" s="51"/>
      <c r="NFI52" s="51"/>
      <c r="NFJ52" s="51"/>
      <c r="NFK52" s="51"/>
      <c r="NFL52" s="51"/>
      <c r="NFM52" s="51"/>
      <c r="NFN52" s="51"/>
      <c r="NFO52" s="51"/>
      <c r="NFP52" s="51"/>
      <c r="NFQ52" s="51"/>
      <c r="NFR52" s="51"/>
      <c r="NFS52" s="51"/>
      <c r="NFT52" s="51"/>
      <c r="NFU52" s="51"/>
      <c r="NFV52" s="51"/>
      <c r="NFW52" s="51"/>
      <c r="NFX52" s="51"/>
      <c r="NFY52" s="51"/>
      <c r="NFZ52" s="51"/>
      <c r="NGA52" s="51"/>
      <c r="NGB52" s="51"/>
      <c r="NGC52" s="51"/>
      <c r="NGD52" s="51"/>
      <c r="NGE52" s="51"/>
      <c r="NGF52" s="51"/>
      <c r="NGG52" s="51"/>
      <c r="NGH52" s="51"/>
      <c r="NGI52" s="51"/>
      <c r="NGJ52" s="51"/>
      <c r="NGK52" s="51"/>
      <c r="NGL52" s="51"/>
      <c r="NGM52" s="51"/>
      <c r="NGN52" s="51"/>
      <c r="NGO52" s="51"/>
      <c r="NGP52" s="51"/>
      <c r="NGQ52" s="51"/>
      <c r="NGR52" s="51"/>
      <c r="NGS52" s="51"/>
      <c r="NGT52" s="51"/>
      <c r="NGU52" s="51"/>
      <c r="NGV52" s="51"/>
      <c r="NGW52" s="51"/>
      <c r="NGX52" s="51"/>
      <c r="NGY52" s="51"/>
      <c r="NGZ52" s="51"/>
      <c r="NHA52" s="51"/>
      <c r="NHB52" s="51"/>
      <c r="NHC52" s="51"/>
      <c r="NHD52" s="51"/>
      <c r="NHE52" s="51"/>
      <c r="NHF52" s="51"/>
      <c r="NHG52" s="51"/>
      <c r="NHH52" s="51"/>
      <c r="NHI52" s="51"/>
      <c r="NHJ52" s="51"/>
      <c r="NHK52" s="51"/>
      <c r="NHL52" s="51"/>
      <c r="NHM52" s="51"/>
      <c r="NHN52" s="51"/>
      <c r="NHO52" s="51"/>
      <c r="NHP52" s="51"/>
      <c r="NHQ52" s="51"/>
      <c r="NHR52" s="51"/>
      <c r="NHS52" s="51"/>
      <c r="NHT52" s="51"/>
      <c r="NHU52" s="51"/>
      <c r="NHV52" s="51"/>
      <c r="NHW52" s="51"/>
      <c r="NHX52" s="51"/>
      <c r="NHY52" s="51"/>
      <c r="NHZ52" s="51"/>
      <c r="NIA52" s="51"/>
      <c r="NIB52" s="51"/>
      <c r="NIC52" s="51"/>
      <c r="NID52" s="51"/>
      <c r="NIE52" s="51"/>
      <c r="NIF52" s="51"/>
      <c r="NIG52" s="51"/>
      <c r="NIH52" s="51"/>
      <c r="NII52" s="51"/>
      <c r="NIJ52" s="51"/>
      <c r="NIK52" s="51"/>
      <c r="NIL52" s="51"/>
      <c r="NIM52" s="51"/>
      <c r="NIN52" s="51"/>
      <c r="NIO52" s="51"/>
      <c r="NIP52" s="51"/>
      <c r="NIQ52" s="51"/>
      <c r="NIR52" s="51"/>
      <c r="NIS52" s="51"/>
      <c r="NIT52" s="51"/>
      <c r="NIU52" s="51"/>
      <c r="NIV52" s="51"/>
      <c r="NIW52" s="51"/>
      <c r="NIX52" s="51"/>
      <c r="NIY52" s="51"/>
      <c r="NIZ52" s="51"/>
      <c r="NJA52" s="51"/>
      <c r="NJB52" s="51"/>
      <c r="NJC52" s="51"/>
      <c r="NJD52" s="51"/>
      <c r="NJE52" s="51"/>
      <c r="NJF52" s="51"/>
      <c r="NJG52" s="51"/>
      <c r="NJH52" s="51"/>
      <c r="NJI52" s="51"/>
      <c r="NJJ52" s="51"/>
      <c r="NJK52" s="51"/>
      <c r="NJL52" s="51"/>
      <c r="NJM52" s="51"/>
      <c r="NJN52" s="51"/>
      <c r="NJO52" s="51"/>
      <c r="NJP52" s="51"/>
      <c r="NJQ52" s="51"/>
      <c r="NJR52" s="51"/>
      <c r="NJS52" s="51"/>
      <c r="NJT52" s="51"/>
      <c r="NJU52" s="51"/>
      <c r="NJV52" s="51"/>
      <c r="NJW52" s="51"/>
      <c r="NJX52" s="51"/>
      <c r="NJY52" s="51"/>
      <c r="NJZ52" s="51"/>
      <c r="NKA52" s="51"/>
      <c r="NKB52" s="51"/>
      <c r="NKC52" s="51"/>
      <c r="NKD52" s="51"/>
      <c r="NKE52" s="51"/>
      <c r="NKF52" s="51"/>
      <c r="NKG52" s="51"/>
      <c r="NKH52" s="51"/>
      <c r="NKI52" s="51"/>
      <c r="NKJ52" s="51"/>
      <c r="NKK52" s="51"/>
      <c r="NKL52" s="51"/>
      <c r="NKM52" s="51"/>
      <c r="NKN52" s="51"/>
      <c r="NKO52" s="51"/>
      <c r="NKP52" s="51"/>
      <c r="NKQ52" s="51"/>
      <c r="NKR52" s="51"/>
      <c r="NKS52" s="51"/>
      <c r="NKT52" s="51"/>
      <c r="NKU52" s="51"/>
      <c r="NKV52" s="51"/>
      <c r="NKW52" s="51"/>
      <c r="NKX52" s="51"/>
      <c r="NKY52" s="51"/>
      <c r="NKZ52" s="51"/>
      <c r="NLA52" s="51"/>
      <c r="NLB52" s="51"/>
      <c r="NLC52" s="51"/>
      <c r="NLD52" s="51"/>
      <c r="NLE52" s="51"/>
      <c r="NLF52" s="51"/>
      <c r="NLG52" s="51"/>
      <c r="NLH52" s="51"/>
      <c r="NLI52" s="51"/>
      <c r="NLJ52" s="51"/>
      <c r="NLK52" s="51"/>
      <c r="NLL52" s="51"/>
      <c r="NLM52" s="51"/>
      <c r="NLN52" s="51"/>
      <c r="NLO52" s="51"/>
      <c r="NLP52" s="51"/>
      <c r="NLQ52" s="51"/>
      <c r="NLR52" s="51"/>
      <c r="NLS52" s="51"/>
      <c r="NLT52" s="51"/>
      <c r="NLU52" s="51"/>
      <c r="NLV52" s="51"/>
      <c r="NLW52" s="51"/>
      <c r="NLX52" s="51"/>
      <c r="NLY52" s="51"/>
      <c r="NLZ52" s="51"/>
      <c r="NMA52" s="51"/>
      <c r="NMB52" s="51"/>
      <c r="NMC52" s="51"/>
      <c r="NMD52" s="51"/>
      <c r="NME52" s="51"/>
      <c r="NMF52" s="51"/>
      <c r="NMG52" s="51"/>
      <c r="NMH52" s="51"/>
      <c r="NMI52" s="51"/>
      <c r="NMJ52" s="51"/>
      <c r="NMK52" s="51"/>
      <c r="NML52" s="51"/>
      <c r="NMM52" s="51"/>
      <c r="NMN52" s="51"/>
      <c r="NMO52" s="51"/>
      <c r="NMP52" s="51"/>
      <c r="NMQ52" s="51"/>
      <c r="NMR52" s="51"/>
      <c r="NMS52" s="51"/>
      <c r="NMT52" s="51"/>
      <c r="NMU52" s="51"/>
      <c r="NMV52" s="51"/>
      <c r="NMW52" s="51"/>
      <c r="NMX52" s="51"/>
      <c r="NMY52" s="51"/>
      <c r="NMZ52" s="51"/>
      <c r="NNA52" s="51"/>
      <c r="NNB52" s="51"/>
      <c r="NNC52" s="51"/>
      <c r="NND52" s="51"/>
      <c r="NNE52" s="51"/>
      <c r="NNF52" s="51"/>
      <c r="NNG52" s="51"/>
      <c r="NNH52" s="51"/>
      <c r="NNI52" s="51"/>
      <c r="NNJ52" s="51"/>
      <c r="NNK52" s="51"/>
      <c r="NNL52" s="51"/>
      <c r="NNM52" s="51"/>
      <c r="NNN52" s="51"/>
      <c r="NNO52" s="51"/>
      <c r="NNP52" s="51"/>
      <c r="NNQ52" s="51"/>
      <c r="NNR52" s="51"/>
      <c r="NNS52" s="51"/>
      <c r="NNT52" s="51"/>
      <c r="NNU52" s="51"/>
      <c r="NNV52" s="51"/>
      <c r="NNW52" s="51"/>
      <c r="NNX52" s="51"/>
      <c r="NNY52" s="51"/>
      <c r="NNZ52" s="51"/>
      <c r="NOA52" s="51"/>
      <c r="NOB52" s="51"/>
      <c r="NOC52" s="51"/>
      <c r="NOD52" s="51"/>
      <c r="NOE52" s="51"/>
      <c r="NOF52" s="51"/>
      <c r="NOG52" s="51"/>
      <c r="NOH52" s="51"/>
      <c r="NOI52" s="51"/>
      <c r="NOJ52" s="51"/>
      <c r="NOK52" s="51"/>
      <c r="NOL52" s="51"/>
      <c r="NOM52" s="51"/>
      <c r="NON52" s="51"/>
      <c r="NOO52" s="51"/>
      <c r="NOP52" s="51"/>
      <c r="NOQ52" s="51"/>
      <c r="NOR52" s="51"/>
      <c r="NOS52" s="51"/>
      <c r="NOT52" s="51"/>
      <c r="NOU52" s="51"/>
      <c r="NOV52" s="51"/>
      <c r="NOW52" s="51"/>
      <c r="NOX52" s="51"/>
      <c r="NOY52" s="51"/>
      <c r="NOZ52" s="51"/>
      <c r="NPA52" s="51"/>
      <c r="NPB52" s="51"/>
      <c r="NPC52" s="51"/>
      <c r="NPD52" s="51"/>
      <c r="NPE52" s="51"/>
      <c r="NPF52" s="51"/>
      <c r="NPG52" s="51"/>
      <c r="NPH52" s="51"/>
      <c r="NPI52" s="51"/>
      <c r="NPJ52" s="51"/>
      <c r="NPK52" s="51"/>
      <c r="NPL52" s="51"/>
      <c r="NPM52" s="51"/>
      <c r="NPN52" s="51"/>
      <c r="NPO52" s="51"/>
      <c r="NPP52" s="51"/>
      <c r="NPQ52" s="51"/>
      <c r="NPR52" s="51"/>
      <c r="NPS52" s="51"/>
      <c r="NPT52" s="51"/>
      <c r="NPU52" s="51"/>
      <c r="NPV52" s="51"/>
      <c r="NPW52" s="51"/>
      <c r="NPX52" s="51"/>
      <c r="NPY52" s="51"/>
      <c r="NPZ52" s="51"/>
      <c r="NQA52" s="51"/>
      <c r="NQB52" s="51"/>
      <c r="NQC52" s="51"/>
      <c r="NQD52" s="51"/>
      <c r="NQE52" s="51"/>
      <c r="NQF52" s="51"/>
      <c r="NQG52" s="51"/>
      <c r="NQH52" s="51"/>
      <c r="NQI52" s="51"/>
      <c r="NQJ52" s="51"/>
      <c r="NQK52" s="51"/>
      <c r="NQL52" s="51"/>
      <c r="NQM52" s="51"/>
      <c r="NQN52" s="51"/>
      <c r="NQO52" s="51"/>
      <c r="NQP52" s="51"/>
      <c r="NQQ52" s="51"/>
      <c r="NQR52" s="51"/>
      <c r="NQS52" s="51"/>
      <c r="NQT52" s="51"/>
      <c r="NQU52" s="51"/>
      <c r="NQV52" s="51"/>
      <c r="NQW52" s="51"/>
      <c r="NQX52" s="51"/>
      <c r="NQY52" s="51"/>
      <c r="NQZ52" s="51"/>
      <c r="NRA52" s="51"/>
      <c r="NRB52" s="51"/>
      <c r="NRC52" s="51"/>
      <c r="NRD52" s="51"/>
      <c r="NRE52" s="51"/>
      <c r="NRF52" s="51"/>
      <c r="NRG52" s="51"/>
      <c r="NRH52" s="51"/>
      <c r="NRI52" s="51"/>
      <c r="NRJ52" s="51"/>
      <c r="NRK52" s="51"/>
      <c r="NRL52" s="51"/>
      <c r="NRM52" s="51"/>
      <c r="NRN52" s="51"/>
      <c r="NRO52" s="51"/>
      <c r="NRP52" s="51"/>
      <c r="NRQ52" s="51"/>
      <c r="NRR52" s="51"/>
      <c r="NRS52" s="51"/>
      <c r="NRT52" s="51"/>
      <c r="NRU52" s="51"/>
      <c r="NRV52" s="51"/>
      <c r="NRW52" s="51"/>
      <c r="NRX52" s="51"/>
      <c r="NRY52" s="51"/>
      <c r="NRZ52" s="51"/>
      <c r="NSA52" s="51"/>
      <c r="NSB52" s="51"/>
      <c r="NSC52" s="51"/>
      <c r="NSD52" s="51"/>
      <c r="NSE52" s="51"/>
      <c r="NSF52" s="51"/>
      <c r="NSG52" s="51"/>
      <c r="NSH52" s="51"/>
      <c r="NSI52" s="51"/>
      <c r="NSJ52" s="51"/>
      <c r="NSK52" s="51"/>
      <c r="NSL52" s="51"/>
      <c r="NSM52" s="51"/>
      <c r="NSN52" s="51"/>
      <c r="NSO52" s="51"/>
      <c r="NSP52" s="51"/>
      <c r="NSQ52" s="51"/>
      <c r="NSR52" s="51"/>
      <c r="NSS52" s="51"/>
      <c r="NST52" s="51"/>
      <c r="NSU52" s="51"/>
      <c r="NSV52" s="51"/>
      <c r="NSW52" s="51"/>
      <c r="NSX52" s="51"/>
      <c r="NSY52" s="51"/>
      <c r="NSZ52" s="51"/>
      <c r="NTA52" s="51"/>
      <c r="NTB52" s="51"/>
      <c r="NTC52" s="51"/>
      <c r="NTD52" s="51"/>
      <c r="NTE52" s="51"/>
      <c r="NTF52" s="51"/>
      <c r="NTG52" s="51"/>
      <c r="NTH52" s="51"/>
      <c r="NTI52" s="51"/>
      <c r="NTJ52" s="51"/>
      <c r="NTK52" s="51"/>
      <c r="NTL52" s="51"/>
      <c r="NTM52" s="51"/>
      <c r="NTN52" s="51"/>
      <c r="NTO52" s="51"/>
      <c r="NTP52" s="51"/>
      <c r="NTQ52" s="51"/>
      <c r="NTR52" s="51"/>
      <c r="NTS52" s="51"/>
      <c r="NTT52" s="51"/>
      <c r="NTU52" s="51"/>
      <c r="NTV52" s="51"/>
      <c r="NTW52" s="51"/>
      <c r="NTX52" s="51"/>
      <c r="NTY52" s="51"/>
      <c r="NTZ52" s="51"/>
      <c r="NUA52" s="51"/>
      <c r="NUB52" s="51"/>
      <c r="NUC52" s="51"/>
      <c r="NUD52" s="51"/>
      <c r="NUE52" s="51"/>
      <c r="NUF52" s="51"/>
      <c r="NUG52" s="51"/>
      <c r="NUH52" s="51"/>
      <c r="NUI52" s="51"/>
      <c r="NUJ52" s="51"/>
      <c r="NUK52" s="51"/>
      <c r="NUL52" s="51"/>
      <c r="NUM52" s="51"/>
      <c r="NUN52" s="51"/>
      <c r="NUO52" s="51"/>
      <c r="NUP52" s="51"/>
      <c r="NUQ52" s="51"/>
      <c r="NUR52" s="51"/>
      <c r="NUS52" s="51"/>
      <c r="NUT52" s="51"/>
      <c r="NUU52" s="51"/>
      <c r="NUV52" s="51"/>
      <c r="NUW52" s="51"/>
      <c r="NUX52" s="51"/>
      <c r="NUY52" s="51"/>
      <c r="NUZ52" s="51"/>
      <c r="NVA52" s="51"/>
      <c r="NVB52" s="51"/>
      <c r="NVC52" s="51"/>
      <c r="NVD52" s="51"/>
      <c r="NVE52" s="51"/>
      <c r="NVF52" s="51"/>
      <c r="NVG52" s="51"/>
      <c r="NVH52" s="51"/>
      <c r="NVI52" s="51"/>
      <c r="NVJ52" s="51"/>
      <c r="NVK52" s="51"/>
      <c r="NVL52" s="51"/>
      <c r="NVM52" s="51"/>
      <c r="NVN52" s="51"/>
      <c r="NVO52" s="51"/>
      <c r="NVP52" s="51"/>
      <c r="NVQ52" s="51"/>
      <c r="NVR52" s="51"/>
      <c r="NVS52" s="51"/>
      <c r="NVT52" s="51"/>
      <c r="NVU52" s="51"/>
      <c r="NVV52" s="51"/>
      <c r="NVW52" s="51"/>
      <c r="NVX52" s="51"/>
      <c r="NVY52" s="51"/>
      <c r="NVZ52" s="51"/>
      <c r="NWA52" s="51"/>
      <c r="NWB52" s="51"/>
      <c r="NWC52" s="51"/>
      <c r="NWD52" s="51"/>
      <c r="NWE52" s="51"/>
      <c r="NWF52" s="51"/>
      <c r="NWG52" s="51"/>
      <c r="NWH52" s="51"/>
      <c r="NWI52" s="51"/>
      <c r="NWJ52" s="51"/>
      <c r="NWK52" s="51"/>
      <c r="NWL52" s="51"/>
      <c r="NWM52" s="51"/>
      <c r="NWN52" s="51"/>
      <c r="NWO52" s="51"/>
      <c r="NWP52" s="51"/>
      <c r="NWQ52" s="51"/>
      <c r="NWR52" s="51"/>
      <c r="NWS52" s="51"/>
      <c r="NWT52" s="51"/>
      <c r="NWU52" s="51"/>
      <c r="NWV52" s="51"/>
      <c r="NWW52" s="51"/>
      <c r="NWX52" s="51"/>
      <c r="NWY52" s="51"/>
      <c r="NWZ52" s="51"/>
      <c r="NXA52" s="51"/>
      <c r="NXB52" s="51"/>
      <c r="NXC52" s="51"/>
      <c r="NXD52" s="51"/>
      <c r="NXE52" s="51"/>
      <c r="NXF52" s="51"/>
      <c r="NXG52" s="51"/>
      <c r="NXH52" s="51"/>
      <c r="NXI52" s="51"/>
      <c r="NXJ52" s="51"/>
      <c r="NXK52" s="51"/>
      <c r="NXL52" s="51"/>
      <c r="NXM52" s="51"/>
      <c r="NXN52" s="51"/>
      <c r="NXO52" s="51"/>
      <c r="NXP52" s="51"/>
      <c r="NXQ52" s="51"/>
      <c r="NXR52" s="51"/>
      <c r="NXS52" s="51"/>
      <c r="NXT52" s="51"/>
      <c r="NXU52" s="51"/>
      <c r="NXV52" s="51"/>
      <c r="NXW52" s="51"/>
      <c r="NXX52" s="51"/>
      <c r="NXY52" s="51"/>
      <c r="NXZ52" s="51"/>
      <c r="NYA52" s="51"/>
      <c r="NYB52" s="51"/>
      <c r="NYC52" s="51"/>
      <c r="NYD52" s="51"/>
      <c r="NYE52" s="51"/>
      <c r="NYF52" s="51"/>
      <c r="NYG52" s="51"/>
      <c r="NYH52" s="51"/>
      <c r="NYI52" s="51"/>
      <c r="NYJ52" s="51"/>
      <c r="NYK52" s="51"/>
      <c r="NYL52" s="51"/>
      <c r="NYM52" s="51"/>
      <c r="NYN52" s="51"/>
      <c r="NYO52" s="51"/>
      <c r="NYP52" s="51"/>
      <c r="NYQ52" s="51"/>
      <c r="NYR52" s="51"/>
      <c r="NYS52" s="51"/>
      <c r="NYT52" s="51"/>
      <c r="NYU52" s="51"/>
      <c r="NYV52" s="51"/>
      <c r="NYW52" s="51"/>
      <c r="NYX52" s="51"/>
      <c r="NYY52" s="51"/>
      <c r="NYZ52" s="51"/>
      <c r="NZA52" s="51"/>
      <c r="NZB52" s="51"/>
      <c r="NZC52" s="51"/>
      <c r="NZD52" s="51"/>
      <c r="NZE52" s="51"/>
      <c r="NZF52" s="51"/>
      <c r="NZG52" s="51"/>
      <c r="NZH52" s="51"/>
      <c r="NZI52" s="51"/>
      <c r="NZJ52" s="51"/>
      <c r="NZK52" s="51"/>
      <c r="NZL52" s="51"/>
      <c r="NZM52" s="51"/>
      <c r="NZN52" s="51"/>
      <c r="NZO52" s="51"/>
      <c r="NZP52" s="51"/>
      <c r="NZQ52" s="51"/>
      <c r="NZR52" s="51"/>
      <c r="NZS52" s="51"/>
      <c r="NZT52" s="51"/>
      <c r="NZU52" s="51"/>
      <c r="NZV52" s="51"/>
      <c r="NZW52" s="51"/>
      <c r="NZX52" s="51"/>
      <c r="NZY52" s="51"/>
      <c r="NZZ52" s="51"/>
      <c r="OAA52" s="51"/>
      <c r="OAB52" s="51"/>
      <c r="OAC52" s="51"/>
      <c r="OAD52" s="51"/>
      <c r="OAE52" s="51"/>
      <c r="OAF52" s="51"/>
      <c r="OAG52" s="51"/>
      <c r="OAH52" s="51"/>
      <c r="OAI52" s="51"/>
      <c r="OAJ52" s="51"/>
      <c r="OAK52" s="51"/>
      <c r="OAL52" s="51"/>
      <c r="OAM52" s="51"/>
      <c r="OAN52" s="51"/>
      <c r="OAO52" s="51"/>
      <c r="OAP52" s="51"/>
      <c r="OAQ52" s="51"/>
      <c r="OAR52" s="51"/>
      <c r="OAS52" s="51"/>
      <c r="OAT52" s="51"/>
      <c r="OAU52" s="51"/>
      <c r="OAV52" s="51"/>
      <c r="OAW52" s="51"/>
      <c r="OAX52" s="51"/>
      <c r="OAY52" s="51"/>
      <c r="OAZ52" s="51"/>
      <c r="OBA52" s="51"/>
      <c r="OBB52" s="51"/>
      <c r="OBC52" s="51"/>
      <c r="OBD52" s="51"/>
      <c r="OBE52" s="51"/>
      <c r="OBF52" s="51"/>
      <c r="OBG52" s="51"/>
      <c r="OBH52" s="51"/>
      <c r="OBI52" s="51"/>
      <c r="OBJ52" s="51"/>
      <c r="OBK52" s="51"/>
      <c r="OBL52" s="51"/>
      <c r="OBM52" s="51"/>
      <c r="OBN52" s="51"/>
      <c r="OBO52" s="51"/>
      <c r="OBP52" s="51"/>
      <c r="OBQ52" s="51"/>
      <c r="OBR52" s="51"/>
      <c r="OBS52" s="51"/>
      <c r="OBT52" s="51"/>
      <c r="OBU52" s="51"/>
      <c r="OBV52" s="51"/>
      <c r="OBW52" s="51"/>
      <c r="OBX52" s="51"/>
      <c r="OBY52" s="51"/>
      <c r="OBZ52" s="51"/>
      <c r="OCA52" s="51"/>
      <c r="OCB52" s="51"/>
      <c r="OCC52" s="51"/>
      <c r="OCD52" s="51"/>
      <c r="OCE52" s="51"/>
      <c r="OCF52" s="51"/>
      <c r="OCG52" s="51"/>
      <c r="OCH52" s="51"/>
      <c r="OCI52" s="51"/>
      <c r="OCJ52" s="51"/>
      <c r="OCK52" s="51"/>
      <c r="OCL52" s="51"/>
      <c r="OCM52" s="51"/>
      <c r="OCN52" s="51"/>
      <c r="OCO52" s="51"/>
      <c r="OCP52" s="51"/>
      <c r="OCQ52" s="51"/>
      <c r="OCR52" s="51"/>
      <c r="OCS52" s="51"/>
      <c r="OCT52" s="51"/>
      <c r="OCU52" s="51"/>
      <c r="OCV52" s="51"/>
      <c r="OCW52" s="51"/>
      <c r="OCX52" s="51"/>
      <c r="OCY52" s="51"/>
      <c r="OCZ52" s="51"/>
      <c r="ODA52" s="51"/>
      <c r="ODB52" s="51"/>
      <c r="ODC52" s="51"/>
      <c r="ODD52" s="51"/>
      <c r="ODE52" s="51"/>
      <c r="ODF52" s="51"/>
      <c r="ODG52" s="51"/>
      <c r="ODH52" s="51"/>
      <c r="ODI52" s="51"/>
      <c r="ODJ52" s="51"/>
      <c r="ODK52" s="51"/>
      <c r="ODL52" s="51"/>
      <c r="ODM52" s="51"/>
      <c r="ODN52" s="51"/>
      <c r="ODO52" s="51"/>
      <c r="ODP52" s="51"/>
      <c r="ODQ52" s="51"/>
      <c r="ODR52" s="51"/>
      <c r="ODS52" s="51"/>
      <c r="ODT52" s="51"/>
      <c r="ODU52" s="51"/>
      <c r="ODV52" s="51"/>
      <c r="ODW52" s="51"/>
      <c r="ODX52" s="51"/>
      <c r="ODY52" s="51"/>
      <c r="ODZ52" s="51"/>
      <c r="OEA52" s="51"/>
      <c r="OEB52" s="51"/>
      <c r="OEC52" s="51"/>
      <c r="OED52" s="51"/>
      <c r="OEE52" s="51"/>
      <c r="OEF52" s="51"/>
      <c r="OEG52" s="51"/>
      <c r="OEH52" s="51"/>
      <c r="OEI52" s="51"/>
      <c r="OEJ52" s="51"/>
      <c r="OEK52" s="51"/>
      <c r="OEL52" s="51"/>
      <c r="OEM52" s="51"/>
      <c r="OEN52" s="51"/>
      <c r="OEO52" s="51"/>
      <c r="OEP52" s="51"/>
      <c r="OEQ52" s="51"/>
      <c r="OER52" s="51"/>
      <c r="OES52" s="51"/>
      <c r="OET52" s="51"/>
      <c r="OEU52" s="51"/>
      <c r="OEV52" s="51"/>
      <c r="OEW52" s="51"/>
      <c r="OEX52" s="51"/>
      <c r="OEY52" s="51"/>
      <c r="OEZ52" s="51"/>
      <c r="OFA52" s="51"/>
      <c r="OFB52" s="51"/>
      <c r="OFC52" s="51"/>
      <c r="OFD52" s="51"/>
      <c r="OFE52" s="51"/>
      <c r="OFF52" s="51"/>
      <c r="OFG52" s="51"/>
      <c r="OFH52" s="51"/>
      <c r="OFI52" s="51"/>
      <c r="OFJ52" s="51"/>
      <c r="OFK52" s="51"/>
      <c r="OFL52" s="51"/>
      <c r="OFM52" s="51"/>
      <c r="OFN52" s="51"/>
      <c r="OFO52" s="51"/>
      <c r="OFP52" s="51"/>
      <c r="OFQ52" s="51"/>
      <c r="OFR52" s="51"/>
      <c r="OFS52" s="51"/>
      <c r="OFT52" s="51"/>
      <c r="OFU52" s="51"/>
      <c r="OFV52" s="51"/>
      <c r="OFW52" s="51"/>
      <c r="OFX52" s="51"/>
      <c r="OFY52" s="51"/>
      <c r="OFZ52" s="51"/>
      <c r="OGA52" s="51"/>
      <c r="OGB52" s="51"/>
      <c r="OGC52" s="51"/>
      <c r="OGD52" s="51"/>
      <c r="OGE52" s="51"/>
      <c r="OGF52" s="51"/>
      <c r="OGG52" s="51"/>
      <c r="OGH52" s="51"/>
      <c r="OGI52" s="51"/>
      <c r="OGJ52" s="51"/>
      <c r="OGK52" s="51"/>
      <c r="OGL52" s="51"/>
      <c r="OGM52" s="51"/>
      <c r="OGN52" s="51"/>
      <c r="OGO52" s="51"/>
      <c r="OGP52" s="51"/>
      <c r="OGQ52" s="51"/>
      <c r="OGR52" s="51"/>
      <c r="OGS52" s="51"/>
      <c r="OGT52" s="51"/>
      <c r="OGU52" s="51"/>
      <c r="OGV52" s="51"/>
      <c r="OGW52" s="51"/>
      <c r="OGX52" s="51"/>
      <c r="OGY52" s="51"/>
      <c r="OGZ52" s="51"/>
      <c r="OHA52" s="51"/>
      <c r="OHB52" s="51"/>
      <c r="OHC52" s="51"/>
      <c r="OHD52" s="51"/>
      <c r="OHE52" s="51"/>
      <c r="OHF52" s="51"/>
      <c r="OHG52" s="51"/>
      <c r="OHH52" s="51"/>
      <c r="OHI52" s="51"/>
      <c r="OHJ52" s="51"/>
      <c r="OHK52" s="51"/>
      <c r="OHL52" s="51"/>
      <c r="OHM52" s="51"/>
      <c r="OHN52" s="51"/>
      <c r="OHO52" s="51"/>
      <c r="OHP52" s="51"/>
      <c r="OHQ52" s="51"/>
      <c r="OHR52" s="51"/>
      <c r="OHS52" s="51"/>
      <c r="OHT52" s="51"/>
      <c r="OHU52" s="51"/>
      <c r="OHV52" s="51"/>
      <c r="OHW52" s="51"/>
      <c r="OHX52" s="51"/>
      <c r="OHY52" s="51"/>
      <c r="OHZ52" s="51"/>
      <c r="OIA52" s="51"/>
      <c r="OIB52" s="51"/>
      <c r="OIC52" s="51"/>
      <c r="OID52" s="51"/>
      <c r="OIE52" s="51"/>
      <c r="OIF52" s="51"/>
      <c r="OIG52" s="51"/>
      <c r="OIH52" s="51"/>
      <c r="OII52" s="51"/>
      <c r="OIJ52" s="51"/>
      <c r="OIK52" s="51"/>
      <c r="OIL52" s="51"/>
      <c r="OIM52" s="51"/>
      <c r="OIN52" s="51"/>
      <c r="OIO52" s="51"/>
      <c r="OIP52" s="51"/>
      <c r="OIQ52" s="51"/>
      <c r="OIR52" s="51"/>
      <c r="OIS52" s="51"/>
      <c r="OIT52" s="51"/>
      <c r="OIU52" s="51"/>
      <c r="OIV52" s="51"/>
      <c r="OIW52" s="51"/>
      <c r="OIX52" s="51"/>
      <c r="OIY52" s="51"/>
      <c r="OIZ52" s="51"/>
      <c r="OJA52" s="51"/>
      <c r="OJB52" s="51"/>
      <c r="OJC52" s="51"/>
      <c r="OJD52" s="51"/>
      <c r="OJE52" s="51"/>
      <c r="OJF52" s="51"/>
      <c r="OJG52" s="51"/>
      <c r="OJH52" s="51"/>
      <c r="OJI52" s="51"/>
      <c r="OJJ52" s="51"/>
      <c r="OJK52" s="51"/>
      <c r="OJL52" s="51"/>
      <c r="OJM52" s="51"/>
      <c r="OJN52" s="51"/>
      <c r="OJO52" s="51"/>
      <c r="OJP52" s="51"/>
      <c r="OJQ52" s="51"/>
      <c r="OJR52" s="51"/>
      <c r="OJS52" s="51"/>
      <c r="OJT52" s="51"/>
      <c r="OJU52" s="51"/>
      <c r="OJV52" s="51"/>
      <c r="OJW52" s="51"/>
      <c r="OJX52" s="51"/>
      <c r="OJY52" s="51"/>
      <c r="OJZ52" s="51"/>
      <c r="OKA52" s="51"/>
      <c r="OKB52" s="51"/>
      <c r="OKC52" s="51"/>
      <c r="OKD52" s="51"/>
      <c r="OKE52" s="51"/>
      <c r="OKF52" s="51"/>
      <c r="OKG52" s="51"/>
      <c r="OKH52" s="51"/>
      <c r="OKI52" s="51"/>
      <c r="OKJ52" s="51"/>
      <c r="OKK52" s="51"/>
      <c r="OKL52" s="51"/>
      <c r="OKM52" s="51"/>
      <c r="OKN52" s="51"/>
      <c r="OKO52" s="51"/>
      <c r="OKP52" s="51"/>
      <c r="OKQ52" s="51"/>
      <c r="OKR52" s="51"/>
      <c r="OKS52" s="51"/>
      <c r="OKT52" s="51"/>
      <c r="OKU52" s="51"/>
      <c r="OKV52" s="51"/>
      <c r="OKW52" s="51"/>
      <c r="OKX52" s="51"/>
      <c r="OKY52" s="51"/>
      <c r="OKZ52" s="51"/>
      <c r="OLA52" s="51"/>
      <c r="OLB52" s="51"/>
      <c r="OLC52" s="51"/>
      <c r="OLD52" s="51"/>
      <c r="OLE52" s="51"/>
      <c r="OLF52" s="51"/>
      <c r="OLG52" s="51"/>
      <c r="OLH52" s="51"/>
      <c r="OLI52" s="51"/>
      <c r="OLJ52" s="51"/>
      <c r="OLK52" s="51"/>
      <c r="OLL52" s="51"/>
      <c r="OLM52" s="51"/>
      <c r="OLN52" s="51"/>
      <c r="OLO52" s="51"/>
      <c r="OLP52" s="51"/>
      <c r="OLQ52" s="51"/>
      <c r="OLR52" s="51"/>
      <c r="OLS52" s="51"/>
      <c r="OLT52" s="51"/>
      <c r="OLU52" s="51"/>
      <c r="OLV52" s="51"/>
      <c r="OLW52" s="51"/>
      <c r="OLX52" s="51"/>
      <c r="OLY52" s="51"/>
      <c r="OLZ52" s="51"/>
      <c r="OMA52" s="51"/>
      <c r="OMB52" s="51"/>
      <c r="OMC52" s="51"/>
      <c r="OMD52" s="51"/>
      <c r="OME52" s="51"/>
      <c r="OMF52" s="51"/>
      <c r="OMG52" s="51"/>
      <c r="OMH52" s="51"/>
      <c r="OMI52" s="51"/>
      <c r="OMJ52" s="51"/>
      <c r="OMK52" s="51"/>
      <c r="OML52" s="51"/>
      <c r="OMM52" s="51"/>
      <c r="OMN52" s="51"/>
      <c r="OMO52" s="51"/>
      <c r="OMP52" s="51"/>
      <c r="OMQ52" s="51"/>
      <c r="OMR52" s="51"/>
      <c r="OMS52" s="51"/>
      <c r="OMT52" s="51"/>
      <c r="OMU52" s="51"/>
      <c r="OMV52" s="51"/>
      <c r="OMW52" s="51"/>
      <c r="OMX52" s="51"/>
      <c r="OMY52" s="51"/>
      <c r="OMZ52" s="51"/>
      <c r="ONA52" s="51"/>
      <c r="ONB52" s="51"/>
      <c r="ONC52" s="51"/>
      <c r="OND52" s="51"/>
      <c r="ONE52" s="51"/>
      <c r="ONF52" s="51"/>
      <c r="ONG52" s="51"/>
      <c r="ONH52" s="51"/>
      <c r="ONI52" s="51"/>
      <c r="ONJ52" s="51"/>
      <c r="ONK52" s="51"/>
      <c r="ONL52" s="51"/>
      <c r="ONM52" s="51"/>
      <c r="ONN52" s="51"/>
      <c r="ONO52" s="51"/>
      <c r="ONP52" s="51"/>
      <c r="ONQ52" s="51"/>
      <c r="ONR52" s="51"/>
      <c r="ONS52" s="51"/>
      <c r="ONT52" s="51"/>
      <c r="ONU52" s="51"/>
      <c r="ONV52" s="51"/>
      <c r="ONW52" s="51"/>
      <c r="ONX52" s="51"/>
      <c r="ONY52" s="51"/>
      <c r="ONZ52" s="51"/>
      <c r="OOA52" s="51"/>
      <c r="OOB52" s="51"/>
      <c r="OOC52" s="51"/>
      <c r="OOD52" s="51"/>
      <c r="OOE52" s="51"/>
      <c r="OOF52" s="51"/>
      <c r="OOG52" s="51"/>
      <c r="OOH52" s="51"/>
      <c r="OOI52" s="51"/>
      <c r="OOJ52" s="51"/>
      <c r="OOK52" s="51"/>
      <c r="OOL52" s="51"/>
      <c r="OOM52" s="51"/>
      <c r="OON52" s="51"/>
      <c r="OOO52" s="51"/>
      <c r="OOP52" s="51"/>
      <c r="OOQ52" s="51"/>
      <c r="OOR52" s="51"/>
      <c r="OOS52" s="51"/>
      <c r="OOT52" s="51"/>
      <c r="OOU52" s="51"/>
      <c r="OOV52" s="51"/>
      <c r="OOW52" s="51"/>
      <c r="OOX52" s="51"/>
      <c r="OOY52" s="51"/>
      <c r="OOZ52" s="51"/>
      <c r="OPA52" s="51"/>
      <c r="OPB52" s="51"/>
      <c r="OPC52" s="51"/>
      <c r="OPD52" s="51"/>
      <c r="OPE52" s="51"/>
      <c r="OPF52" s="51"/>
      <c r="OPG52" s="51"/>
      <c r="OPH52" s="51"/>
      <c r="OPI52" s="51"/>
      <c r="OPJ52" s="51"/>
      <c r="OPK52" s="51"/>
      <c r="OPL52" s="51"/>
      <c r="OPM52" s="51"/>
      <c r="OPN52" s="51"/>
      <c r="OPO52" s="51"/>
      <c r="OPP52" s="51"/>
      <c r="OPQ52" s="51"/>
      <c r="OPR52" s="51"/>
      <c r="OPS52" s="51"/>
      <c r="OPT52" s="51"/>
      <c r="OPU52" s="51"/>
      <c r="OPV52" s="51"/>
      <c r="OPW52" s="51"/>
      <c r="OPX52" s="51"/>
      <c r="OPY52" s="51"/>
      <c r="OPZ52" s="51"/>
      <c r="OQA52" s="51"/>
      <c r="OQB52" s="51"/>
      <c r="OQC52" s="51"/>
      <c r="OQD52" s="51"/>
      <c r="OQE52" s="51"/>
      <c r="OQF52" s="51"/>
      <c r="OQG52" s="51"/>
      <c r="OQH52" s="51"/>
      <c r="OQI52" s="51"/>
      <c r="OQJ52" s="51"/>
      <c r="OQK52" s="51"/>
      <c r="OQL52" s="51"/>
      <c r="OQM52" s="51"/>
      <c r="OQN52" s="51"/>
      <c r="OQO52" s="51"/>
      <c r="OQP52" s="51"/>
      <c r="OQQ52" s="51"/>
      <c r="OQR52" s="51"/>
      <c r="OQS52" s="51"/>
      <c r="OQT52" s="51"/>
      <c r="OQU52" s="51"/>
      <c r="OQV52" s="51"/>
      <c r="OQW52" s="51"/>
      <c r="OQX52" s="51"/>
      <c r="OQY52" s="51"/>
      <c r="OQZ52" s="51"/>
      <c r="ORA52" s="51"/>
      <c r="ORB52" s="51"/>
      <c r="ORC52" s="51"/>
      <c r="ORD52" s="51"/>
      <c r="ORE52" s="51"/>
      <c r="ORF52" s="51"/>
      <c r="ORG52" s="51"/>
      <c r="ORH52" s="51"/>
      <c r="ORI52" s="51"/>
      <c r="ORJ52" s="51"/>
      <c r="ORK52" s="51"/>
      <c r="ORL52" s="51"/>
      <c r="ORM52" s="51"/>
      <c r="ORN52" s="51"/>
      <c r="ORO52" s="51"/>
      <c r="ORP52" s="51"/>
      <c r="ORQ52" s="51"/>
      <c r="ORR52" s="51"/>
      <c r="ORS52" s="51"/>
      <c r="ORT52" s="51"/>
      <c r="ORU52" s="51"/>
      <c r="ORV52" s="51"/>
      <c r="ORW52" s="51"/>
      <c r="ORX52" s="51"/>
      <c r="ORY52" s="51"/>
      <c r="ORZ52" s="51"/>
      <c r="OSA52" s="51"/>
      <c r="OSB52" s="51"/>
      <c r="OSC52" s="51"/>
      <c r="OSD52" s="51"/>
      <c r="OSE52" s="51"/>
      <c r="OSF52" s="51"/>
      <c r="OSG52" s="51"/>
      <c r="OSH52" s="51"/>
      <c r="OSI52" s="51"/>
      <c r="OSJ52" s="51"/>
      <c r="OSK52" s="51"/>
      <c r="OSL52" s="51"/>
      <c r="OSM52" s="51"/>
      <c r="OSN52" s="51"/>
      <c r="OSO52" s="51"/>
      <c r="OSP52" s="51"/>
      <c r="OSQ52" s="51"/>
      <c r="OSR52" s="51"/>
      <c r="OSS52" s="51"/>
      <c r="OST52" s="51"/>
      <c r="OSU52" s="51"/>
      <c r="OSV52" s="51"/>
      <c r="OSW52" s="51"/>
      <c r="OSX52" s="51"/>
      <c r="OSY52" s="51"/>
      <c r="OSZ52" s="51"/>
      <c r="OTA52" s="51"/>
      <c r="OTB52" s="51"/>
      <c r="OTC52" s="51"/>
      <c r="OTD52" s="51"/>
      <c r="OTE52" s="51"/>
      <c r="OTF52" s="51"/>
      <c r="OTG52" s="51"/>
      <c r="OTH52" s="51"/>
      <c r="OTI52" s="51"/>
      <c r="OTJ52" s="51"/>
      <c r="OTK52" s="51"/>
      <c r="OTL52" s="51"/>
      <c r="OTM52" s="51"/>
      <c r="OTN52" s="51"/>
      <c r="OTO52" s="51"/>
      <c r="OTP52" s="51"/>
      <c r="OTQ52" s="51"/>
      <c r="OTR52" s="51"/>
      <c r="OTS52" s="51"/>
      <c r="OTT52" s="51"/>
      <c r="OTU52" s="51"/>
      <c r="OTV52" s="51"/>
      <c r="OTW52" s="51"/>
      <c r="OTX52" s="51"/>
      <c r="OTY52" s="51"/>
      <c r="OTZ52" s="51"/>
      <c r="OUA52" s="51"/>
      <c r="OUB52" s="51"/>
      <c r="OUC52" s="51"/>
      <c r="OUD52" s="51"/>
      <c r="OUE52" s="51"/>
      <c r="OUF52" s="51"/>
      <c r="OUG52" s="51"/>
      <c r="OUH52" s="51"/>
      <c r="OUI52" s="51"/>
      <c r="OUJ52" s="51"/>
      <c r="OUK52" s="51"/>
      <c r="OUL52" s="51"/>
      <c r="OUM52" s="51"/>
      <c r="OUN52" s="51"/>
      <c r="OUO52" s="51"/>
      <c r="OUP52" s="51"/>
      <c r="OUQ52" s="51"/>
      <c r="OUR52" s="51"/>
      <c r="OUS52" s="51"/>
      <c r="OUT52" s="51"/>
      <c r="OUU52" s="51"/>
      <c r="OUV52" s="51"/>
      <c r="OUW52" s="51"/>
      <c r="OUX52" s="51"/>
      <c r="OUY52" s="51"/>
      <c r="OUZ52" s="51"/>
      <c r="OVA52" s="51"/>
      <c r="OVB52" s="51"/>
      <c r="OVC52" s="51"/>
      <c r="OVD52" s="51"/>
      <c r="OVE52" s="51"/>
      <c r="OVF52" s="51"/>
      <c r="OVG52" s="51"/>
      <c r="OVH52" s="51"/>
      <c r="OVI52" s="51"/>
      <c r="OVJ52" s="51"/>
      <c r="OVK52" s="51"/>
      <c r="OVL52" s="51"/>
      <c r="OVM52" s="51"/>
      <c r="OVN52" s="51"/>
      <c r="OVO52" s="51"/>
      <c r="OVP52" s="51"/>
      <c r="OVQ52" s="51"/>
      <c r="OVR52" s="51"/>
      <c r="OVS52" s="51"/>
      <c r="OVT52" s="51"/>
      <c r="OVU52" s="51"/>
      <c r="OVV52" s="51"/>
      <c r="OVW52" s="51"/>
      <c r="OVX52" s="51"/>
      <c r="OVY52" s="51"/>
      <c r="OVZ52" s="51"/>
      <c r="OWA52" s="51"/>
      <c r="OWB52" s="51"/>
      <c r="OWC52" s="51"/>
      <c r="OWD52" s="51"/>
      <c r="OWE52" s="51"/>
      <c r="OWF52" s="51"/>
      <c r="OWG52" s="51"/>
      <c r="OWH52" s="51"/>
      <c r="OWI52" s="51"/>
      <c r="OWJ52" s="51"/>
      <c r="OWK52" s="51"/>
      <c r="OWL52" s="51"/>
      <c r="OWM52" s="51"/>
      <c r="OWN52" s="51"/>
      <c r="OWO52" s="51"/>
      <c r="OWP52" s="51"/>
      <c r="OWQ52" s="51"/>
      <c r="OWR52" s="51"/>
      <c r="OWS52" s="51"/>
      <c r="OWT52" s="51"/>
      <c r="OWU52" s="51"/>
      <c r="OWV52" s="51"/>
      <c r="OWW52" s="51"/>
      <c r="OWX52" s="51"/>
      <c r="OWY52" s="51"/>
      <c r="OWZ52" s="51"/>
      <c r="OXA52" s="51"/>
      <c r="OXB52" s="51"/>
      <c r="OXC52" s="51"/>
      <c r="OXD52" s="51"/>
      <c r="OXE52" s="51"/>
      <c r="OXF52" s="51"/>
      <c r="OXG52" s="51"/>
      <c r="OXH52" s="51"/>
      <c r="OXI52" s="51"/>
      <c r="OXJ52" s="51"/>
      <c r="OXK52" s="51"/>
      <c r="OXL52" s="51"/>
      <c r="OXM52" s="51"/>
      <c r="OXN52" s="51"/>
      <c r="OXO52" s="51"/>
      <c r="OXP52" s="51"/>
      <c r="OXQ52" s="51"/>
      <c r="OXR52" s="51"/>
      <c r="OXS52" s="51"/>
      <c r="OXT52" s="51"/>
      <c r="OXU52" s="51"/>
      <c r="OXV52" s="51"/>
      <c r="OXW52" s="51"/>
      <c r="OXX52" s="51"/>
      <c r="OXY52" s="51"/>
      <c r="OXZ52" s="51"/>
      <c r="OYA52" s="51"/>
      <c r="OYB52" s="51"/>
      <c r="OYC52" s="51"/>
      <c r="OYD52" s="51"/>
      <c r="OYE52" s="51"/>
      <c r="OYF52" s="51"/>
      <c r="OYG52" s="51"/>
      <c r="OYH52" s="51"/>
      <c r="OYI52" s="51"/>
      <c r="OYJ52" s="51"/>
      <c r="OYK52" s="51"/>
      <c r="OYL52" s="51"/>
      <c r="OYM52" s="51"/>
      <c r="OYN52" s="51"/>
      <c r="OYO52" s="51"/>
      <c r="OYP52" s="51"/>
      <c r="OYQ52" s="51"/>
      <c r="OYR52" s="51"/>
      <c r="OYS52" s="51"/>
      <c r="OYT52" s="51"/>
      <c r="OYU52" s="51"/>
      <c r="OYV52" s="51"/>
      <c r="OYW52" s="51"/>
      <c r="OYX52" s="51"/>
      <c r="OYY52" s="51"/>
      <c r="OYZ52" s="51"/>
      <c r="OZA52" s="51"/>
      <c r="OZB52" s="51"/>
      <c r="OZC52" s="51"/>
      <c r="OZD52" s="51"/>
      <c r="OZE52" s="51"/>
      <c r="OZF52" s="51"/>
      <c r="OZG52" s="51"/>
      <c r="OZH52" s="51"/>
      <c r="OZI52" s="51"/>
      <c r="OZJ52" s="51"/>
      <c r="OZK52" s="51"/>
      <c r="OZL52" s="51"/>
      <c r="OZM52" s="51"/>
      <c r="OZN52" s="51"/>
      <c r="OZO52" s="51"/>
      <c r="OZP52" s="51"/>
      <c r="OZQ52" s="51"/>
      <c r="OZR52" s="51"/>
      <c r="OZS52" s="51"/>
      <c r="OZT52" s="51"/>
      <c r="OZU52" s="51"/>
      <c r="OZV52" s="51"/>
      <c r="OZW52" s="51"/>
      <c r="OZX52" s="51"/>
      <c r="OZY52" s="51"/>
      <c r="OZZ52" s="51"/>
      <c r="PAA52" s="51"/>
      <c r="PAB52" s="51"/>
      <c r="PAC52" s="51"/>
      <c r="PAD52" s="51"/>
      <c r="PAE52" s="51"/>
      <c r="PAF52" s="51"/>
      <c r="PAG52" s="51"/>
      <c r="PAH52" s="51"/>
      <c r="PAI52" s="51"/>
      <c r="PAJ52" s="51"/>
      <c r="PAK52" s="51"/>
      <c r="PAL52" s="51"/>
      <c r="PAM52" s="51"/>
      <c r="PAN52" s="51"/>
      <c r="PAO52" s="51"/>
      <c r="PAP52" s="51"/>
      <c r="PAQ52" s="51"/>
      <c r="PAR52" s="51"/>
      <c r="PAS52" s="51"/>
      <c r="PAT52" s="51"/>
      <c r="PAU52" s="51"/>
      <c r="PAV52" s="51"/>
      <c r="PAW52" s="51"/>
      <c r="PAX52" s="51"/>
      <c r="PAY52" s="51"/>
      <c r="PAZ52" s="51"/>
      <c r="PBA52" s="51"/>
      <c r="PBB52" s="51"/>
      <c r="PBC52" s="51"/>
      <c r="PBD52" s="51"/>
      <c r="PBE52" s="51"/>
      <c r="PBF52" s="51"/>
      <c r="PBG52" s="51"/>
      <c r="PBH52" s="51"/>
      <c r="PBI52" s="51"/>
      <c r="PBJ52" s="51"/>
      <c r="PBK52" s="51"/>
      <c r="PBL52" s="51"/>
      <c r="PBM52" s="51"/>
      <c r="PBN52" s="51"/>
      <c r="PBO52" s="51"/>
      <c r="PBP52" s="51"/>
      <c r="PBQ52" s="51"/>
      <c r="PBR52" s="51"/>
      <c r="PBS52" s="51"/>
      <c r="PBT52" s="51"/>
      <c r="PBU52" s="51"/>
      <c r="PBV52" s="51"/>
      <c r="PBW52" s="51"/>
      <c r="PBX52" s="51"/>
      <c r="PBY52" s="51"/>
      <c r="PBZ52" s="51"/>
      <c r="PCA52" s="51"/>
      <c r="PCB52" s="51"/>
      <c r="PCC52" s="51"/>
      <c r="PCD52" s="51"/>
      <c r="PCE52" s="51"/>
      <c r="PCF52" s="51"/>
      <c r="PCG52" s="51"/>
      <c r="PCH52" s="51"/>
      <c r="PCI52" s="51"/>
      <c r="PCJ52" s="51"/>
      <c r="PCK52" s="51"/>
      <c r="PCL52" s="51"/>
      <c r="PCM52" s="51"/>
      <c r="PCN52" s="51"/>
      <c r="PCO52" s="51"/>
      <c r="PCP52" s="51"/>
      <c r="PCQ52" s="51"/>
      <c r="PCR52" s="51"/>
      <c r="PCS52" s="51"/>
      <c r="PCT52" s="51"/>
      <c r="PCU52" s="51"/>
      <c r="PCV52" s="51"/>
      <c r="PCW52" s="51"/>
      <c r="PCX52" s="51"/>
      <c r="PCY52" s="51"/>
      <c r="PCZ52" s="51"/>
      <c r="PDA52" s="51"/>
      <c r="PDB52" s="51"/>
      <c r="PDC52" s="51"/>
      <c r="PDD52" s="51"/>
      <c r="PDE52" s="51"/>
      <c r="PDF52" s="51"/>
      <c r="PDG52" s="51"/>
      <c r="PDH52" s="51"/>
      <c r="PDI52" s="51"/>
      <c r="PDJ52" s="51"/>
      <c r="PDK52" s="51"/>
      <c r="PDL52" s="51"/>
      <c r="PDM52" s="51"/>
      <c r="PDN52" s="51"/>
      <c r="PDO52" s="51"/>
      <c r="PDP52" s="51"/>
      <c r="PDQ52" s="51"/>
      <c r="PDR52" s="51"/>
      <c r="PDS52" s="51"/>
      <c r="PDT52" s="51"/>
      <c r="PDU52" s="51"/>
      <c r="PDV52" s="51"/>
      <c r="PDW52" s="51"/>
      <c r="PDX52" s="51"/>
      <c r="PDY52" s="51"/>
      <c r="PDZ52" s="51"/>
      <c r="PEA52" s="51"/>
      <c r="PEB52" s="51"/>
      <c r="PEC52" s="51"/>
      <c r="PED52" s="51"/>
      <c r="PEE52" s="51"/>
      <c r="PEF52" s="51"/>
      <c r="PEG52" s="51"/>
      <c r="PEH52" s="51"/>
      <c r="PEI52" s="51"/>
      <c r="PEJ52" s="51"/>
      <c r="PEK52" s="51"/>
      <c r="PEL52" s="51"/>
      <c r="PEM52" s="51"/>
      <c r="PEN52" s="51"/>
      <c r="PEO52" s="51"/>
      <c r="PEP52" s="51"/>
      <c r="PEQ52" s="51"/>
      <c r="PER52" s="51"/>
      <c r="PES52" s="51"/>
      <c r="PET52" s="51"/>
      <c r="PEU52" s="51"/>
      <c r="PEV52" s="51"/>
      <c r="PEW52" s="51"/>
      <c r="PEX52" s="51"/>
      <c r="PEY52" s="51"/>
      <c r="PEZ52" s="51"/>
      <c r="PFA52" s="51"/>
      <c r="PFB52" s="51"/>
      <c r="PFC52" s="51"/>
      <c r="PFD52" s="51"/>
      <c r="PFE52" s="51"/>
      <c r="PFF52" s="51"/>
      <c r="PFG52" s="51"/>
      <c r="PFH52" s="51"/>
      <c r="PFI52" s="51"/>
      <c r="PFJ52" s="51"/>
      <c r="PFK52" s="51"/>
      <c r="PFL52" s="51"/>
      <c r="PFM52" s="51"/>
      <c r="PFN52" s="51"/>
      <c r="PFO52" s="51"/>
      <c r="PFP52" s="51"/>
      <c r="PFQ52" s="51"/>
      <c r="PFR52" s="51"/>
      <c r="PFS52" s="51"/>
      <c r="PFT52" s="51"/>
      <c r="PFU52" s="51"/>
      <c r="PFV52" s="51"/>
      <c r="PFW52" s="51"/>
      <c r="PFX52" s="51"/>
      <c r="PFY52" s="51"/>
      <c r="PFZ52" s="51"/>
      <c r="PGA52" s="51"/>
      <c r="PGB52" s="51"/>
      <c r="PGC52" s="51"/>
      <c r="PGD52" s="51"/>
      <c r="PGE52" s="51"/>
      <c r="PGF52" s="51"/>
      <c r="PGG52" s="51"/>
      <c r="PGH52" s="51"/>
      <c r="PGI52" s="51"/>
      <c r="PGJ52" s="51"/>
      <c r="PGK52" s="51"/>
      <c r="PGL52" s="51"/>
      <c r="PGM52" s="51"/>
      <c r="PGN52" s="51"/>
      <c r="PGO52" s="51"/>
      <c r="PGP52" s="51"/>
      <c r="PGQ52" s="51"/>
      <c r="PGR52" s="51"/>
      <c r="PGS52" s="51"/>
      <c r="PGT52" s="51"/>
      <c r="PGU52" s="51"/>
      <c r="PGV52" s="51"/>
      <c r="PGW52" s="51"/>
      <c r="PGX52" s="51"/>
      <c r="PGY52" s="51"/>
      <c r="PGZ52" s="51"/>
      <c r="PHA52" s="51"/>
      <c r="PHB52" s="51"/>
      <c r="PHC52" s="51"/>
      <c r="PHD52" s="51"/>
      <c r="PHE52" s="51"/>
      <c r="PHF52" s="51"/>
      <c r="PHG52" s="51"/>
      <c r="PHH52" s="51"/>
      <c r="PHI52" s="51"/>
      <c r="PHJ52" s="51"/>
      <c r="PHK52" s="51"/>
      <c r="PHL52" s="51"/>
      <c r="PHM52" s="51"/>
      <c r="PHN52" s="51"/>
      <c r="PHO52" s="51"/>
      <c r="PHP52" s="51"/>
      <c r="PHQ52" s="51"/>
      <c r="PHR52" s="51"/>
      <c r="PHS52" s="51"/>
      <c r="PHT52" s="51"/>
      <c r="PHU52" s="51"/>
      <c r="PHV52" s="51"/>
      <c r="PHW52" s="51"/>
      <c r="PHX52" s="51"/>
      <c r="PHY52" s="51"/>
      <c r="PHZ52" s="51"/>
      <c r="PIA52" s="51"/>
      <c r="PIB52" s="51"/>
      <c r="PIC52" s="51"/>
      <c r="PID52" s="51"/>
      <c r="PIE52" s="51"/>
      <c r="PIF52" s="51"/>
      <c r="PIG52" s="51"/>
      <c r="PIH52" s="51"/>
      <c r="PII52" s="51"/>
      <c r="PIJ52" s="51"/>
      <c r="PIK52" s="51"/>
      <c r="PIL52" s="51"/>
      <c r="PIM52" s="51"/>
      <c r="PIN52" s="51"/>
      <c r="PIO52" s="51"/>
      <c r="PIP52" s="51"/>
      <c r="PIQ52" s="51"/>
      <c r="PIR52" s="51"/>
      <c r="PIS52" s="51"/>
      <c r="PIT52" s="51"/>
      <c r="PIU52" s="51"/>
      <c r="PIV52" s="51"/>
      <c r="PIW52" s="51"/>
      <c r="PIX52" s="51"/>
      <c r="PIY52" s="51"/>
      <c r="PIZ52" s="51"/>
      <c r="PJA52" s="51"/>
      <c r="PJB52" s="51"/>
      <c r="PJC52" s="51"/>
      <c r="PJD52" s="51"/>
      <c r="PJE52" s="51"/>
      <c r="PJF52" s="51"/>
      <c r="PJG52" s="51"/>
      <c r="PJH52" s="51"/>
      <c r="PJI52" s="51"/>
      <c r="PJJ52" s="51"/>
      <c r="PJK52" s="51"/>
      <c r="PJL52" s="51"/>
      <c r="PJM52" s="51"/>
      <c r="PJN52" s="51"/>
      <c r="PJO52" s="51"/>
      <c r="PJP52" s="51"/>
      <c r="PJQ52" s="51"/>
      <c r="PJR52" s="51"/>
      <c r="PJS52" s="51"/>
      <c r="PJT52" s="51"/>
      <c r="PJU52" s="51"/>
      <c r="PJV52" s="51"/>
      <c r="PJW52" s="51"/>
      <c r="PJX52" s="51"/>
      <c r="PJY52" s="51"/>
      <c r="PJZ52" s="51"/>
      <c r="PKA52" s="51"/>
      <c r="PKB52" s="51"/>
      <c r="PKC52" s="51"/>
      <c r="PKD52" s="51"/>
      <c r="PKE52" s="51"/>
      <c r="PKF52" s="51"/>
      <c r="PKG52" s="51"/>
      <c r="PKH52" s="51"/>
      <c r="PKI52" s="51"/>
      <c r="PKJ52" s="51"/>
      <c r="PKK52" s="51"/>
      <c r="PKL52" s="51"/>
      <c r="PKM52" s="51"/>
      <c r="PKN52" s="51"/>
      <c r="PKO52" s="51"/>
      <c r="PKP52" s="51"/>
      <c r="PKQ52" s="51"/>
      <c r="PKR52" s="51"/>
      <c r="PKS52" s="51"/>
      <c r="PKT52" s="51"/>
      <c r="PKU52" s="51"/>
      <c r="PKV52" s="51"/>
      <c r="PKW52" s="51"/>
      <c r="PKX52" s="51"/>
      <c r="PKY52" s="51"/>
      <c r="PKZ52" s="51"/>
      <c r="PLA52" s="51"/>
      <c r="PLB52" s="51"/>
      <c r="PLC52" s="51"/>
      <c r="PLD52" s="51"/>
      <c r="PLE52" s="51"/>
      <c r="PLF52" s="51"/>
      <c r="PLG52" s="51"/>
      <c r="PLH52" s="51"/>
      <c r="PLI52" s="51"/>
      <c r="PLJ52" s="51"/>
      <c r="PLK52" s="51"/>
      <c r="PLL52" s="51"/>
      <c r="PLM52" s="51"/>
      <c r="PLN52" s="51"/>
      <c r="PLO52" s="51"/>
      <c r="PLP52" s="51"/>
      <c r="PLQ52" s="51"/>
      <c r="PLR52" s="51"/>
      <c r="PLS52" s="51"/>
      <c r="PLT52" s="51"/>
      <c r="PLU52" s="51"/>
      <c r="PLV52" s="51"/>
      <c r="PLW52" s="51"/>
      <c r="PLX52" s="51"/>
      <c r="PLY52" s="51"/>
      <c r="PLZ52" s="51"/>
      <c r="PMA52" s="51"/>
      <c r="PMB52" s="51"/>
      <c r="PMC52" s="51"/>
      <c r="PMD52" s="51"/>
      <c r="PME52" s="51"/>
      <c r="PMF52" s="51"/>
      <c r="PMG52" s="51"/>
      <c r="PMH52" s="51"/>
      <c r="PMI52" s="51"/>
      <c r="PMJ52" s="51"/>
      <c r="PMK52" s="51"/>
      <c r="PML52" s="51"/>
      <c r="PMM52" s="51"/>
      <c r="PMN52" s="51"/>
      <c r="PMO52" s="51"/>
      <c r="PMP52" s="51"/>
      <c r="PMQ52" s="51"/>
      <c r="PMR52" s="51"/>
      <c r="PMS52" s="51"/>
      <c r="PMT52" s="51"/>
      <c r="PMU52" s="51"/>
      <c r="PMV52" s="51"/>
      <c r="PMW52" s="51"/>
      <c r="PMX52" s="51"/>
      <c r="PMY52" s="51"/>
      <c r="PMZ52" s="51"/>
      <c r="PNA52" s="51"/>
      <c r="PNB52" s="51"/>
      <c r="PNC52" s="51"/>
      <c r="PND52" s="51"/>
      <c r="PNE52" s="51"/>
      <c r="PNF52" s="51"/>
      <c r="PNG52" s="51"/>
      <c r="PNH52" s="51"/>
      <c r="PNI52" s="51"/>
      <c r="PNJ52" s="51"/>
      <c r="PNK52" s="51"/>
      <c r="PNL52" s="51"/>
      <c r="PNM52" s="51"/>
      <c r="PNN52" s="51"/>
      <c r="PNO52" s="51"/>
      <c r="PNP52" s="51"/>
      <c r="PNQ52" s="51"/>
      <c r="PNR52" s="51"/>
      <c r="PNS52" s="51"/>
      <c r="PNT52" s="51"/>
      <c r="PNU52" s="51"/>
      <c r="PNV52" s="51"/>
      <c r="PNW52" s="51"/>
      <c r="PNX52" s="51"/>
      <c r="PNY52" s="51"/>
      <c r="PNZ52" s="51"/>
      <c r="POA52" s="51"/>
      <c r="POB52" s="51"/>
      <c r="POC52" s="51"/>
      <c r="POD52" s="51"/>
      <c r="POE52" s="51"/>
      <c r="POF52" s="51"/>
      <c r="POG52" s="51"/>
      <c r="POH52" s="51"/>
      <c r="POI52" s="51"/>
      <c r="POJ52" s="51"/>
      <c r="POK52" s="51"/>
      <c r="POL52" s="51"/>
      <c r="POM52" s="51"/>
      <c r="PON52" s="51"/>
      <c r="POO52" s="51"/>
      <c r="POP52" s="51"/>
      <c r="POQ52" s="51"/>
      <c r="POR52" s="51"/>
      <c r="POS52" s="51"/>
      <c r="POT52" s="51"/>
      <c r="POU52" s="51"/>
      <c r="POV52" s="51"/>
      <c r="POW52" s="51"/>
      <c r="POX52" s="51"/>
      <c r="POY52" s="51"/>
      <c r="POZ52" s="51"/>
      <c r="PPA52" s="51"/>
      <c r="PPB52" s="51"/>
      <c r="PPC52" s="51"/>
      <c r="PPD52" s="51"/>
      <c r="PPE52" s="51"/>
      <c r="PPF52" s="51"/>
      <c r="PPG52" s="51"/>
      <c r="PPH52" s="51"/>
      <c r="PPI52" s="51"/>
      <c r="PPJ52" s="51"/>
      <c r="PPK52" s="51"/>
      <c r="PPL52" s="51"/>
      <c r="PPM52" s="51"/>
      <c r="PPN52" s="51"/>
      <c r="PPO52" s="51"/>
      <c r="PPP52" s="51"/>
      <c r="PPQ52" s="51"/>
      <c r="PPR52" s="51"/>
      <c r="PPS52" s="51"/>
      <c r="PPT52" s="51"/>
      <c r="PPU52" s="51"/>
      <c r="PPV52" s="51"/>
      <c r="PPW52" s="51"/>
      <c r="PPX52" s="51"/>
      <c r="PPY52" s="51"/>
      <c r="PPZ52" s="51"/>
      <c r="PQA52" s="51"/>
      <c r="PQB52" s="51"/>
      <c r="PQC52" s="51"/>
      <c r="PQD52" s="51"/>
      <c r="PQE52" s="51"/>
      <c r="PQF52" s="51"/>
      <c r="PQG52" s="51"/>
      <c r="PQH52" s="51"/>
      <c r="PQI52" s="51"/>
      <c r="PQJ52" s="51"/>
      <c r="PQK52" s="51"/>
      <c r="PQL52" s="51"/>
      <c r="PQM52" s="51"/>
      <c r="PQN52" s="51"/>
      <c r="PQO52" s="51"/>
      <c r="PQP52" s="51"/>
      <c r="PQQ52" s="51"/>
      <c r="PQR52" s="51"/>
      <c r="PQS52" s="51"/>
      <c r="PQT52" s="51"/>
      <c r="PQU52" s="51"/>
      <c r="PQV52" s="51"/>
      <c r="PQW52" s="51"/>
      <c r="PQX52" s="51"/>
      <c r="PQY52" s="51"/>
      <c r="PQZ52" s="51"/>
      <c r="PRA52" s="51"/>
      <c r="PRB52" s="51"/>
      <c r="PRC52" s="51"/>
      <c r="PRD52" s="51"/>
      <c r="PRE52" s="51"/>
      <c r="PRF52" s="51"/>
      <c r="PRG52" s="51"/>
      <c r="PRH52" s="51"/>
      <c r="PRI52" s="51"/>
      <c r="PRJ52" s="51"/>
      <c r="PRK52" s="51"/>
      <c r="PRL52" s="51"/>
      <c r="PRM52" s="51"/>
      <c r="PRN52" s="51"/>
      <c r="PRO52" s="51"/>
      <c r="PRP52" s="51"/>
      <c r="PRQ52" s="51"/>
      <c r="PRR52" s="51"/>
      <c r="PRS52" s="51"/>
      <c r="PRT52" s="51"/>
      <c r="PRU52" s="51"/>
      <c r="PRV52" s="51"/>
      <c r="PRW52" s="51"/>
      <c r="PRX52" s="51"/>
      <c r="PRY52" s="51"/>
      <c r="PRZ52" s="51"/>
      <c r="PSA52" s="51"/>
      <c r="PSB52" s="51"/>
      <c r="PSC52" s="51"/>
      <c r="PSD52" s="51"/>
      <c r="PSE52" s="51"/>
      <c r="PSF52" s="51"/>
      <c r="PSG52" s="51"/>
      <c r="PSH52" s="51"/>
      <c r="PSI52" s="51"/>
      <c r="PSJ52" s="51"/>
      <c r="PSK52" s="51"/>
      <c r="PSL52" s="51"/>
      <c r="PSM52" s="51"/>
      <c r="PSN52" s="51"/>
      <c r="PSO52" s="51"/>
      <c r="PSP52" s="51"/>
      <c r="PSQ52" s="51"/>
      <c r="PSR52" s="51"/>
      <c r="PSS52" s="51"/>
      <c r="PST52" s="51"/>
      <c r="PSU52" s="51"/>
      <c r="PSV52" s="51"/>
      <c r="PSW52" s="51"/>
      <c r="PSX52" s="51"/>
      <c r="PSY52" s="51"/>
      <c r="PSZ52" s="51"/>
      <c r="PTA52" s="51"/>
      <c r="PTB52" s="51"/>
      <c r="PTC52" s="51"/>
      <c r="PTD52" s="51"/>
      <c r="PTE52" s="51"/>
      <c r="PTF52" s="51"/>
      <c r="PTG52" s="51"/>
      <c r="PTH52" s="51"/>
      <c r="PTI52" s="51"/>
      <c r="PTJ52" s="51"/>
      <c r="PTK52" s="51"/>
      <c r="PTL52" s="51"/>
      <c r="PTM52" s="51"/>
      <c r="PTN52" s="51"/>
      <c r="PTO52" s="51"/>
      <c r="PTP52" s="51"/>
      <c r="PTQ52" s="51"/>
      <c r="PTR52" s="51"/>
      <c r="PTS52" s="51"/>
      <c r="PTT52" s="51"/>
      <c r="PTU52" s="51"/>
      <c r="PTV52" s="51"/>
      <c r="PTW52" s="51"/>
      <c r="PTX52" s="51"/>
      <c r="PTY52" s="51"/>
      <c r="PTZ52" s="51"/>
      <c r="PUA52" s="51"/>
      <c r="PUB52" s="51"/>
      <c r="PUC52" s="51"/>
      <c r="PUD52" s="51"/>
      <c r="PUE52" s="51"/>
      <c r="PUF52" s="51"/>
      <c r="PUG52" s="51"/>
      <c r="PUH52" s="51"/>
      <c r="PUI52" s="51"/>
      <c r="PUJ52" s="51"/>
      <c r="PUK52" s="51"/>
      <c r="PUL52" s="51"/>
      <c r="PUM52" s="51"/>
      <c r="PUN52" s="51"/>
      <c r="PUO52" s="51"/>
      <c r="PUP52" s="51"/>
      <c r="PUQ52" s="51"/>
      <c r="PUR52" s="51"/>
      <c r="PUS52" s="51"/>
      <c r="PUT52" s="51"/>
      <c r="PUU52" s="51"/>
      <c r="PUV52" s="51"/>
      <c r="PUW52" s="51"/>
      <c r="PUX52" s="51"/>
      <c r="PUY52" s="51"/>
      <c r="PUZ52" s="51"/>
      <c r="PVA52" s="51"/>
      <c r="PVB52" s="51"/>
      <c r="PVC52" s="51"/>
      <c r="PVD52" s="51"/>
      <c r="PVE52" s="51"/>
      <c r="PVF52" s="51"/>
      <c r="PVG52" s="51"/>
      <c r="PVH52" s="51"/>
      <c r="PVI52" s="51"/>
      <c r="PVJ52" s="51"/>
      <c r="PVK52" s="51"/>
      <c r="PVL52" s="51"/>
      <c r="PVM52" s="51"/>
      <c r="PVN52" s="51"/>
      <c r="PVO52" s="51"/>
      <c r="PVP52" s="51"/>
      <c r="PVQ52" s="51"/>
      <c r="PVR52" s="51"/>
      <c r="PVS52" s="51"/>
      <c r="PVT52" s="51"/>
      <c r="PVU52" s="51"/>
      <c r="PVV52" s="51"/>
      <c r="PVW52" s="51"/>
      <c r="PVX52" s="51"/>
      <c r="PVY52" s="51"/>
      <c r="PVZ52" s="51"/>
      <c r="PWA52" s="51"/>
      <c r="PWB52" s="51"/>
      <c r="PWC52" s="51"/>
      <c r="PWD52" s="51"/>
      <c r="PWE52" s="51"/>
      <c r="PWF52" s="51"/>
      <c r="PWG52" s="51"/>
      <c r="PWH52" s="51"/>
      <c r="PWI52" s="51"/>
      <c r="PWJ52" s="51"/>
      <c r="PWK52" s="51"/>
      <c r="PWL52" s="51"/>
      <c r="PWM52" s="51"/>
      <c r="PWN52" s="51"/>
      <c r="PWO52" s="51"/>
      <c r="PWP52" s="51"/>
      <c r="PWQ52" s="51"/>
      <c r="PWR52" s="51"/>
      <c r="PWS52" s="51"/>
      <c r="PWT52" s="51"/>
      <c r="PWU52" s="51"/>
      <c r="PWV52" s="51"/>
      <c r="PWW52" s="51"/>
      <c r="PWX52" s="51"/>
      <c r="PWY52" s="51"/>
      <c r="PWZ52" s="51"/>
      <c r="PXA52" s="51"/>
      <c r="PXB52" s="51"/>
      <c r="PXC52" s="51"/>
      <c r="PXD52" s="51"/>
      <c r="PXE52" s="51"/>
      <c r="PXF52" s="51"/>
      <c r="PXG52" s="51"/>
      <c r="PXH52" s="51"/>
      <c r="PXI52" s="51"/>
      <c r="PXJ52" s="51"/>
      <c r="PXK52" s="51"/>
      <c r="PXL52" s="51"/>
      <c r="PXM52" s="51"/>
      <c r="PXN52" s="51"/>
      <c r="PXO52" s="51"/>
      <c r="PXP52" s="51"/>
      <c r="PXQ52" s="51"/>
      <c r="PXR52" s="51"/>
      <c r="PXS52" s="51"/>
      <c r="PXT52" s="51"/>
      <c r="PXU52" s="51"/>
      <c r="PXV52" s="51"/>
      <c r="PXW52" s="51"/>
      <c r="PXX52" s="51"/>
      <c r="PXY52" s="51"/>
      <c r="PXZ52" s="51"/>
      <c r="PYA52" s="51"/>
      <c r="PYB52" s="51"/>
      <c r="PYC52" s="51"/>
      <c r="PYD52" s="51"/>
      <c r="PYE52" s="51"/>
      <c r="PYF52" s="51"/>
      <c r="PYG52" s="51"/>
      <c r="PYH52" s="51"/>
      <c r="PYI52" s="51"/>
      <c r="PYJ52" s="51"/>
      <c r="PYK52" s="51"/>
      <c r="PYL52" s="51"/>
      <c r="PYM52" s="51"/>
      <c r="PYN52" s="51"/>
      <c r="PYO52" s="51"/>
      <c r="PYP52" s="51"/>
      <c r="PYQ52" s="51"/>
      <c r="PYR52" s="51"/>
      <c r="PYS52" s="51"/>
      <c r="PYT52" s="51"/>
      <c r="PYU52" s="51"/>
      <c r="PYV52" s="51"/>
      <c r="PYW52" s="51"/>
      <c r="PYX52" s="51"/>
      <c r="PYY52" s="51"/>
      <c r="PYZ52" s="51"/>
      <c r="PZA52" s="51"/>
      <c r="PZB52" s="51"/>
      <c r="PZC52" s="51"/>
      <c r="PZD52" s="51"/>
      <c r="PZE52" s="51"/>
      <c r="PZF52" s="51"/>
      <c r="PZG52" s="51"/>
      <c r="PZH52" s="51"/>
      <c r="PZI52" s="51"/>
      <c r="PZJ52" s="51"/>
      <c r="PZK52" s="51"/>
      <c r="PZL52" s="51"/>
      <c r="PZM52" s="51"/>
      <c r="PZN52" s="51"/>
      <c r="PZO52" s="51"/>
      <c r="PZP52" s="51"/>
      <c r="PZQ52" s="51"/>
      <c r="PZR52" s="51"/>
      <c r="PZS52" s="51"/>
      <c r="PZT52" s="51"/>
      <c r="PZU52" s="51"/>
      <c r="PZV52" s="51"/>
      <c r="PZW52" s="51"/>
      <c r="PZX52" s="51"/>
      <c r="PZY52" s="51"/>
      <c r="PZZ52" s="51"/>
      <c r="QAA52" s="51"/>
      <c r="QAB52" s="51"/>
      <c r="QAC52" s="51"/>
      <c r="QAD52" s="51"/>
      <c r="QAE52" s="51"/>
      <c r="QAF52" s="51"/>
      <c r="QAG52" s="51"/>
      <c r="QAH52" s="51"/>
      <c r="QAI52" s="51"/>
      <c r="QAJ52" s="51"/>
      <c r="QAK52" s="51"/>
      <c r="QAL52" s="51"/>
      <c r="QAM52" s="51"/>
      <c r="QAN52" s="51"/>
      <c r="QAO52" s="51"/>
      <c r="QAP52" s="51"/>
      <c r="QAQ52" s="51"/>
      <c r="QAR52" s="51"/>
      <c r="QAS52" s="51"/>
      <c r="QAT52" s="51"/>
      <c r="QAU52" s="51"/>
      <c r="QAV52" s="51"/>
      <c r="QAW52" s="51"/>
      <c r="QAX52" s="51"/>
      <c r="QAY52" s="51"/>
      <c r="QAZ52" s="51"/>
      <c r="QBA52" s="51"/>
      <c r="QBB52" s="51"/>
      <c r="QBC52" s="51"/>
      <c r="QBD52" s="51"/>
      <c r="QBE52" s="51"/>
      <c r="QBF52" s="51"/>
      <c r="QBG52" s="51"/>
      <c r="QBH52" s="51"/>
      <c r="QBI52" s="51"/>
      <c r="QBJ52" s="51"/>
      <c r="QBK52" s="51"/>
      <c r="QBL52" s="51"/>
      <c r="QBM52" s="51"/>
      <c r="QBN52" s="51"/>
      <c r="QBO52" s="51"/>
      <c r="QBP52" s="51"/>
      <c r="QBQ52" s="51"/>
      <c r="QBR52" s="51"/>
      <c r="QBS52" s="51"/>
      <c r="QBT52" s="51"/>
      <c r="QBU52" s="51"/>
      <c r="QBV52" s="51"/>
      <c r="QBW52" s="51"/>
      <c r="QBX52" s="51"/>
      <c r="QBY52" s="51"/>
      <c r="QBZ52" s="51"/>
      <c r="QCA52" s="51"/>
      <c r="QCB52" s="51"/>
      <c r="QCC52" s="51"/>
      <c r="QCD52" s="51"/>
      <c r="QCE52" s="51"/>
      <c r="QCF52" s="51"/>
      <c r="QCG52" s="51"/>
      <c r="QCH52" s="51"/>
      <c r="QCI52" s="51"/>
      <c r="QCJ52" s="51"/>
      <c r="QCK52" s="51"/>
      <c r="QCL52" s="51"/>
      <c r="QCM52" s="51"/>
      <c r="QCN52" s="51"/>
      <c r="QCO52" s="51"/>
      <c r="QCP52" s="51"/>
      <c r="QCQ52" s="51"/>
      <c r="QCR52" s="51"/>
      <c r="QCS52" s="51"/>
      <c r="QCT52" s="51"/>
      <c r="QCU52" s="51"/>
      <c r="QCV52" s="51"/>
      <c r="QCW52" s="51"/>
      <c r="QCX52" s="51"/>
      <c r="QCY52" s="51"/>
      <c r="QCZ52" s="51"/>
      <c r="QDA52" s="51"/>
      <c r="QDB52" s="51"/>
      <c r="QDC52" s="51"/>
      <c r="QDD52" s="51"/>
      <c r="QDE52" s="51"/>
      <c r="QDF52" s="51"/>
      <c r="QDG52" s="51"/>
      <c r="QDH52" s="51"/>
      <c r="QDI52" s="51"/>
      <c r="QDJ52" s="51"/>
      <c r="QDK52" s="51"/>
      <c r="QDL52" s="51"/>
      <c r="QDM52" s="51"/>
      <c r="QDN52" s="51"/>
      <c r="QDO52" s="51"/>
      <c r="QDP52" s="51"/>
      <c r="QDQ52" s="51"/>
      <c r="QDR52" s="51"/>
      <c r="QDS52" s="51"/>
      <c r="QDT52" s="51"/>
      <c r="QDU52" s="51"/>
      <c r="QDV52" s="51"/>
      <c r="QDW52" s="51"/>
      <c r="QDX52" s="51"/>
      <c r="QDY52" s="51"/>
      <c r="QDZ52" s="51"/>
      <c r="QEA52" s="51"/>
      <c r="QEB52" s="51"/>
      <c r="QEC52" s="51"/>
      <c r="QED52" s="51"/>
      <c r="QEE52" s="51"/>
      <c r="QEF52" s="51"/>
      <c r="QEG52" s="51"/>
      <c r="QEH52" s="51"/>
      <c r="QEI52" s="51"/>
      <c r="QEJ52" s="51"/>
      <c r="QEK52" s="51"/>
      <c r="QEL52" s="51"/>
      <c r="QEM52" s="51"/>
      <c r="QEN52" s="51"/>
      <c r="QEO52" s="51"/>
      <c r="QEP52" s="51"/>
      <c r="QEQ52" s="51"/>
      <c r="QER52" s="51"/>
      <c r="QES52" s="51"/>
      <c r="QET52" s="51"/>
      <c r="QEU52" s="51"/>
      <c r="QEV52" s="51"/>
      <c r="QEW52" s="51"/>
      <c r="QEX52" s="51"/>
      <c r="QEY52" s="51"/>
      <c r="QEZ52" s="51"/>
      <c r="QFA52" s="51"/>
      <c r="QFB52" s="51"/>
      <c r="QFC52" s="51"/>
      <c r="QFD52" s="51"/>
      <c r="QFE52" s="51"/>
      <c r="QFF52" s="51"/>
      <c r="QFG52" s="51"/>
      <c r="QFH52" s="51"/>
      <c r="QFI52" s="51"/>
      <c r="QFJ52" s="51"/>
      <c r="QFK52" s="51"/>
      <c r="QFL52" s="51"/>
      <c r="QFM52" s="51"/>
      <c r="QFN52" s="51"/>
      <c r="QFO52" s="51"/>
      <c r="QFP52" s="51"/>
      <c r="QFQ52" s="51"/>
      <c r="QFR52" s="51"/>
      <c r="QFS52" s="51"/>
      <c r="QFT52" s="51"/>
      <c r="QFU52" s="51"/>
      <c r="QFV52" s="51"/>
      <c r="QFW52" s="51"/>
      <c r="QFX52" s="51"/>
      <c r="QFY52" s="51"/>
      <c r="QFZ52" s="51"/>
      <c r="QGA52" s="51"/>
      <c r="QGB52" s="51"/>
      <c r="QGC52" s="51"/>
      <c r="QGD52" s="51"/>
      <c r="QGE52" s="51"/>
      <c r="QGF52" s="51"/>
      <c r="QGG52" s="51"/>
      <c r="QGH52" s="51"/>
      <c r="QGI52" s="51"/>
      <c r="QGJ52" s="51"/>
      <c r="QGK52" s="51"/>
      <c r="QGL52" s="51"/>
      <c r="QGM52" s="51"/>
      <c r="QGN52" s="51"/>
      <c r="QGO52" s="51"/>
      <c r="QGP52" s="51"/>
      <c r="QGQ52" s="51"/>
      <c r="QGR52" s="51"/>
      <c r="QGS52" s="51"/>
      <c r="QGT52" s="51"/>
      <c r="QGU52" s="51"/>
      <c r="QGV52" s="51"/>
      <c r="QGW52" s="51"/>
      <c r="QGX52" s="51"/>
      <c r="QGY52" s="51"/>
      <c r="QGZ52" s="51"/>
      <c r="QHA52" s="51"/>
      <c r="QHB52" s="51"/>
      <c r="QHC52" s="51"/>
      <c r="QHD52" s="51"/>
      <c r="QHE52" s="51"/>
      <c r="QHF52" s="51"/>
      <c r="QHG52" s="51"/>
      <c r="QHH52" s="51"/>
      <c r="QHI52" s="51"/>
      <c r="QHJ52" s="51"/>
      <c r="QHK52" s="51"/>
      <c r="QHL52" s="51"/>
      <c r="QHM52" s="51"/>
      <c r="QHN52" s="51"/>
      <c r="QHO52" s="51"/>
      <c r="QHP52" s="51"/>
      <c r="QHQ52" s="51"/>
      <c r="QHR52" s="51"/>
      <c r="QHS52" s="51"/>
      <c r="QHT52" s="51"/>
      <c r="QHU52" s="51"/>
      <c r="QHV52" s="51"/>
      <c r="QHW52" s="51"/>
      <c r="QHX52" s="51"/>
      <c r="QHY52" s="51"/>
      <c r="QHZ52" s="51"/>
      <c r="QIA52" s="51"/>
      <c r="QIB52" s="51"/>
      <c r="QIC52" s="51"/>
      <c r="QID52" s="51"/>
      <c r="QIE52" s="51"/>
      <c r="QIF52" s="51"/>
      <c r="QIG52" s="51"/>
      <c r="QIH52" s="51"/>
      <c r="QII52" s="51"/>
      <c r="QIJ52" s="51"/>
      <c r="QIK52" s="51"/>
      <c r="QIL52" s="51"/>
      <c r="QIM52" s="51"/>
      <c r="QIN52" s="51"/>
      <c r="QIO52" s="51"/>
      <c r="QIP52" s="51"/>
      <c r="QIQ52" s="51"/>
      <c r="QIR52" s="51"/>
      <c r="QIS52" s="51"/>
      <c r="QIT52" s="51"/>
      <c r="QIU52" s="51"/>
      <c r="QIV52" s="51"/>
      <c r="QIW52" s="51"/>
      <c r="QIX52" s="51"/>
      <c r="QIY52" s="51"/>
      <c r="QIZ52" s="51"/>
      <c r="QJA52" s="51"/>
      <c r="QJB52" s="51"/>
      <c r="QJC52" s="51"/>
      <c r="QJD52" s="51"/>
      <c r="QJE52" s="51"/>
      <c r="QJF52" s="51"/>
      <c r="QJG52" s="51"/>
      <c r="QJH52" s="51"/>
      <c r="QJI52" s="51"/>
      <c r="QJJ52" s="51"/>
      <c r="QJK52" s="51"/>
      <c r="QJL52" s="51"/>
      <c r="QJM52" s="51"/>
      <c r="QJN52" s="51"/>
      <c r="QJO52" s="51"/>
      <c r="QJP52" s="51"/>
      <c r="QJQ52" s="51"/>
      <c r="QJR52" s="51"/>
      <c r="QJS52" s="51"/>
      <c r="QJT52" s="51"/>
      <c r="QJU52" s="51"/>
      <c r="QJV52" s="51"/>
      <c r="QJW52" s="51"/>
      <c r="QJX52" s="51"/>
      <c r="QJY52" s="51"/>
      <c r="QJZ52" s="51"/>
      <c r="QKA52" s="51"/>
      <c r="QKB52" s="51"/>
      <c r="QKC52" s="51"/>
      <c r="QKD52" s="51"/>
      <c r="QKE52" s="51"/>
      <c r="QKF52" s="51"/>
      <c r="QKG52" s="51"/>
      <c r="QKH52" s="51"/>
      <c r="QKI52" s="51"/>
      <c r="QKJ52" s="51"/>
      <c r="QKK52" s="51"/>
      <c r="QKL52" s="51"/>
      <c r="QKM52" s="51"/>
      <c r="QKN52" s="51"/>
      <c r="QKO52" s="51"/>
      <c r="QKP52" s="51"/>
      <c r="QKQ52" s="51"/>
      <c r="QKR52" s="51"/>
      <c r="QKS52" s="51"/>
      <c r="QKT52" s="51"/>
      <c r="QKU52" s="51"/>
      <c r="QKV52" s="51"/>
      <c r="QKW52" s="51"/>
      <c r="QKX52" s="51"/>
      <c r="QKY52" s="51"/>
      <c r="QKZ52" s="51"/>
      <c r="QLA52" s="51"/>
      <c r="QLB52" s="51"/>
      <c r="QLC52" s="51"/>
      <c r="QLD52" s="51"/>
      <c r="QLE52" s="51"/>
      <c r="QLF52" s="51"/>
      <c r="QLG52" s="51"/>
      <c r="QLH52" s="51"/>
      <c r="QLI52" s="51"/>
      <c r="QLJ52" s="51"/>
      <c r="QLK52" s="51"/>
      <c r="QLL52" s="51"/>
      <c r="QLM52" s="51"/>
      <c r="QLN52" s="51"/>
      <c r="QLO52" s="51"/>
      <c r="QLP52" s="51"/>
      <c r="QLQ52" s="51"/>
      <c r="QLR52" s="51"/>
      <c r="QLS52" s="51"/>
      <c r="QLT52" s="51"/>
      <c r="QLU52" s="51"/>
      <c r="QLV52" s="51"/>
      <c r="QLW52" s="51"/>
      <c r="QLX52" s="51"/>
      <c r="QLY52" s="51"/>
      <c r="QLZ52" s="51"/>
      <c r="QMA52" s="51"/>
      <c r="QMB52" s="51"/>
      <c r="QMC52" s="51"/>
      <c r="QMD52" s="51"/>
      <c r="QME52" s="51"/>
      <c r="QMF52" s="51"/>
      <c r="QMG52" s="51"/>
      <c r="QMH52" s="51"/>
      <c r="QMI52" s="51"/>
      <c r="QMJ52" s="51"/>
      <c r="QMK52" s="51"/>
      <c r="QML52" s="51"/>
      <c r="QMM52" s="51"/>
      <c r="QMN52" s="51"/>
      <c r="QMO52" s="51"/>
      <c r="QMP52" s="51"/>
      <c r="QMQ52" s="51"/>
      <c r="QMR52" s="51"/>
      <c r="QMS52" s="51"/>
      <c r="QMT52" s="51"/>
      <c r="QMU52" s="51"/>
      <c r="QMV52" s="51"/>
      <c r="QMW52" s="51"/>
      <c r="QMX52" s="51"/>
      <c r="QMY52" s="51"/>
      <c r="QMZ52" s="51"/>
      <c r="QNA52" s="51"/>
      <c r="QNB52" s="51"/>
      <c r="QNC52" s="51"/>
      <c r="QND52" s="51"/>
      <c r="QNE52" s="51"/>
      <c r="QNF52" s="51"/>
      <c r="QNG52" s="51"/>
      <c r="QNH52" s="51"/>
      <c r="QNI52" s="51"/>
      <c r="QNJ52" s="51"/>
      <c r="QNK52" s="51"/>
      <c r="QNL52" s="51"/>
      <c r="QNM52" s="51"/>
      <c r="QNN52" s="51"/>
      <c r="QNO52" s="51"/>
      <c r="QNP52" s="51"/>
      <c r="QNQ52" s="51"/>
      <c r="QNR52" s="51"/>
      <c r="QNS52" s="51"/>
      <c r="QNT52" s="51"/>
      <c r="QNU52" s="51"/>
      <c r="QNV52" s="51"/>
      <c r="QNW52" s="51"/>
      <c r="QNX52" s="51"/>
      <c r="QNY52" s="51"/>
      <c r="QNZ52" s="51"/>
      <c r="QOA52" s="51"/>
      <c r="QOB52" s="51"/>
      <c r="QOC52" s="51"/>
      <c r="QOD52" s="51"/>
      <c r="QOE52" s="51"/>
      <c r="QOF52" s="51"/>
      <c r="QOG52" s="51"/>
      <c r="QOH52" s="51"/>
      <c r="QOI52" s="51"/>
      <c r="QOJ52" s="51"/>
      <c r="QOK52" s="51"/>
      <c r="QOL52" s="51"/>
      <c r="QOM52" s="51"/>
      <c r="QON52" s="51"/>
      <c r="QOO52" s="51"/>
      <c r="QOP52" s="51"/>
      <c r="QOQ52" s="51"/>
      <c r="QOR52" s="51"/>
      <c r="QOS52" s="51"/>
      <c r="QOT52" s="51"/>
      <c r="QOU52" s="51"/>
      <c r="QOV52" s="51"/>
      <c r="QOW52" s="51"/>
      <c r="QOX52" s="51"/>
      <c r="QOY52" s="51"/>
      <c r="QOZ52" s="51"/>
      <c r="QPA52" s="51"/>
      <c r="QPB52" s="51"/>
      <c r="QPC52" s="51"/>
      <c r="QPD52" s="51"/>
      <c r="QPE52" s="51"/>
      <c r="QPF52" s="51"/>
      <c r="QPG52" s="51"/>
      <c r="QPH52" s="51"/>
      <c r="QPI52" s="51"/>
      <c r="QPJ52" s="51"/>
      <c r="QPK52" s="51"/>
      <c r="QPL52" s="51"/>
      <c r="QPM52" s="51"/>
      <c r="QPN52" s="51"/>
      <c r="QPO52" s="51"/>
      <c r="QPP52" s="51"/>
      <c r="QPQ52" s="51"/>
      <c r="QPR52" s="51"/>
      <c r="QPS52" s="51"/>
      <c r="QPT52" s="51"/>
      <c r="QPU52" s="51"/>
      <c r="QPV52" s="51"/>
      <c r="QPW52" s="51"/>
      <c r="QPX52" s="51"/>
      <c r="QPY52" s="51"/>
      <c r="QPZ52" s="51"/>
      <c r="QQA52" s="51"/>
      <c r="QQB52" s="51"/>
      <c r="QQC52" s="51"/>
      <c r="QQD52" s="51"/>
      <c r="QQE52" s="51"/>
      <c r="QQF52" s="51"/>
      <c r="QQG52" s="51"/>
      <c r="QQH52" s="51"/>
      <c r="QQI52" s="51"/>
      <c r="QQJ52" s="51"/>
      <c r="QQK52" s="51"/>
      <c r="QQL52" s="51"/>
      <c r="QQM52" s="51"/>
      <c r="QQN52" s="51"/>
      <c r="QQO52" s="51"/>
      <c r="QQP52" s="51"/>
      <c r="QQQ52" s="51"/>
      <c r="QQR52" s="51"/>
      <c r="QQS52" s="51"/>
      <c r="QQT52" s="51"/>
      <c r="QQU52" s="51"/>
      <c r="QQV52" s="51"/>
      <c r="QQW52" s="51"/>
      <c r="QQX52" s="51"/>
      <c r="QQY52" s="51"/>
      <c r="QQZ52" s="51"/>
      <c r="QRA52" s="51"/>
      <c r="QRB52" s="51"/>
      <c r="QRC52" s="51"/>
      <c r="QRD52" s="51"/>
      <c r="QRE52" s="51"/>
      <c r="QRF52" s="51"/>
      <c r="QRG52" s="51"/>
      <c r="QRH52" s="51"/>
      <c r="QRI52" s="51"/>
      <c r="QRJ52" s="51"/>
      <c r="QRK52" s="51"/>
      <c r="QRL52" s="51"/>
      <c r="QRM52" s="51"/>
      <c r="QRN52" s="51"/>
      <c r="QRO52" s="51"/>
      <c r="QRP52" s="51"/>
      <c r="QRQ52" s="51"/>
      <c r="QRR52" s="51"/>
      <c r="QRS52" s="51"/>
      <c r="QRT52" s="51"/>
      <c r="QRU52" s="51"/>
      <c r="QRV52" s="51"/>
      <c r="QRW52" s="51"/>
      <c r="QRX52" s="51"/>
      <c r="QRY52" s="51"/>
      <c r="QRZ52" s="51"/>
      <c r="QSA52" s="51"/>
      <c r="QSB52" s="51"/>
      <c r="QSC52" s="51"/>
      <c r="QSD52" s="51"/>
      <c r="QSE52" s="51"/>
      <c r="QSF52" s="51"/>
      <c r="QSG52" s="51"/>
      <c r="QSH52" s="51"/>
      <c r="QSI52" s="51"/>
      <c r="QSJ52" s="51"/>
      <c r="QSK52" s="51"/>
      <c r="QSL52" s="51"/>
      <c r="QSM52" s="51"/>
      <c r="QSN52" s="51"/>
      <c r="QSO52" s="51"/>
      <c r="QSP52" s="51"/>
      <c r="QSQ52" s="51"/>
      <c r="QSR52" s="51"/>
      <c r="QSS52" s="51"/>
      <c r="QST52" s="51"/>
      <c r="QSU52" s="51"/>
      <c r="QSV52" s="51"/>
      <c r="QSW52" s="51"/>
      <c r="QSX52" s="51"/>
      <c r="QSY52" s="51"/>
      <c r="QSZ52" s="51"/>
      <c r="QTA52" s="51"/>
      <c r="QTB52" s="51"/>
      <c r="QTC52" s="51"/>
      <c r="QTD52" s="51"/>
      <c r="QTE52" s="51"/>
      <c r="QTF52" s="51"/>
      <c r="QTG52" s="51"/>
      <c r="QTH52" s="51"/>
      <c r="QTI52" s="51"/>
      <c r="QTJ52" s="51"/>
      <c r="QTK52" s="51"/>
      <c r="QTL52" s="51"/>
      <c r="QTM52" s="51"/>
      <c r="QTN52" s="51"/>
      <c r="QTO52" s="51"/>
      <c r="QTP52" s="51"/>
      <c r="QTQ52" s="51"/>
      <c r="QTR52" s="51"/>
      <c r="QTS52" s="51"/>
      <c r="QTT52" s="51"/>
      <c r="QTU52" s="51"/>
      <c r="QTV52" s="51"/>
      <c r="QTW52" s="51"/>
      <c r="QTX52" s="51"/>
      <c r="QTY52" s="51"/>
      <c r="QTZ52" s="51"/>
      <c r="QUA52" s="51"/>
      <c r="QUB52" s="51"/>
      <c r="QUC52" s="51"/>
      <c r="QUD52" s="51"/>
      <c r="QUE52" s="51"/>
      <c r="QUF52" s="51"/>
      <c r="QUG52" s="51"/>
      <c r="QUH52" s="51"/>
      <c r="QUI52" s="51"/>
      <c r="QUJ52" s="51"/>
      <c r="QUK52" s="51"/>
      <c r="QUL52" s="51"/>
      <c r="QUM52" s="51"/>
      <c r="QUN52" s="51"/>
      <c r="QUO52" s="51"/>
      <c r="QUP52" s="51"/>
      <c r="QUQ52" s="51"/>
      <c r="QUR52" s="51"/>
      <c r="QUS52" s="51"/>
      <c r="QUT52" s="51"/>
      <c r="QUU52" s="51"/>
      <c r="QUV52" s="51"/>
      <c r="QUW52" s="51"/>
      <c r="QUX52" s="51"/>
      <c r="QUY52" s="51"/>
      <c r="QUZ52" s="51"/>
      <c r="QVA52" s="51"/>
      <c r="QVB52" s="51"/>
      <c r="QVC52" s="51"/>
      <c r="QVD52" s="51"/>
      <c r="QVE52" s="51"/>
      <c r="QVF52" s="51"/>
      <c r="QVG52" s="51"/>
      <c r="QVH52" s="51"/>
      <c r="QVI52" s="51"/>
      <c r="QVJ52" s="51"/>
      <c r="QVK52" s="51"/>
      <c r="QVL52" s="51"/>
      <c r="QVM52" s="51"/>
      <c r="QVN52" s="51"/>
      <c r="QVO52" s="51"/>
      <c r="QVP52" s="51"/>
      <c r="QVQ52" s="51"/>
      <c r="QVR52" s="51"/>
      <c r="QVS52" s="51"/>
      <c r="QVT52" s="51"/>
      <c r="QVU52" s="51"/>
      <c r="QVV52" s="51"/>
      <c r="QVW52" s="51"/>
      <c r="QVX52" s="51"/>
      <c r="QVY52" s="51"/>
      <c r="QVZ52" s="51"/>
      <c r="QWA52" s="51"/>
      <c r="QWB52" s="51"/>
      <c r="QWC52" s="51"/>
      <c r="QWD52" s="51"/>
      <c r="QWE52" s="51"/>
      <c r="QWF52" s="51"/>
      <c r="QWG52" s="51"/>
      <c r="QWH52" s="51"/>
      <c r="QWI52" s="51"/>
      <c r="QWJ52" s="51"/>
      <c r="QWK52" s="51"/>
      <c r="QWL52" s="51"/>
      <c r="QWM52" s="51"/>
      <c r="QWN52" s="51"/>
      <c r="QWO52" s="51"/>
      <c r="QWP52" s="51"/>
      <c r="QWQ52" s="51"/>
      <c r="QWR52" s="51"/>
      <c r="QWS52" s="51"/>
      <c r="QWT52" s="51"/>
      <c r="QWU52" s="51"/>
      <c r="QWV52" s="51"/>
      <c r="QWW52" s="51"/>
      <c r="QWX52" s="51"/>
      <c r="QWY52" s="51"/>
      <c r="QWZ52" s="51"/>
      <c r="QXA52" s="51"/>
      <c r="QXB52" s="51"/>
      <c r="QXC52" s="51"/>
      <c r="QXD52" s="51"/>
      <c r="QXE52" s="51"/>
      <c r="QXF52" s="51"/>
      <c r="QXG52" s="51"/>
      <c r="QXH52" s="51"/>
      <c r="QXI52" s="51"/>
      <c r="QXJ52" s="51"/>
      <c r="QXK52" s="51"/>
      <c r="QXL52" s="51"/>
      <c r="QXM52" s="51"/>
      <c r="QXN52" s="51"/>
      <c r="QXO52" s="51"/>
      <c r="QXP52" s="51"/>
      <c r="QXQ52" s="51"/>
      <c r="QXR52" s="51"/>
      <c r="QXS52" s="51"/>
      <c r="QXT52" s="51"/>
      <c r="QXU52" s="51"/>
      <c r="QXV52" s="51"/>
      <c r="QXW52" s="51"/>
      <c r="QXX52" s="51"/>
      <c r="QXY52" s="51"/>
      <c r="QXZ52" s="51"/>
      <c r="QYA52" s="51"/>
      <c r="QYB52" s="51"/>
      <c r="QYC52" s="51"/>
      <c r="QYD52" s="51"/>
      <c r="QYE52" s="51"/>
      <c r="QYF52" s="51"/>
      <c r="QYG52" s="51"/>
      <c r="QYH52" s="51"/>
      <c r="QYI52" s="51"/>
      <c r="QYJ52" s="51"/>
      <c r="QYK52" s="51"/>
      <c r="QYL52" s="51"/>
      <c r="QYM52" s="51"/>
      <c r="QYN52" s="51"/>
      <c r="QYO52" s="51"/>
      <c r="QYP52" s="51"/>
      <c r="QYQ52" s="51"/>
      <c r="QYR52" s="51"/>
      <c r="QYS52" s="51"/>
      <c r="QYT52" s="51"/>
      <c r="QYU52" s="51"/>
      <c r="QYV52" s="51"/>
      <c r="QYW52" s="51"/>
      <c r="QYX52" s="51"/>
      <c r="QYY52" s="51"/>
      <c r="QYZ52" s="51"/>
      <c r="QZA52" s="51"/>
      <c r="QZB52" s="51"/>
      <c r="QZC52" s="51"/>
      <c r="QZD52" s="51"/>
      <c r="QZE52" s="51"/>
      <c r="QZF52" s="51"/>
      <c r="QZG52" s="51"/>
      <c r="QZH52" s="51"/>
      <c r="QZI52" s="51"/>
      <c r="QZJ52" s="51"/>
      <c r="QZK52" s="51"/>
      <c r="QZL52" s="51"/>
      <c r="QZM52" s="51"/>
      <c r="QZN52" s="51"/>
      <c r="QZO52" s="51"/>
      <c r="QZP52" s="51"/>
      <c r="QZQ52" s="51"/>
      <c r="QZR52" s="51"/>
      <c r="QZS52" s="51"/>
      <c r="QZT52" s="51"/>
      <c r="QZU52" s="51"/>
      <c r="QZV52" s="51"/>
      <c r="QZW52" s="51"/>
      <c r="QZX52" s="51"/>
      <c r="QZY52" s="51"/>
      <c r="QZZ52" s="51"/>
      <c r="RAA52" s="51"/>
      <c r="RAB52" s="51"/>
      <c r="RAC52" s="51"/>
      <c r="RAD52" s="51"/>
      <c r="RAE52" s="51"/>
      <c r="RAF52" s="51"/>
      <c r="RAG52" s="51"/>
      <c r="RAH52" s="51"/>
      <c r="RAI52" s="51"/>
      <c r="RAJ52" s="51"/>
      <c r="RAK52" s="51"/>
      <c r="RAL52" s="51"/>
      <c r="RAM52" s="51"/>
      <c r="RAN52" s="51"/>
      <c r="RAO52" s="51"/>
      <c r="RAP52" s="51"/>
      <c r="RAQ52" s="51"/>
      <c r="RAR52" s="51"/>
      <c r="RAS52" s="51"/>
      <c r="RAT52" s="51"/>
      <c r="RAU52" s="51"/>
      <c r="RAV52" s="51"/>
      <c r="RAW52" s="51"/>
      <c r="RAX52" s="51"/>
      <c r="RAY52" s="51"/>
      <c r="RAZ52" s="51"/>
      <c r="RBA52" s="51"/>
      <c r="RBB52" s="51"/>
      <c r="RBC52" s="51"/>
      <c r="RBD52" s="51"/>
      <c r="RBE52" s="51"/>
      <c r="RBF52" s="51"/>
      <c r="RBG52" s="51"/>
      <c r="RBH52" s="51"/>
      <c r="RBI52" s="51"/>
      <c r="RBJ52" s="51"/>
      <c r="RBK52" s="51"/>
      <c r="RBL52" s="51"/>
      <c r="RBM52" s="51"/>
      <c r="RBN52" s="51"/>
      <c r="RBO52" s="51"/>
      <c r="RBP52" s="51"/>
      <c r="RBQ52" s="51"/>
      <c r="RBR52" s="51"/>
      <c r="RBS52" s="51"/>
      <c r="RBT52" s="51"/>
      <c r="RBU52" s="51"/>
      <c r="RBV52" s="51"/>
      <c r="RBW52" s="51"/>
      <c r="RBX52" s="51"/>
      <c r="RBY52" s="51"/>
      <c r="RBZ52" s="51"/>
      <c r="RCA52" s="51"/>
      <c r="RCB52" s="51"/>
      <c r="RCC52" s="51"/>
      <c r="RCD52" s="51"/>
      <c r="RCE52" s="51"/>
      <c r="RCF52" s="51"/>
      <c r="RCG52" s="51"/>
      <c r="RCH52" s="51"/>
      <c r="RCI52" s="51"/>
      <c r="RCJ52" s="51"/>
      <c r="RCK52" s="51"/>
      <c r="RCL52" s="51"/>
      <c r="RCM52" s="51"/>
      <c r="RCN52" s="51"/>
      <c r="RCO52" s="51"/>
      <c r="RCP52" s="51"/>
      <c r="RCQ52" s="51"/>
      <c r="RCR52" s="51"/>
      <c r="RCS52" s="51"/>
      <c r="RCT52" s="51"/>
      <c r="RCU52" s="51"/>
      <c r="RCV52" s="51"/>
      <c r="RCW52" s="51"/>
      <c r="RCX52" s="51"/>
      <c r="RCY52" s="51"/>
      <c r="RCZ52" s="51"/>
      <c r="RDA52" s="51"/>
      <c r="RDB52" s="51"/>
      <c r="RDC52" s="51"/>
      <c r="RDD52" s="51"/>
      <c r="RDE52" s="51"/>
      <c r="RDF52" s="51"/>
      <c r="RDG52" s="51"/>
      <c r="RDH52" s="51"/>
      <c r="RDI52" s="51"/>
      <c r="RDJ52" s="51"/>
      <c r="RDK52" s="51"/>
      <c r="RDL52" s="51"/>
      <c r="RDM52" s="51"/>
      <c r="RDN52" s="51"/>
      <c r="RDO52" s="51"/>
      <c r="RDP52" s="51"/>
      <c r="RDQ52" s="51"/>
      <c r="RDR52" s="51"/>
      <c r="RDS52" s="51"/>
      <c r="RDT52" s="51"/>
      <c r="RDU52" s="51"/>
      <c r="RDV52" s="51"/>
      <c r="RDW52" s="51"/>
      <c r="RDX52" s="51"/>
      <c r="RDY52" s="51"/>
      <c r="RDZ52" s="51"/>
      <c r="REA52" s="51"/>
      <c r="REB52" s="51"/>
      <c r="REC52" s="51"/>
      <c r="RED52" s="51"/>
      <c r="REE52" s="51"/>
      <c r="REF52" s="51"/>
      <c r="REG52" s="51"/>
      <c r="REH52" s="51"/>
      <c r="REI52" s="51"/>
      <c r="REJ52" s="51"/>
      <c r="REK52" s="51"/>
      <c r="REL52" s="51"/>
      <c r="REM52" s="51"/>
      <c r="REN52" s="51"/>
      <c r="REO52" s="51"/>
      <c r="REP52" s="51"/>
      <c r="REQ52" s="51"/>
      <c r="RER52" s="51"/>
      <c r="RES52" s="51"/>
      <c r="RET52" s="51"/>
      <c r="REU52" s="51"/>
      <c r="REV52" s="51"/>
      <c r="REW52" s="51"/>
      <c r="REX52" s="51"/>
      <c r="REY52" s="51"/>
      <c r="REZ52" s="51"/>
      <c r="RFA52" s="51"/>
      <c r="RFB52" s="51"/>
      <c r="RFC52" s="51"/>
      <c r="RFD52" s="51"/>
      <c r="RFE52" s="51"/>
      <c r="RFF52" s="51"/>
      <c r="RFG52" s="51"/>
      <c r="RFH52" s="51"/>
      <c r="RFI52" s="51"/>
      <c r="RFJ52" s="51"/>
      <c r="RFK52" s="51"/>
      <c r="RFL52" s="51"/>
      <c r="RFM52" s="51"/>
      <c r="RFN52" s="51"/>
      <c r="RFO52" s="51"/>
      <c r="RFP52" s="51"/>
      <c r="RFQ52" s="51"/>
      <c r="RFR52" s="51"/>
      <c r="RFS52" s="51"/>
      <c r="RFT52" s="51"/>
      <c r="RFU52" s="51"/>
      <c r="RFV52" s="51"/>
      <c r="RFW52" s="51"/>
      <c r="RFX52" s="51"/>
      <c r="RFY52" s="51"/>
      <c r="RFZ52" s="51"/>
      <c r="RGA52" s="51"/>
      <c r="RGB52" s="51"/>
      <c r="RGC52" s="51"/>
      <c r="RGD52" s="51"/>
      <c r="RGE52" s="51"/>
      <c r="RGF52" s="51"/>
      <c r="RGG52" s="51"/>
      <c r="RGH52" s="51"/>
      <c r="RGI52" s="51"/>
      <c r="RGJ52" s="51"/>
      <c r="RGK52" s="51"/>
      <c r="RGL52" s="51"/>
      <c r="RGM52" s="51"/>
      <c r="RGN52" s="51"/>
      <c r="RGO52" s="51"/>
      <c r="RGP52" s="51"/>
      <c r="RGQ52" s="51"/>
      <c r="RGR52" s="51"/>
      <c r="RGS52" s="51"/>
      <c r="RGT52" s="51"/>
      <c r="RGU52" s="51"/>
      <c r="RGV52" s="51"/>
      <c r="RGW52" s="51"/>
      <c r="RGX52" s="51"/>
      <c r="RGY52" s="51"/>
      <c r="RGZ52" s="51"/>
      <c r="RHA52" s="51"/>
      <c r="RHB52" s="51"/>
      <c r="RHC52" s="51"/>
      <c r="RHD52" s="51"/>
      <c r="RHE52" s="51"/>
      <c r="RHF52" s="51"/>
      <c r="RHG52" s="51"/>
      <c r="RHH52" s="51"/>
      <c r="RHI52" s="51"/>
      <c r="RHJ52" s="51"/>
      <c r="RHK52" s="51"/>
      <c r="RHL52" s="51"/>
      <c r="RHM52" s="51"/>
      <c r="RHN52" s="51"/>
      <c r="RHO52" s="51"/>
      <c r="RHP52" s="51"/>
      <c r="RHQ52" s="51"/>
      <c r="RHR52" s="51"/>
      <c r="RHS52" s="51"/>
      <c r="RHT52" s="51"/>
      <c r="RHU52" s="51"/>
      <c r="RHV52" s="51"/>
      <c r="RHW52" s="51"/>
      <c r="RHX52" s="51"/>
      <c r="RHY52" s="51"/>
      <c r="RHZ52" s="51"/>
      <c r="RIA52" s="51"/>
      <c r="RIB52" s="51"/>
      <c r="RIC52" s="51"/>
      <c r="RID52" s="51"/>
      <c r="RIE52" s="51"/>
      <c r="RIF52" s="51"/>
      <c r="RIG52" s="51"/>
      <c r="RIH52" s="51"/>
      <c r="RII52" s="51"/>
      <c r="RIJ52" s="51"/>
      <c r="RIK52" s="51"/>
      <c r="RIL52" s="51"/>
      <c r="RIM52" s="51"/>
      <c r="RIN52" s="51"/>
      <c r="RIO52" s="51"/>
      <c r="RIP52" s="51"/>
      <c r="RIQ52" s="51"/>
      <c r="RIR52" s="51"/>
      <c r="RIS52" s="51"/>
      <c r="RIT52" s="51"/>
      <c r="RIU52" s="51"/>
      <c r="RIV52" s="51"/>
      <c r="RIW52" s="51"/>
      <c r="RIX52" s="51"/>
      <c r="RIY52" s="51"/>
      <c r="RIZ52" s="51"/>
      <c r="RJA52" s="51"/>
      <c r="RJB52" s="51"/>
      <c r="RJC52" s="51"/>
      <c r="RJD52" s="51"/>
      <c r="RJE52" s="51"/>
      <c r="RJF52" s="51"/>
      <c r="RJG52" s="51"/>
      <c r="RJH52" s="51"/>
      <c r="RJI52" s="51"/>
      <c r="RJJ52" s="51"/>
      <c r="RJK52" s="51"/>
      <c r="RJL52" s="51"/>
      <c r="RJM52" s="51"/>
      <c r="RJN52" s="51"/>
      <c r="RJO52" s="51"/>
      <c r="RJP52" s="51"/>
      <c r="RJQ52" s="51"/>
      <c r="RJR52" s="51"/>
      <c r="RJS52" s="51"/>
      <c r="RJT52" s="51"/>
      <c r="RJU52" s="51"/>
      <c r="RJV52" s="51"/>
      <c r="RJW52" s="51"/>
      <c r="RJX52" s="51"/>
      <c r="RJY52" s="51"/>
      <c r="RJZ52" s="51"/>
      <c r="RKA52" s="51"/>
      <c r="RKB52" s="51"/>
      <c r="RKC52" s="51"/>
      <c r="RKD52" s="51"/>
      <c r="RKE52" s="51"/>
      <c r="RKF52" s="51"/>
      <c r="RKG52" s="51"/>
      <c r="RKH52" s="51"/>
      <c r="RKI52" s="51"/>
      <c r="RKJ52" s="51"/>
      <c r="RKK52" s="51"/>
      <c r="RKL52" s="51"/>
      <c r="RKM52" s="51"/>
      <c r="RKN52" s="51"/>
      <c r="RKO52" s="51"/>
      <c r="RKP52" s="51"/>
      <c r="RKQ52" s="51"/>
      <c r="RKR52" s="51"/>
      <c r="RKS52" s="51"/>
      <c r="RKT52" s="51"/>
      <c r="RKU52" s="51"/>
      <c r="RKV52" s="51"/>
      <c r="RKW52" s="51"/>
      <c r="RKX52" s="51"/>
      <c r="RKY52" s="51"/>
      <c r="RKZ52" s="51"/>
      <c r="RLA52" s="51"/>
      <c r="RLB52" s="51"/>
      <c r="RLC52" s="51"/>
      <c r="RLD52" s="51"/>
      <c r="RLE52" s="51"/>
      <c r="RLF52" s="51"/>
      <c r="RLG52" s="51"/>
      <c r="RLH52" s="51"/>
      <c r="RLI52" s="51"/>
      <c r="RLJ52" s="51"/>
      <c r="RLK52" s="51"/>
      <c r="RLL52" s="51"/>
      <c r="RLM52" s="51"/>
      <c r="RLN52" s="51"/>
      <c r="RLO52" s="51"/>
      <c r="RLP52" s="51"/>
      <c r="RLQ52" s="51"/>
      <c r="RLR52" s="51"/>
      <c r="RLS52" s="51"/>
      <c r="RLT52" s="51"/>
      <c r="RLU52" s="51"/>
      <c r="RLV52" s="51"/>
      <c r="RLW52" s="51"/>
      <c r="RLX52" s="51"/>
      <c r="RLY52" s="51"/>
      <c r="RLZ52" s="51"/>
      <c r="RMA52" s="51"/>
      <c r="RMB52" s="51"/>
      <c r="RMC52" s="51"/>
      <c r="RMD52" s="51"/>
      <c r="RME52" s="51"/>
      <c r="RMF52" s="51"/>
      <c r="RMG52" s="51"/>
      <c r="RMH52" s="51"/>
      <c r="RMI52" s="51"/>
      <c r="RMJ52" s="51"/>
      <c r="RMK52" s="51"/>
      <c r="RML52" s="51"/>
      <c r="RMM52" s="51"/>
      <c r="RMN52" s="51"/>
      <c r="RMO52" s="51"/>
      <c r="RMP52" s="51"/>
      <c r="RMQ52" s="51"/>
      <c r="RMR52" s="51"/>
      <c r="RMS52" s="51"/>
      <c r="RMT52" s="51"/>
      <c r="RMU52" s="51"/>
      <c r="RMV52" s="51"/>
      <c r="RMW52" s="51"/>
      <c r="RMX52" s="51"/>
      <c r="RMY52" s="51"/>
      <c r="RMZ52" s="51"/>
      <c r="RNA52" s="51"/>
      <c r="RNB52" s="51"/>
      <c r="RNC52" s="51"/>
      <c r="RND52" s="51"/>
      <c r="RNE52" s="51"/>
      <c r="RNF52" s="51"/>
      <c r="RNG52" s="51"/>
      <c r="RNH52" s="51"/>
      <c r="RNI52" s="51"/>
      <c r="RNJ52" s="51"/>
      <c r="RNK52" s="51"/>
      <c r="RNL52" s="51"/>
      <c r="RNM52" s="51"/>
      <c r="RNN52" s="51"/>
      <c r="RNO52" s="51"/>
      <c r="RNP52" s="51"/>
      <c r="RNQ52" s="51"/>
      <c r="RNR52" s="51"/>
      <c r="RNS52" s="51"/>
      <c r="RNT52" s="51"/>
      <c r="RNU52" s="51"/>
      <c r="RNV52" s="51"/>
      <c r="RNW52" s="51"/>
      <c r="RNX52" s="51"/>
      <c r="RNY52" s="51"/>
      <c r="RNZ52" s="51"/>
      <c r="ROA52" s="51"/>
      <c r="ROB52" s="51"/>
      <c r="ROC52" s="51"/>
      <c r="ROD52" s="51"/>
      <c r="ROE52" s="51"/>
      <c r="ROF52" s="51"/>
      <c r="ROG52" s="51"/>
      <c r="ROH52" s="51"/>
      <c r="ROI52" s="51"/>
      <c r="ROJ52" s="51"/>
      <c r="ROK52" s="51"/>
      <c r="ROL52" s="51"/>
      <c r="ROM52" s="51"/>
      <c r="RON52" s="51"/>
      <c r="ROO52" s="51"/>
      <c r="ROP52" s="51"/>
      <c r="ROQ52" s="51"/>
      <c r="ROR52" s="51"/>
      <c r="ROS52" s="51"/>
      <c r="ROT52" s="51"/>
      <c r="ROU52" s="51"/>
      <c r="ROV52" s="51"/>
      <c r="ROW52" s="51"/>
      <c r="ROX52" s="51"/>
      <c r="ROY52" s="51"/>
      <c r="ROZ52" s="51"/>
      <c r="RPA52" s="51"/>
      <c r="RPB52" s="51"/>
      <c r="RPC52" s="51"/>
      <c r="RPD52" s="51"/>
      <c r="RPE52" s="51"/>
      <c r="RPF52" s="51"/>
      <c r="RPG52" s="51"/>
      <c r="RPH52" s="51"/>
      <c r="RPI52" s="51"/>
      <c r="RPJ52" s="51"/>
      <c r="RPK52" s="51"/>
      <c r="RPL52" s="51"/>
      <c r="RPM52" s="51"/>
      <c r="RPN52" s="51"/>
      <c r="RPO52" s="51"/>
      <c r="RPP52" s="51"/>
      <c r="RPQ52" s="51"/>
      <c r="RPR52" s="51"/>
      <c r="RPS52" s="51"/>
      <c r="RPT52" s="51"/>
      <c r="RPU52" s="51"/>
      <c r="RPV52" s="51"/>
      <c r="RPW52" s="51"/>
      <c r="RPX52" s="51"/>
      <c r="RPY52" s="51"/>
      <c r="RPZ52" s="51"/>
      <c r="RQA52" s="51"/>
      <c r="RQB52" s="51"/>
      <c r="RQC52" s="51"/>
      <c r="RQD52" s="51"/>
      <c r="RQE52" s="51"/>
      <c r="RQF52" s="51"/>
      <c r="RQG52" s="51"/>
      <c r="RQH52" s="51"/>
      <c r="RQI52" s="51"/>
      <c r="RQJ52" s="51"/>
      <c r="RQK52" s="51"/>
      <c r="RQL52" s="51"/>
      <c r="RQM52" s="51"/>
      <c r="RQN52" s="51"/>
      <c r="RQO52" s="51"/>
      <c r="RQP52" s="51"/>
      <c r="RQQ52" s="51"/>
      <c r="RQR52" s="51"/>
      <c r="RQS52" s="51"/>
      <c r="RQT52" s="51"/>
      <c r="RQU52" s="51"/>
      <c r="RQV52" s="51"/>
      <c r="RQW52" s="51"/>
      <c r="RQX52" s="51"/>
      <c r="RQY52" s="51"/>
      <c r="RQZ52" s="51"/>
      <c r="RRA52" s="51"/>
      <c r="RRB52" s="51"/>
      <c r="RRC52" s="51"/>
      <c r="RRD52" s="51"/>
      <c r="RRE52" s="51"/>
      <c r="RRF52" s="51"/>
      <c r="RRG52" s="51"/>
      <c r="RRH52" s="51"/>
      <c r="RRI52" s="51"/>
      <c r="RRJ52" s="51"/>
      <c r="RRK52" s="51"/>
      <c r="RRL52" s="51"/>
      <c r="RRM52" s="51"/>
      <c r="RRN52" s="51"/>
      <c r="RRO52" s="51"/>
      <c r="RRP52" s="51"/>
      <c r="RRQ52" s="51"/>
      <c r="RRR52" s="51"/>
      <c r="RRS52" s="51"/>
      <c r="RRT52" s="51"/>
      <c r="RRU52" s="51"/>
      <c r="RRV52" s="51"/>
      <c r="RRW52" s="51"/>
      <c r="RRX52" s="51"/>
      <c r="RRY52" s="51"/>
      <c r="RRZ52" s="51"/>
      <c r="RSA52" s="51"/>
      <c r="RSB52" s="51"/>
      <c r="RSC52" s="51"/>
      <c r="RSD52" s="51"/>
      <c r="RSE52" s="51"/>
      <c r="RSF52" s="51"/>
      <c r="RSG52" s="51"/>
      <c r="RSH52" s="51"/>
      <c r="RSI52" s="51"/>
      <c r="RSJ52" s="51"/>
      <c r="RSK52" s="51"/>
      <c r="RSL52" s="51"/>
      <c r="RSM52" s="51"/>
      <c r="RSN52" s="51"/>
      <c r="RSO52" s="51"/>
      <c r="RSP52" s="51"/>
      <c r="RSQ52" s="51"/>
      <c r="RSR52" s="51"/>
      <c r="RSS52" s="51"/>
      <c r="RST52" s="51"/>
      <c r="RSU52" s="51"/>
      <c r="RSV52" s="51"/>
      <c r="RSW52" s="51"/>
      <c r="RSX52" s="51"/>
      <c r="RSY52" s="51"/>
      <c r="RSZ52" s="51"/>
      <c r="RTA52" s="51"/>
      <c r="RTB52" s="51"/>
      <c r="RTC52" s="51"/>
      <c r="RTD52" s="51"/>
      <c r="RTE52" s="51"/>
      <c r="RTF52" s="51"/>
      <c r="RTG52" s="51"/>
      <c r="RTH52" s="51"/>
      <c r="RTI52" s="51"/>
      <c r="RTJ52" s="51"/>
      <c r="RTK52" s="51"/>
      <c r="RTL52" s="51"/>
      <c r="RTM52" s="51"/>
      <c r="RTN52" s="51"/>
      <c r="RTO52" s="51"/>
      <c r="RTP52" s="51"/>
      <c r="RTQ52" s="51"/>
      <c r="RTR52" s="51"/>
      <c r="RTS52" s="51"/>
      <c r="RTT52" s="51"/>
      <c r="RTU52" s="51"/>
      <c r="RTV52" s="51"/>
      <c r="RTW52" s="51"/>
      <c r="RTX52" s="51"/>
      <c r="RTY52" s="51"/>
      <c r="RTZ52" s="51"/>
      <c r="RUA52" s="51"/>
      <c r="RUB52" s="51"/>
      <c r="RUC52" s="51"/>
      <c r="RUD52" s="51"/>
      <c r="RUE52" s="51"/>
      <c r="RUF52" s="51"/>
      <c r="RUG52" s="51"/>
      <c r="RUH52" s="51"/>
      <c r="RUI52" s="51"/>
      <c r="RUJ52" s="51"/>
      <c r="RUK52" s="51"/>
      <c r="RUL52" s="51"/>
      <c r="RUM52" s="51"/>
      <c r="RUN52" s="51"/>
      <c r="RUO52" s="51"/>
      <c r="RUP52" s="51"/>
      <c r="RUQ52" s="51"/>
      <c r="RUR52" s="51"/>
      <c r="RUS52" s="51"/>
      <c r="RUT52" s="51"/>
      <c r="RUU52" s="51"/>
      <c r="RUV52" s="51"/>
      <c r="RUW52" s="51"/>
      <c r="RUX52" s="51"/>
      <c r="RUY52" s="51"/>
      <c r="RUZ52" s="51"/>
      <c r="RVA52" s="51"/>
      <c r="RVB52" s="51"/>
      <c r="RVC52" s="51"/>
      <c r="RVD52" s="51"/>
      <c r="RVE52" s="51"/>
      <c r="RVF52" s="51"/>
      <c r="RVG52" s="51"/>
      <c r="RVH52" s="51"/>
      <c r="RVI52" s="51"/>
      <c r="RVJ52" s="51"/>
      <c r="RVK52" s="51"/>
      <c r="RVL52" s="51"/>
      <c r="RVM52" s="51"/>
      <c r="RVN52" s="51"/>
      <c r="RVO52" s="51"/>
      <c r="RVP52" s="51"/>
      <c r="RVQ52" s="51"/>
      <c r="RVR52" s="51"/>
      <c r="RVS52" s="51"/>
      <c r="RVT52" s="51"/>
      <c r="RVU52" s="51"/>
      <c r="RVV52" s="51"/>
      <c r="RVW52" s="51"/>
      <c r="RVX52" s="51"/>
      <c r="RVY52" s="51"/>
      <c r="RVZ52" s="51"/>
      <c r="RWA52" s="51"/>
      <c r="RWB52" s="51"/>
      <c r="RWC52" s="51"/>
      <c r="RWD52" s="51"/>
      <c r="RWE52" s="51"/>
      <c r="RWF52" s="51"/>
      <c r="RWG52" s="51"/>
      <c r="RWH52" s="51"/>
      <c r="RWI52" s="51"/>
      <c r="RWJ52" s="51"/>
      <c r="RWK52" s="51"/>
      <c r="RWL52" s="51"/>
      <c r="RWM52" s="51"/>
      <c r="RWN52" s="51"/>
      <c r="RWO52" s="51"/>
      <c r="RWP52" s="51"/>
      <c r="RWQ52" s="51"/>
      <c r="RWR52" s="51"/>
      <c r="RWS52" s="51"/>
      <c r="RWT52" s="51"/>
      <c r="RWU52" s="51"/>
      <c r="RWV52" s="51"/>
      <c r="RWW52" s="51"/>
      <c r="RWX52" s="51"/>
      <c r="RWY52" s="51"/>
      <c r="RWZ52" s="51"/>
      <c r="RXA52" s="51"/>
      <c r="RXB52" s="51"/>
      <c r="RXC52" s="51"/>
      <c r="RXD52" s="51"/>
      <c r="RXE52" s="51"/>
      <c r="RXF52" s="51"/>
      <c r="RXG52" s="51"/>
      <c r="RXH52" s="51"/>
      <c r="RXI52" s="51"/>
      <c r="RXJ52" s="51"/>
      <c r="RXK52" s="51"/>
      <c r="RXL52" s="51"/>
      <c r="RXM52" s="51"/>
      <c r="RXN52" s="51"/>
      <c r="RXO52" s="51"/>
      <c r="RXP52" s="51"/>
      <c r="RXQ52" s="51"/>
      <c r="RXR52" s="51"/>
      <c r="RXS52" s="51"/>
      <c r="RXT52" s="51"/>
      <c r="RXU52" s="51"/>
      <c r="RXV52" s="51"/>
      <c r="RXW52" s="51"/>
      <c r="RXX52" s="51"/>
      <c r="RXY52" s="51"/>
      <c r="RXZ52" s="51"/>
      <c r="RYA52" s="51"/>
      <c r="RYB52" s="51"/>
      <c r="RYC52" s="51"/>
      <c r="RYD52" s="51"/>
      <c r="RYE52" s="51"/>
      <c r="RYF52" s="51"/>
      <c r="RYG52" s="51"/>
      <c r="RYH52" s="51"/>
      <c r="RYI52" s="51"/>
      <c r="RYJ52" s="51"/>
      <c r="RYK52" s="51"/>
      <c r="RYL52" s="51"/>
      <c r="RYM52" s="51"/>
      <c r="RYN52" s="51"/>
      <c r="RYO52" s="51"/>
      <c r="RYP52" s="51"/>
      <c r="RYQ52" s="51"/>
      <c r="RYR52" s="51"/>
      <c r="RYS52" s="51"/>
      <c r="RYT52" s="51"/>
      <c r="RYU52" s="51"/>
      <c r="RYV52" s="51"/>
      <c r="RYW52" s="51"/>
      <c r="RYX52" s="51"/>
      <c r="RYY52" s="51"/>
      <c r="RYZ52" s="51"/>
      <c r="RZA52" s="51"/>
      <c r="RZB52" s="51"/>
      <c r="RZC52" s="51"/>
      <c r="RZD52" s="51"/>
      <c r="RZE52" s="51"/>
      <c r="RZF52" s="51"/>
      <c r="RZG52" s="51"/>
      <c r="RZH52" s="51"/>
      <c r="RZI52" s="51"/>
      <c r="RZJ52" s="51"/>
      <c r="RZK52" s="51"/>
      <c r="RZL52" s="51"/>
      <c r="RZM52" s="51"/>
      <c r="RZN52" s="51"/>
      <c r="RZO52" s="51"/>
      <c r="RZP52" s="51"/>
      <c r="RZQ52" s="51"/>
      <c r="RZR52" s="51"/>
      <c r="RZS52" s="51"/>
      <c r="RZT52" s="51"/>
      <c r="RZU52" s="51"/>
      <c r="RZV52" s="51"/>
      <c r="RZW52" s="51"/>
      <c r="RZX52" s="51"/>
      <c r="RZY52" s="51"/>
      <c r="RZZ52" s="51"/>
      <c r="SAA52" s="51"/>
      <c r="SAB52" s="51"/>
      <c r="SAC52" s="51"/>
      <c r="SAD52" s="51"/>
      <c r="SAE52" s="51"/>
      <c r="SAF52" s="51"/>
      <c r="SAG52" s="51"/>
      <c r="SAH52" s="51"/>
      <c r="SAI52" s="51"/>
      <c r="SAJ52" s="51"/>
      <c r="SAK52" s="51"/>
      <c r="SAL52" s="51"/>
      <c r="SAM52" s="51"/>
      <c r="SAN52" s="51"/>
      <c r="SAO52" s="51"/>
      <c r="SAP52" s="51"/>
      <c r="SAQ52" s="51"/>
      <c r="SAR52" s="51"/>
      <c r="SAS52" s="51"/>
      <c r="SAT52" s="51"/>
      <c r="SAU52" s="51"/>
      <c r="SAV52" s="51"/>
      <c r="SAW52" s="51"/>
      <c r="SAX52" s="51"/>
      <c r="SAY52" s="51"/>
      <c r="SAZ52" s="51"/>
      <c r="SBA52" s="51"/>
      <c r="SBB52" s="51"/>
      <c r="SBC52" s="51"/>
      <c r="SBD52" s="51"/>
      <c r="SBE52" s="51"/>
      <c r="SBF52" s="51"/>
      <c r="SBG52" s="51"/>
      <c r="SBH52" s="51"/>
      <c r="SBI52" s="51"/>
      <c r="SBJ52" s="51"/>
      <c r="SBK52" s="51"/>
      <c r="SBL52" s="51"/>
      <c r="SBM52" s="51"/>
      <c r="SBN52" s="51"/>
      <c r="SBO52" s="51"/>
      <c r="SBP52" s="51"/>
      <c r="SBQ52" s="51"/>
      <c r="SBR52" s="51"/>
      <c r="SBS52" s="51"/>
      <c r="SBT52" s="51"/>
      <c r="SBU52" s="51"/>
      <c r="SBV52" s="51"/>
      <c r="SBW52" s="51"/>
      <c r="SBX52" s="51"/>
      <c r="SBY52" s="51"/>
      <c r="SBZ52" s="51"/>
      <c r="SCA52" s="51"/>
      <c r="SCB52" s="51"/>
      <c r="SCC52" s="51"/>
      <c r="SCD52" s="51"/>
      <c r="SCE52" s="51"/>
      <c r="SCF52" s="51"/>
      <c r="SCG52" s="51"/>
      <c r="SCH52" s="51"/>
      <c r="SCI52" s="51"/>
      <c r="SCJ52" s="51"/>
      <c r="SCK52" s="51"/>
      <c r="SCL52" s="51"/>
      <c r="SCM52" s="51"/>
      <c r="SCN52" s="51"/>
      <c r="SCO52" s="51"/>
      <c r="SCP52" s="51"/>
      <c r="SCQ52" s="51"/>
      <c r="SCR52" s="51"/>
      <c r="SCS52" s="51"/>
      <c r="SCT52" s="51"/>
      <c r="SCU52" s="51"/>
      <c r="SCV52" s="51"/>
      <c r="SCW52" s="51"/>
      <c r="SCX52" s="51"/>
      <c r="SCY52" s="51"/>
      <c r="SCZ52" s="51"/>
      <c r="SDA52" s="51"/>
      <c r="SDB52" s="51"/>
      <c r="SDC52" s="51"/>
      <c r="SDD52" s="51"/>
      <c r="SDE52" s="51"/>
      <c r="SDF52" s="51"/>
      <c r="SDG52" s="51"/>
      <c r="SDH52" s="51"/>
      <c r="SDI52" s="51"/>
      <c r="SDJ52" s="51"/>
      <c r="SDK52" s="51"/>
      <c r="SDL52" s="51"/>
      <c r="SDM52" s="51"/>
      <c r="SDN52" s="51"/>
      <c r="SDO52" s="51"/>
      <c r="SDP52" s="51"/>
      <c r="SDQ52" s="51"/>
      <c r="SDR52" s="51"/>
      <c r="SDS52" s="51"/>
      <c r="SDT52" s="51"/>
      <c r="SDU52" s="51"/>
      <c r="SDV52" s="51"/>
      <c r="SDW52" s="51"/>
      <c r="SDX52" s="51"/>
      <c r="SDY52" s="51"/>
      <c r="SDZ52" s="51"/>
      <c r="SEA52" s="51"/>
      <c r="SEB52" s="51"/>
      <c r="SEC52" s="51"/>
      <c r="SED52" s="51"/>
      <c r="SEE52" s="51"/>
      <c r="SEF52" s="51"/>
      <c r="SEG52" s="51"/>
      <c r="SEH52" s="51"/>
      <c r="SEI52" s="51"/>
      <c r="SEJ52" s="51"/>
      <c r="SEK52" s="51"/>
      <c r="SEL52" s="51"/>
      <c r="SEM52" s="51"/>
      <c r="SEN52" s="51"/>
      <c r="SEO52" s="51"/>
      <c r="SEP52" s="51"/>
      <c r="SEQ52" s="51"/>
      <c r="SER52" s="51"/>
      <c r="SES52" s="51"/>
      <c r="SET52" s="51"/>
      <c r="SEU52" s="51"/>
      <c r="SEV52" s="51"/>
      <c r="SEW52" s="51"/>
      <c r="SEX52" s="51"/>
      <c r="SEY52" s="51"/>
      <c r="SEZ52" s="51"/>
      <c r="SFA52" s="51"/>
      <c r="SFB52" s="51"/>
      <c r="SFC52" s="51"/>
      <c r="SFD52" s="51"/>
      <c r="SFE52" s="51"/>
      <c r="SFF52" s="51"/>
      <c r="SFG52" s="51"/>
      <c r="SFH52" s="51"/>
      <c r="SFI52" s="51"/>
      <c r="SFJ52" s="51"/>
      <c r="SFK52" s="51"/>
      <c r="SFL52" s="51"/>
      <c r="SFM52" s="51"/>
      <c r="SFN52" s="51"/>
      <c r="SFO52" s="51"/>
      <c r="SFP52" s="51"/>
      <c r="SFQ52" s="51"/>
      <c r="SFR52" s="51"/>
      <c r="SFS52" s="51"/>
      <c r="SFT52" s="51"/>
      <c r="SFU52" s="51"/>
      <c r="SFV52" s="51"/>
      <c r="SFW52" s="51"/>
      <c r="SFX52" s="51"/>
      <c r="SFY52" s="51"/>
      <c r="SFZ52" s="51"/>
      <c r="SGA52" s="51"/>
      <c r="SGB52" s="51"/>
      <c r="SGC52" s="51"/>
      <c r="SGD52" s="51"/>
      <c r="SGE52" s="51"/>
      <c r="SGF52" s="51"/>
      <c r="SGG52" s="51"/>
      <c r="SGH52" s="51"/>
      <c r="SGI52" s="51"/>
      <c r="SGJ52" s="51"/>
      <c r="SGK52" s="51"/>
      <c r="SGL52" s="51"/>
      <c r="SGM52" s="51"/>
      <c r="SGN52" s="51"/>
      <c r="SGO52" s="51"/>
      <c r="SGP52" s="51"/>
      <c r="SGQ52" s="51"/>
      <c r="SGR52" s="51"/>
      <c r="SGS52" s="51"/>
      <c r="SGT52" s="51"/>
      <c r="SGU52" s="51"/>
      <c r="SGV52" s="51"/>
      <c r="SGW52" s="51"/>
      <c r="SGX52" s="51"/>
      <c r="SGY52" s="51"/>
      <c r="SGZ52" s="51"/>
      <c r="SHA52" s="51"/>
      <c r="SHB52" s="51"/>
      <c r="SHC52" s="51"/>
      <c r="SHD52" s="51"/>
      <c r="SHE52" s="51"/>
      <c r="SHF52" s="51"/>
      <c r="SHG52" s="51"/>
      <c r="SHH52" s="51"/>
      <c r="SHI52" s="51"/>
      <c r="SHJ52" s="51"/>
      <c r="SHK52" s="51"/>
      <c r="SHL52" s="51"/>
      <c r="SHM52" s="51"/>
      <c r="SHN52" s="51"/>
      <c r="SHO52" s="51"/>
      <c r="SHP52" s="51"/>
      <c r="SHQ52" s="51"/>
      <c r="SHR52" s="51"/>
      <c r="SHS52" s="51"/>
      <c r="SHT52" s="51"/>
      <c r="SHU52" s="51"/>
      <c r="SHV52" s="51"/>
      <c r="SHW52" s="51"/>
      <c r="SHX52" s="51"/>
      <c r="SHY52" s="51"/>
      <c r="SHZ52" s="51"/>
      <c r="SIA52" s="51"/>
      <c r="SIB52" s="51"/>
      <c r="SIC52" s="51"/>
      <c r="SID52" s="51"/>
      <c r="SIE52" s="51"/>
      <c r="SIF52" s="51"/>
      <c r="SIG52" s="51"/>
      <c r="SIH52" s="51"/>
      <c r="SII52" s="51"/>
      <c r="SIJ52" s="51"/>
      <c r="SIK52" s="51"/>
      <c r="SIL52" s="51"/>
      <c r="SIM52" s="51"/>
      <c r="SIN52" s="51"/>
      <c r="SIO52" s="51"/>
      <c r="SIP52" s="51"/>
      <c r="SIQ52" s="51"/>
      <c r="SIR52" s="51"/>
      <c r="SIS52" s="51"/>
      <c r="SIT52" s="51"/>
      <c r="SIU52" s="51"/>
      <c r="SIV52" s="51"/>
      <c r="SIW52" s="51"/>
      <c r="SIX52" s="51"/>
      <c r="SIY52" s="51"/>
      <c r="SIZ52" s="51"/>
      <c r="SJA52" s="51"/>
      <c r="SJB52" s="51"/>
      <c r="SJC52" s="51"/>
      <c r="SJD52" s="51"/>
      <c r="SJE52" s="51"/>
      <c r="SJF52" s="51"/>
      <c r="SJG52" s="51"/>
      <c r="SJH52" s="51"/>
      <c r="SJI52" s="51"/>
      <c r="SJJ52" s="51"/>
      <c r="SJK52" s="51"/>
      <c r="SJL52" s="51"/>
      <c r="SJM52" s="51"/>
      <c r="SJN52" s="51"/>
      <c r="SJO52" s="51"/>
      <c r="SJP52" s="51"/>
      <c r="SJQ52" s="51"/>
      <c r="SJR52" s="51"/>
      <c r="SJS52" s="51"/>
      <c r="SJT52" s="51"/>
      <c r="SJU52" s="51"/>
      <c r="SJV52" s="51"/>
      <c r="SJW52" s="51"/>
      <c r="SJX52" s="51"/>
      <c r="SJY52" s="51"/>
      <c r="SJZ52" s="51"/>
      <c r="SKA52" s="51"/>
      <c r="SKB52" s="51"/>
      <c r="SKC52" s="51"/>
      <c r="SKD52" s="51"/>
      <c r="SKE52" s="51"/>
      <c r="SKF52" s="51"/>
      <c r="SKG52" s="51"/>
      <c r="SKH52" s="51"/>
      <c r="SKI52" s="51"/>
      <c r="SKJ52" s="51"/>
      <c r="SKK52" s="51"/>
      <c r="SKL52" s="51"/>
      <c r="SKM52" s="51"/>
      <c r="SKN52" s="51"/>
      <c r="SKO52" s="51"/>
      <c r="SKP52" s="51"/>
      <c r="SKQ52" s="51"/>
      <c r="SKR52" s="51"/>
      <c r="SKS52" s="51"/>
      <c r="SKT52" s="51"/>
      <c r="SKU52" s="51"/>
      <c r="SKV52" s="51"/>
      <c r="SKW52" s="51"/>
      <c r="SKX52" s="51"/>
      <c r="SKY52" s="51"/>
      <c r="SKZ52" s="51"/>
      <c r="SLA52" s="51"/>
      <c r="SLB52" s="51"/>
      <c r="SLC52" s="51"/>
      <c r="SLD52" s="51"/>
      <c r="SLE52" s="51"/>
      <c r="SLF52" s="51"/>
      <c r="SLG52" s="51"/>
      <c r="SLH52" s="51"/>
      <c r="SLI52" s="51"/>
      <c r="SLJ52" s="51"/>
      <c r="SLK52" s="51"/>
      <c r="SLL52" s="51"/>
      <c r="SLM52" s="51"/>
      <c r="SLN52" s="51"/>
      <c r="SLO52" s="51"/>
      <c r="SLP52" s="51"/>
      <c r="SLQ52" s="51"/>
      <c r="SLR52" s="51"/>
      <c r="SLS52" s="51"/>
      <c r="SLT52" s="51"/>
      <c r="SLU52" s="51"/>
      <c r="SLV52" s="51"/>
      <c r="SLW52" s="51"/>
      <c r="SLX52" s="51"/>
      <c r="SLY52" s="51"/>
      <c r="SLZ52" s="51"/>
      <c r="SMA52" s="51"/>
      <c r="SMB52" s="51"/>
      <c r="SMC52" s="51"/>
      <c r="SMD52" s="51"/>
      <c r="SME52" s="51"/>
      <c r="SMF52" s="51"/>
      <c r="SMG52" s="51"/>
      <c r="SMH52" s="51"/>
      <c r="SMI52" s="51"/>
      <c r="SMJ52" s="51"/>
      <c r="SMK52" s="51"/>
      <c r="SML52" s="51"/>
      <c r="SMM52" s="51"/>
      <c r="SMN52" s="51"/>
      <c r="SMO52" s="51"/>
      <c r="SMP52" s="51"/>
      <c r="SMQ52" s="51"/>
      <c r="SMR52" s="51"/>
      <c r="SMS52" s="51"/>
      <c r="SMT52" s="51"/>
      <c r="SMU52" s="51"/>
      <c r="SMV52" s="51"/>
      <c r="SMW52" s="51"/>
      <c r="SMX52" s="51"/>
      <c r="SMY52" s="51"/>
      <c r="SMZ52" s="51"/>
      <c r="SNA52" s="51"/>
      <c r="SNB52" s="51"/>
      <c r="SNC52" s="51"/>
      <c r="SND52" s="51"/>
      <c r="SNE52" s="51"/>
      <c r="SNF52" s="51"/>
      <c r="SNG52" s="51"/>
      <c r="SNH52" s="51"/>
      <c r="SNI52" s="51"/>
      <c r="SNJ52" s="51"/>
      <c r="SNK52" s="51"/>
      <c r="SNL52" s="51"/>
      <c r="SNM52" s="51"/>
      <c r="SNN52" s="51"/>
      <c r="SNO52" s="51"/>
      <c r="SNP52" s="51"/>
      <c r="SNQ52" s="51"/>
      <c r="SNR52" s="51"/>
      <c r="SNS52" s="51"/>
      <c r="SNT52" s="51"/>
      <c r="SNU52" s="51"/>
      <c r="SNV52" s="51"/>
      <c r="SNW52" s="51"/>
      <c r="SNX52" s="51"/>
      <c r="SNY52" s="51"/>
      <c r="SNZ52" s="51"/>
      <c r="SOA52" s="51"/>
      <c r="SOB52" s="51"/>
      <c r="SOC52" s="51"/>
      <c r="SOD52" s="51"/>
      <c r="SOE52" s="51"/>
      <c r="SOF52" s="51"/>
      <c r="SOG52" s="51"/>
      <c r="SOH52" s="51"/>
      <c r="SOI52" s="51"/>
      <c r="SOJ52" s="51"/>
      <c r="SOK52" s="51"/>
      <c r="SOL52" s="51"/>
      <c r="SOM52" s="51"/>
      <c r="SON52" s="51"/>
      <c r="SOO52" s="51"/>
      <c r="SOP52" s="51"/>
      <c r="SOQ52" s="51"/>
      <c r="SOR52" s="51"/>
      <c r="SOS52" s="51"/>
      <c r="SOT52" s="51"/>
      <c r="SOU52" s="51"/>
      <c r="SOV52" s="51"/>
      <c r="SOW52" s="51"/>
      <c r="SOX52" s="51"/>
      <c r="SOY52" s="51"/>
      <c r="SOZ52" s="51"/>
      <c r="SPA52" s="51"/>
      <c r="SPB52" s="51"/>
      <c r="SPC52" s="51"/>
      <c r="SPD52" s="51"/>
      <c r="SPE52" s="51"/>
      <c r="SPF52" s="51"/>
      <c r="SPG52" s="51"/>
      <c r="SPH52" s="51"/>
      <c r="SPI52" s="51"/>
      <c r="SPJ52" s="51"/>
      <c r="SPK52" s="51"/>
      <c r="SPL52" s="51"/>
      <c r="SPM52" s="51"/>
      <c r="SPN52" s="51"/>
      <c r="SPO52" s="51"/>
      <c r="SPP52" s="51"/>
      <c r="SPQ52" s="51"/>
      <c r="SPR52" s="51"/>
      <c r="SPS52" s="51"/>
      <c r="SPT52" s="51"/>
      <c r="SPU52" s="51"/>
      <c r="SPV52" s="51"/>
      <c r="SPW52" s="51"/>
      <c r="SPX52" s="51"/>
      <c r="SPY52" s="51"/>
      <c r="SPZ52" s="51"/>
      <c r="SQA52" s="51"/>
      <c r="SQB52" s="51"/>
      <c r="SQC52" s="51"/>
      <c r="SQD52" s="51"/>
      <c r="SQE52" s="51"/>
      <c r="SQF52" s="51"/>
      <c r="SQG52" s="51"/>
      <c r="SQH52" s="51"/>
      <c r="SQI52" s="51"/>
      <c r="SQJ52" s="51"/>
      <c r="SQK52" s="51"/>
      <c r="SQL52" s="51"/>
      <c r="SQM52" s="51"/>
      <c r="SQN52" s="51"/>
      <c r="SQO52" s="51"/>
      <c r="SQP52" s="51"/>
      <c r="SQQ52" s="51"/>
      <c r="SQR52" s="51"/>
      <c r="SQS52" s="51"/>
      <c r="SQT52" s="51"/>
      <c r="SQU52" s="51"/>
      <c r="SQV52" s="51"/>
      <c r="SQW52" s="51"/>
      <c r="SQX52" s="51"/>
      <c r="SQY52" s="51"/>
      <c r="SQZ52" s="51"/>
      <c r="SRA52" s="51"/>
      <c r="SRB52" s="51"/>
      <c r="SRC52" s="51"/>
      <c r="SRD52" s="51"/>
      <c r="SRE52" s="51"/>
      <c r="SRF52" s="51"/>
      <c r="SRG52" s="51"/>
      <c r="SRH52" s="51"/>
      <c r="SRI52" s="51"/>
      <c r="SRJ52" s="51"/>
      <c r="SRK52" s="51"/>
      <c r="SRL52" s="51"/>
      <c r="SRM52" s="51"/>
      <c r="SRN52" s="51"/>
      <c r="SRO52" s="51"/>
      <c r="SRP52" s="51"/>
      <c r="SRQ52" s="51"/>
      <c r="SRR52" s="51"/>
      <c r="SRS52" s="51"/>
      <c r="SRT52" s="51"/>
      <c r="SRU52" s="51"/>
      <c r="SRV52" s="51"/>
      <c r="SRW52" s="51"/>
      <c r="SRX52" s="51"/>
      <c r="SRY52" s="51"/>
      <c r="SRZ52" s="51"/>
      <c r="SSA52" s="51"/>
      <c r="SSB52" s="51"/>
      <c r="SSC52" s="51"/>
      <c r="SSD52" s="51"/>
      <c r="SSE52" s="51"/>
      <c r="SSF52" s="51"/>
      <c r="SSG52" s="51"/>
      <c r="SSH52" s="51"/>
      <c r="SSI52" s="51"/>
      <c r="SSJ52" s="51"/>
      <c r="SSK52" s="51"/>
      <c r="SSL52" s="51"/>
      <c r="SSM52" s="51"/>
      <c r="SSN52" s="51"/>
      <c r="SSO52" s="51"/>
      <c r="SSP52" s="51"/>
      <c r="SSQ52" s="51"/>
      <c r="SSR52" s="51"/>
      <c r="SSS52" s="51"/>
      <c r="SST52" s="51"/>
      <c r="SSU52" s="51"/>
      <c r="SSV52" s="51"/>
      <c r="SSW52" s="51"/>
      <c r="SSX52" s="51"/>
      <c r="SSY52" s="51"/>
      <c r="SSZ52" s="51"/>
      <c r="STA52" s="51"/>
      <c r="STB52" s="51"/>
      <c r="STC52" s="51"/>
      <c r="STD52" s="51"/>
      <c r="STE52" s="51"/>
      <c r="STF52" s="51"/>
      <c r="STG52" s="51"/>
      <c r="STH52" s="51"/>
      <c r="STI52" s="51"/>
      <c r="STJ52" s="51"/>
      <c r="STK52" s="51"/>
      <c r="STL52" s="51"/>
      <c r="STM52" s="51"/>
      <c r="STN52" s="51"/>
      <c r="STO52" s="51"/>
      <c r="STP52" s="51"/>
      <c r="STQ52" s="51"/>
      <c r="STR52" s="51"/>
      <c r="STS52" s="51"/>
      <c r="STT52" s="51"/>
      <c r="STU52" s="51"/>
      <c r="STV52" s="51"/>
      <c r="STW52" s="51"/>
      <c r="STX52" s="51"/>
      <c r="STY52" s="51"/>
      <c r="STZ52" s="51"/>
      <c r="SUA52" s="51"/>
      <c r="SUB52" s="51"/>
      <c r="SUC52" s="51"/>
      <c r="SUD52" s="51"/>
      <c r="SUE52" s="51"/>
      <c r="SUF52" s="51"/>
      <c r="SUG52" s="51"/>
      <c r="SUH52" s="51"/>
      <c r="SUI52" s="51"/>
      <c r="SUJ52" s="51"/>
      <c r="SUK52" s="51"/>
      <c r="SUL52" s="51"/>
      <c r="SUM52" s="51"/>
      <c r="SUN52" s="51"/>
      <c r="SUO52" s="51"/>
      <c r="SUP52" s="51"/>
      <c r="SUQ52" s="51"/>
      <c r="SUR52" s="51"/>
      <c r="SUS52" s="51"/>
      <c r="SUT52" s="51"/>
      <c r="SUU52" s="51"/>
      <c r="SUV52" s="51"/>
      <c r="SUW52" s="51"/>
      <c r="SUX52" s="51"/>
      <c r="SUY52" s="51"/>
      <c r="SUZ52" s="51"/>
      <c r="SVA52" s="51"/>
      <c r="SVB52" s="51"/>
      <c r="SVC52" s="51"/>
      <c r="SVD52" s="51"/>
      <c r="SVE52" s="51"/>
      <c r="SVF52" s="51"/>
      <c r="SVG52" s="51"/>
      <c r="SVH52" s="51"/>
      <c r="SVI52" s="51"/>
      <c r="SVJ52" s="51"/>
      <c r="SVK52" s="51"/>
      <c r="SVL52" s="51"/>
      <c r="SVM52" s="51"/>
      <c r="SVN52" s="51"/>
      <c r="SVO52" s="51"/>
      <c r="SVP52" s="51"/>
      <c r="SVQ52" s="51"/>
      <c r="SVR52" s="51"/>
      <c r="SVS52" s="51"/>
      <c r="SVT52" s="51"/>
      <c r="SVU52" s="51"/>
      <c r="SVV52" s="51"/>
      <c r="SVW52" s="51"/>
      <c r="SVX52" s="51"/>
      <c r="SVY52" s="51"/>
      <c r="SVZ52" s="51"/>
      <c r="SWA52" s="51"/>
      <c r="SWB52" s="51"/>
      <c r="SWC52" s="51"/>
      <c r="SWD52" s="51"/>
      <c r="SWE52" s="51"/>
      <c r="SWF52" s="51"/>
      <c r="SWG52" s="51"/>
      <c r="SWH52" s="51"/>
      <c r="SWI52" s="51"/>
      <c r="SWJ52" s="51"/>
      <c r="SWK52" s="51"/>
      <c r="SWL52" s="51"/>
      <c r="SWM52" s="51"/>
      <c r="SWN52" s="51"/>
      <c r="SWO52" s="51"/>
      <c r="SWP52" s="51"/>
      <c r="SWQ52" s="51"/>
      <c r="SWR52" s="51"/>
      <c r="SWS52" s="51"/>
      <c r="SWT52" s="51"/>
      <c r="SWU52" s="51"/>
      <c r="SWV52" s="51"/>
      <c r="SWW52" s="51"/>
      <c r="SWX52" s="51"/>
      <c r="SWY52" s="51"/>
      <c r="SWZ52" s="51"/>
      <c r="SXA52" s="51"/>
      <c r="SXB52" s="51"/>
      <c r="SXC52" s="51"/>
      <c r="SXD52" s="51"/>
      <c r="SXE52" s="51"/>
      <c r="SXF52" s="51"/>
      <c r="SXG52" s="51"/>
      <c r="SXH52" s="51"/>
      <c r="SXI52" s="51"/>
      <c r="SXJ52" s="51"/>
      <c r="SXK52" s="51"/>
      <c r="SXL52" s="51"/>
      <c r="SXM52" s="51"/>
      <c r="SXN52" s="51"/>
      <c r="SXO52" s="51"/>
      <c r="SXP52" s="51"/>
      <c r="SXQ52" s="51"/>
      <c r="SXR52" s="51"/>
      <c r="SXS52" s="51"/>
      <c r="SXT52" s="51"/>
      <c r="SXU52" s="51"/>
      <c r="SXV52" s="51"/>
      <c r="SXW52" s="51"/>
      <c r="SXX52" s="51"/>
      <c r="SXY52" s="51"/>
      <c r="SXZ52" s="51"/>
      <c r="SYA52" s="51"/>
      <c r="SYB52" s="51"/>
      <c r="SYC52" s="51"/>
      <c r="SYD52" s="51"/>
      <c r="SYE52" s="51"/>
      <c r="SYF52" s="51"/>
      <c r="SYG52" s="51"/>
      <c r="SYH52" s="51"/>
      <c r="SYI52" s="51"/>
      <c r="SYJ52" s="51"/>
      <c r="SYK52" s="51"/>
      <c r="SYL52" s="51"/>
      <c r="SYM52" s="51"/>
      <c r="SYN52" s="51"/>
      <c r="SYO52" s="51"/>
      <c r="SYP52" s="51"/>
      <c r="SYQ52" s="51"/>
      <c r="SYR52" s="51"/>
      <c r="SYS52" s="51"/>
      <c r="SYT52" s="51"/>
      <c r="SYU52" s="51"/>
      <c r="SYV52" s="51"/>
      <c r="SYW52" s="51"/>
      <c r="SYX52" s="51"/>
      <c r="SYY52" s="51"/>
      <c r="SYZ52" s="51"/>
      <c r="SZA52" s="51"/>
      <c r="SZB52" s="51"/>
      <c r="SZC52" s="51"/>
      <c r="SZD52" s="51"/>
      <c r="SZE52" s="51"/>
      <c r="SZF52" s="51"/>
      <c r="SZG52" s="51"/>
      <c r="SZH52" s="51"/>
      <c r="SZI52" s="51"/>
      <c r="SZJ52" s="51"/>
      <c r="SZK52" s="51"/>
      <c r="SZL52" s="51"/>
      <c r="SZM52" s="51"/>
      <c r="SZN52" s="51"/>
      <c r="SZO52" s="51"/>
      <c r="SZP52" s="51"/>
      <c r="SZQ52" s="51"/>
      <c r="SZR52" s="51"/>
      <c r="SZS52" s="51"/>
      <c r="SZT52" s="51"/>
      <c r="SZU52" s="51"/>
      <c r="SZV52" s="51"/>
      <c r="SZW52" s="51"/>
      <c r="SZX52" s="51"/>
      <c r="SZY52" s="51"/>
      <c r="SZZ52" s="51"/>
      <c r="TAA52" s="51"/>
      <c r="TAB52" s="51"/>
      <c r="TAC52" s="51"/>
      <c r="TAD52" s="51"/>
      <c r="TAE52" s="51"/>
      <c r="TAF52" s="51"/>
      <c r="TAG52" s="51"/>
      <c r="TAH52" s="51"/>
      <c r="TAI52" s="51"/>
      <c r="TAJ52" s="51"/>
      <c r="TAK52" s="51"/>
      <c r="TAL52" s="51"/>
      <c r="TAM52" s="51"/>
      <c r="TAN52" s="51"/>
      <c r="TAO52" s="51"/>
      <c r="TAP52" s="51"/>
      <c r="TAQ52" s="51"/>
      <c r="TAR52" s="51"/>
      <c r="TAS52" s="51"/>
      <c r="TAT52" s="51"/>
      <c r="TAU52" s="51"/>
      <c r="TAV52" s="51"/>
      <c r="TAW52" s="51"/>
      <c r="TAX52" s="51"/>
      <c r="TAY52" s="51"/>
      <c r="TAZ52" s="51"/>
      <c r="TBA52" s="51"/>
      <c r="TBB52" s="51"/>
      <c r="TBC52" s="51"/>
      <c r="TBD52" s="51"/>
      <c r="TBE52" s="51"/>
      <c r="TBF52" s="51"/>
      <c r="TBG52" s="51"/>
      <c r="TBH52" s="51"/>
      <c r="TBI52" s="51"/>
      <c r="TBJ52" s="51"/>
      <c r="TBK52" s="51"/>
      <c r="TBL52" s="51"/>
      <c r="TBM52" s="51"/>
      <c r="TBN52" s="51"/>
      <c r="TBO52" s="51"/>
      <c r="TBP52" s="51"/>
      <c r="TBQ52" s="51"/>
      <c r="TBR52" s="51"/>
      <c r="TBS52" s="51"/>
      <c r="TBT52" s="51"/>
      <c r="TBU52" s="51"/>
      <c r="TBV52" s="51"/>
      <c r="TBW52" s="51"/>
      <c r="TBX52" s="51"/>
      <c r="TBY52" s="51"/>
      <c r="TBZ52" s="51"/>
      <c r="TCA52" s="51"/>
      <c r="TCB52" s="51"/>
      <c r="TCC52" s="51"/>
      <c r="TCD52" s="51"/>
      <c r="TCE52" s="51"/>
      <c r="TCF52" s="51"/>
      <c r="TCG52" s="51"/>
      <c r="TCH52" s="51"/>
      <c r="TCI52" s="51"/>
      <c r="TCJ52" s="51"/>
      <c r="TCK52" s="51"/>
      <c r="TCL52" s="51"/>
      <c r="TCM52" s="51"/>
      <c r="TCN52" s="51"/>
      <c r="TCO52" s="51"/>
      <c r="TCP52" s="51"/>
      <c r="TCQ52" s="51"/>
      <c r="TCR52" s="51"/>
      <c r="TCS52" s="51"/>
      <c r="TCT52" s="51"/>
      <c r="TCU52" s="51"/>
      <c r="TCV52" s="51"/>
      <c r="TCW52" s="51"/>
      <c r="TCX52" s="51"/>
      <c r="TCY52" s="51"/>
      <c r="TCZ52" s="51"/>
      <c r="TDA52" s="51"/>
      <c r="TDB52" s="51"/>
      <c r="TDC52" s="51"/>
      <c r="TDD52" s="51"/>
      <c r="TDE52" s="51"/>
      <c r="TDF52" s="51"/>
      <c r="TDG52" s="51"/>
      <c r="TDH52" s="51"/>
      <c r="TDI52" s="51"/>
      <c r="TDJ52" s="51"/>
      <c r="TDK52" s="51"/>
      <c r="TDL52" s="51"/>
      <c r="TDM52" s="51"/>
      <c r="TDN52" s="51"/>
      <c r="TDO52" s="51"/>
      <c r="TDP52" s="51"/>
      <c r="TDQ52" s="51"/>
      <c r="TDR52" s="51"/>
      <c r="TDS52" s="51"/>
      <c r="TDT52" s="51"/>
      <c r="TDU52" s="51"/>
      <c r="TDV52" s="51"/>
      <c r="TDW52" s="51"/>
      <c r="TDX52" s="51"/>
      <c r="TDY52" s="51"/>
      <c r="TDZ52" s="51"/>
      <c r="TEA52" s="51"/>
      <c r="TEB52" s="51"/>
      <c r="TEC52" s="51"/>
      <c r="TED52" s="51"/>
      <c r="TEE52" s="51"/>
      <c r="TEF52" s="51"/>
      <c r="TEG52" s="51"/>
      <c r="TEH52" s="51"/>
      <c r="TEI52" s="51"/>
      <c r="TEJ52" s="51"/>
      <c r="TEK52" s="51"/>
      <c r="TEL52" s="51"/>
      <c r="TEM52" s="51"/>
      <c r="TEN52" s="51"/>
      <c r="TEO52" s="51"/>
      <c r="TEP52" s="51"/>
      <c r="TEQ52" s="51"/>
      <c r="TER52" s="51"/>
      <c r="TES52" s="51"/>
      <c r="TET52" s="51"/>
      <c r="TEU52" s="51"/>
      <c r="TEV52" s="51"/>
      <c r="TEW52" s="51"/>
      <c r="TEX52" s="51"/>
      <c r="TEY52" s="51"/>
      <c r="TEZ52" s="51"/>
      <c r="TFA52" s="51"/>
      <c r="TFB52" s="51"/>
      <c r="TFC52" s="51"/>
      <c r="TFD52" s="51"/>
      <c r="TFE52" s="51"/>
      <c r="TFF52" s="51"/>
      <c r="TFG52" s="51"/>
      <c r="TFH52" s="51"/>
      <c r="TFI52" s="51"/>
      <c r="TFJ52" s="51"/>
      <c r="TFK52" s="51"/>
      <c r="TFL52" s="51"/>
      <c r="TFM52" s="51"/>
      <c r="TFN52" s="51"/>
      <c r="TFO52" s="51"/>
      <c r="TFP52" s="51"/>
      <c r="TFQ52" s="51"/>
      <c r="TFR52" s="51"/>
      <c r="TFS52" s="51"/>
      <c r="TFT52" s="51"/>
      <c r="TFU52" s="51"/>
      <c r="TFV52" s="51"/>
      <c r="TFW52" s="51"/>
      <c r="TFX52" s="51"/>
      <c r="TFY52" s="51"/>
      <c r="TFZ52" s="51"/>
      <c r="TGA52" s="51"/>
      <c r="TGB52" s="51"/>
      <c r="TGC52" s="51"/>
      <c r="TGD52" s="51"/>
      <c r="TGE52" s="51"/>
      <c r="TGF52" s="51"/>
      <c r="TGG52" s="51"/>
      <c r="TGH52" s="51"/>
      <c r="TGI52" s="51"/>
      <c r="TGJ52" s="51"/>
      <c r="TGK52" s="51"/>
      <c r="TGL52" s="51"/>
      <c r="TGM52" s="51"/>
      <c r="TGN52" s="51"/>
      <c r="TGO52" s="51"/>
      <c r="TGP52" s="51"/>
      <c r="TGQ52" s="51"/>
      <c r="TGR52" s="51"/>
      <c r="TGS52" s="51"/>
      <c r="TGT52" s="51"/>
      <c r="TGU52" s="51"/>
      <c r="TGV52" s="51"/>
      <c r="TGW52" s="51"/>
      <c r="TGX52" s="51"/>
      <c r="TGY52" s="51"/>
      <c r="TGZ52" s="51"/>
      <c r="THA52" s="51"/>
      <c r="THB52" s="51"/>
      <c r="THC52" s="51"/>
      <c r="THD52" s="51"/>
      <c r="THE52" s="51"/>
      <c r="THF52" s="51"/>
      <c r="THG52" s="51"/>
      <c r="THH52" s="51"/>
      <c r="THI52" s="51"/>
      <c r="THJ52" s="51"/>
      <c r="THK52" s="51"/>
      <c r="THL52" s="51"/>
      <c r="THM52" s="51"/>
      <c r="THN52" s="51"/>
      <c r="THO52" s="51"/>
      <c r="THP52" s="51"/>
      <c r="THQ52" s="51"/>
      <c r="THR52" s="51"/>
      <c r="THS52" s="51"/>
      <c r="THT52" s="51"/>
      <c r="THU52" s="51"/>
      <c r="THV52" s="51"/>
      <c r="THW52" s="51"/>
      <c r="THX52" s="51"/>
      <c r="THY52" s="51"/>
      <c r="THZ52" s="51"/>
      <c r="TIA52" s="51"/>
      <c r="TIB52" s="51"/>
      <c r="TIC52" s="51"/>
      <c r="TID52" s="51"/>
      <c r="TIE52" s="51"/>
      <c r="TIF52" s="51"/>
      <c r="TIG52" s="51"/>
      <c r="TIH52" s="51"/>
      <c r="TII52" s="51"/>
      <c r="TIJ52" s="51"/>
      <c r="TIK52" s="51"/>
      <c r="TIL52" s="51"/>
      <c r="TIM52" s="51"/>
      <c r="TIN52" s="51"/>
      <c r="TIO52" s="51"/>
      <c r="TIP52" s="51"/>
      <c r="TIQ52" s="51"/>
      <c r="TIR52" s="51"/>
      <c r="TIS52" s="51"/>
      <c r="TIT52" s="51"/>
      <c r="TIU52" s="51"/>
      <c r="TIV52" s="51"/>
      <c r="TIW52" s="51"/>
      <c r="TIX52" s="51"/>
      <c r="TIY52" s="51"/>
      <c r="TIZ52" s="51"/>
      <c r="TJA52" s="51"/>
      <c r="TJB52" s="51"/>
      <c r="TJC52" s="51"/>
      <c r="TJD52" s="51"/>
      <c r="TJE52" s="51"/>
      <c r="TJF52" s="51"/>
      <c r="TJG52" s="51"/>
      <c r="TJH52" s="51"/>
      <c r="TJI52" s="51"/>
      <c r="TJJ52" s="51"/>
      <c r="TJK52" s="51"/>
      <c r="TJL52" s="51"/>
      <c r="TJM52" s="51"/>
      <c r="TJN52" s="51"/>
      <c r="TJO52" s="51"/>
      <c r="TJP52" s="51"/>
      <c r="TJQ52" s="51"/>
      <c r="TJR52" s="51"/>
      <c r="TJS52" s="51"/>
      <c r="TJT52" s="51"/>
      <c r="TJU52" s="51"/>
      <c r="TJV52" s="51"/>
      <c r="TJW52" s="51"/>
      <c r="TJX52" s="51"/>
      <c r="TJY52" s="51"/>
      <c r="TJZ52" s="51"/>
      <c r="TKA52" s="51"/>
      <c r="TKB52" s="51"/>
      <c r="TKC52" s="51"/>
      <c r="TKD52" s="51"/>
      <c r="TKE52" s="51"/>
      <c r="TKF52" s="51"/>
      <c r="TKG52" s="51"/>
      <c r="TKH52" s="51"/>
      <c r="TKI52" s="51"/>
      <c r="TKJ52" s="51"/>
      <c r="TKK52" s="51"/>
      <c r="TKL52" s="51"/>
      <c r="TKM52" s="51"/>
      <c r="TKN52" s="51"/>
      <c r="TKO52" s="51"/>
      <c r="TKP52" s="51"/>
      <c r="TKQ52" s="51"/>
      <c r="TKR52" s="51"/>
      <c r="TKS52" s="51"/>
      <c r="TKT52" s="51"/>
      <c r="TKU52" s="51"/>
      <c r="TKV52" s="51"/>
      <c r="TKW52" s="51"/>
      <c r="TKX52" s="51"/>
      <c r="TKY52" s="51"/>
      <c r="TKZ52" s="51"/>
      <c r="TLA52" s="51"/>
      <c r="TLB52" s="51"/>
      <c r="TLC52" s="51"/>
      <c r="TLD52" s="51"/>
      <c r="TLE52" s="51"/>
      <c r="TLF52" s="51"/>
      <c r="TLG52" s="51"/>
      <c r="TLH52" s="51"/>
      <c r="TLI52" s="51"/>
      <c r="TLJ52" s="51"/>
      <c r="TLK52" s="51"/>
      <c r="TLL52" s="51"/>
      <c r="TLM52" s="51"/>
      <c r="TLN52" s="51"/>
      <c r="TLO52" s="51"/>
      <c r="TLP52" s="51"/>
      <c r="TLQ52" s="51"/>
      <c r="TLR52" s="51"/>
      <c r="TLS52" s="51"/>
      <c r="TLT52" s="51"/>
      <c r="TLU52" s="51"/>
      <c r="TLV52" s="51"/>
      <c r="TLW52" s="51"/>
      <c r="TLX52" s="51"/>
      <c r="TLY52" s="51"/>
      <c r="TLZ52" s="51"/>
      <c r="TMA52" s="51"/>
      <c r="TMB52" s="51"/>
      <c r="TMC52" s="51"/>
      <c r="TMD52" s="51"/>
      <c r="TME52" s="51"/>
      <c r="TMF52" s="51"/>
      <c r="TMG52" s="51"/>
      <c r="TMH52" s="51"/>
      <c r="TMI52" s="51"/>
      <c r="TMJ52" s="51"/>
      <c r="TMK52" s="51"/>
      <c r="TML52" s="51"/>
      <c r="TMM52" s="51"/>
      <c r="TMN52" s="51"/>
      <c r="TMO52" s="51"/>
      <c r="TMP52" s="51"/>
      <c r="TMQ52" s="51"/>
      <c r="TMR52" s="51"/>
      <c r="TMS52" s="51"/>
      <c r="TMT52" s="51"/>
      <c r="TMU52" s="51"/>
      <c r="TMV52" s="51"/>
      <c r="TMW52" s="51"/>
      <c r="TMX52" s="51"/>
      <c r="TMY52" s="51"/>
      <c r="TMZ52" s="51"/>
      <c r="TNA52" s="51"/>
      <c r="TNB52" s="51"/>
      <c r="TNC52" s="51"/>
      <c r="TND52" s="51"/>
      <c r="TNE52" s="51"/>
      <c r="TNF52" s="51"/>
      <c r="TNG52" s="51"/>
      <c r="TNH52" s="51"/>
      <c r="TNI52" s="51"/>
      <c r="TNJ52" s="51"/>
      <c r="TNK52" s="51"/>
      <c r="TNL52" s="51"/>
      <c r="TNM52" s="51"/>
      <c r="TNN52" s="51"/>
      <c r="TNO52" s="51"/>
      <c r="TNP52" s="51"/>
      <c r="TNQ52" s="51"/>
      <c r="TNR52" s="51"/>
      <c r="TNS52" s="51"/>
      <c r="TNT52" s="51"/>
      <c r="TNU52" s="51"/>
      <c r="TNV52" s="51"/>
      <c r="TNW52" s="51"/>
      <c r="TNX52" s="51"/>
      <c r="TNY52" s="51"/>
      <c r="TNZ52" s="51"/>
      <c r="TOA52" s="51"/>
      <c r="TOB52" s="51"/>
      <c r="TOC52" s="51"/>
      <c r="TOD52" s="51"/>
      <c r="TOE52" s="51"/>
      <c r="TOF52" s="51"/>
      <c r="TOG52" s="51"/>
      <c r="TOH52" s="51"/>
      <c r="TOI52" s="51"/>
      <c r="TOJ52" s="51"/>
      <c r="TOK52" s="51"/>
      <c r="TOL52" s="51"/>
      <c r="TOM52" s="51"/>
      <c r="TON52" s="51"/>
      <c r="TOO52" s="51"/>
      <c r="TOP52" s="51"/>
      <c r="TOQ52" s="51"/>
      <c r="TOR52" s="51"/>
      <c r="TOS52" s="51"/>
      <c r="TOT52" s="51"/>
      <c r="TOU52" s="51"/>
      <c r="TOV52" s="51"/>
      <c r="TOW52" s="51"/>
      <c r="TOX52" s="51"/>
      <c r="TOY52" s="51"/>
      <c r="TOZ52" s="51"/>
      <c r="TPA52" s="51"/>
      <c r="TPB52" s="51"/>
      <c r="TPC52" s="51"/>
      <c r="TPD52" s="51"/>
      <c r="TPE52" s="51"/>
      <c r="TPF52" s="51"/>
      <c r="TPG52" s="51"/>
      <c r="TPH52" s="51"/>
      <c r="TPI52" s="51"/>
      <c r="TPJ52" s="51"/>
      <c r="TPK52" s="51"/>
      <c r="TPL52" s="51"/>
      <c r="TPM52" s="51"/>
      <c r="TPN52" s="51"/>
      <c r="TPO52" s="51"/>
      <c r="TPP52" s="51"/>
      <c r="TPQ52" s="51"/>
      <c r="TPR52" s="51"/>
      <c r="TPS52" s="51"/>
      <c r="TPT52" s="51"/>
      <c r="TPU52" s="51"/>
      <c r="TPV52" s="51"/>
      <c r="TPW52" s="51"/>
      <c r="TPX52" s="51"/>
      <c r="TPY52" s="51"/>
      <c r="TPZ52" s="51"/>
      <c r="TQA52" s="51"/>
      <c r="TQB52" s="51"/>
      <c r="TQC52" s="51"/>
      <c r="TQD52" s="51"/>
      <c r="TQE52" s="51"/>
      <c r="TQF52" s="51"/>
      <c r="TQG52" s="51"/>
      <c r="TQH52" s="51"/>
      <c r="TQI52" s="51"/>
      <c r="TQJ52" s="51"/>
      <c r="TQK52" s="51"/>
      <c r="TQL52" s="51"/>
      <c r="TQM52" s="51"/>
      <c r="TQN52" s="51"/>
      <c r="TQO52" s="51"/>
      <c r="TQP52" s="51"/>
      <c r="TQQ52" s="51"/>
      <c r="TQR52" s="51"/>
      <c r="TQS52" s="51"/>
      <c r="TQT52" s="51"/>
      <c r="TQU52" s="51"/>
      <c r="TQV52" s="51"/>
      <c r="TQW52" s="51"/>
      <c r="TQX52" s="51"/>
      <c r="TQY52" s="51"/>
      <c r="TQZ52" s="51"/>
      <c r="TRA52" s="51"/>
      <c r="TRB52" s="51"/>
      <c r="TRC52" s="51"/>
      <c r="TRD52" s="51"/>
      <c r="TRE52" s="51"/>
      <c r="TRF52" s="51"/>
      <c r="TRG52" s="51"/>
      <c r="TRH52" s="51"/>
      <c r="TRI52" s="51"/>
      <c r="TRJ52" s="51"/>
      <c r="TRK52" s="51"/>
      <c r="TRL52" s="51"/>
      <c r="TRM52" s="51"/>
      <c r="TRN52" s="51"/>
      <c r="TRO52" s="51"/>
      <c r="TRP52" s="51"/>
      <c r="TRQ52" s="51"/>
      <c r="TRR52" s="51"/>
      <c r="TRS52" s="51"/>
      <c r="TRT52" s="51"/>
      <c r="TRU52" s="51"/>
      <c r="TRV52" s="51"/>
      <c r="TRW52" s="51"/>
      <c r="TRX52" s="51"/>
      <c r="TRY52" s="51"/>
      <c r="TRZ52" s="51"/>
      <c r="TSA52" s="51"/>
      <c r="TSB52" s="51"/>
      <c r="TSC52" s="51"/>
      <c r="TSD52" s="51"/>
      <c r="TSE52" s="51"/>
      <c r="TSF52" s="51"/>
      <c r="TSG52" s="51"/>
      <c r="TSH52" s="51"/>
      <c r="TSI52" s="51"/>
      <c r="TSJ52" s="51"/>
      <c r="TSK52" s="51"/>
      <c r="TSL52" s="51"/>
      <c r="TSM52" s="51"/>
      <c r="TSN52" s="51"/>
      <c r="TSO52" s="51"/>
      <c r="TSP52" s="51"/>
      <c r="TSQ52" s="51"/>
      <c r="TSR52" s="51"/>
      <c r="TSS52" s="51"/>
      <c r="TST52" s="51"/>
      <c r="TSU52" s="51"/>
      <c r="TSV52" s="51"/>
      <c r="TSW52" s="51"/>
      <c r="TSX52" s="51"/>
      <c r="TSY52" s="51"/>
      <c r="TSZ52" s="51"/>
      <c r="TTA52" s="51"/>
      <c r="TTB52" s="51"/>
      <c r="TTC52" s="51"/>
      <c r="TTD52" s="51"/>
      <c r="TTE52" s="51"/>
      <c r="TTF52" s="51"/>
      <c r="TTG52" s="51"/>
      <c r="TTH52" s="51"/>
      <c r="TTI52" s="51"/>
      <c r="TTJ52" s="51"/>
      <c r="TTK52" s="51"/>
      <c r="TTL52" s="51"/>
      <c r="TTM52" s="51"/>
      <c r="TTN52" s="51"/>
      <c r="TTO52" s="51"/>
      <c r="TTP52" s="51"/>
      <c r="TTQ52" s="51"/>
      <c r="TTR52" s="51"/>
      <c r="TTS52" s="51"/>
      <c r="TTT52" s="51"/>
      <c r="TTU52" s="51"/>
      <c r="TTV52" s="51"/>
      <c r="TTW52" s="51"/>
      <c r="TTX52" s="51"/>
      <c r="TTY52" s="51"/>
      <c r="TTZ52" s="51"/>
      <c r="TUA52" s="51"/>
      <c r="TUB52" s="51"/>
      <c r="TUC52" s="51"/>
      <c r="TUD52" s="51"/>
      <c r="TUE52" s="51"/>
      <c r="TUF52" s="51"/>
      <c r="TUG52" s="51"/>
      <c r="TUH52" s="51"/>
      <c r="TUI52" s="51"/>
      <c r="TUJ52" s="51"/>
      <c r="TUK52" s="51"/>
      <c r="TUL52" s="51"/>
      <c r="TUM52" s="51"/>
      <c r="TUN52" s="51"/>
      <c r="TUO52" s="51"/>
      <c r="TUP52" s="51"/>
      <c r="TUQ52" s="51"/>
      <c r="TUR52" s="51"/>
      <c r="TUS52" s="51"/>
      <c r="TUT52" s="51"/>
      <c r="TUU52" s="51"/>
      <c r="TUV52" s="51"/>
      <c r="TUW52" s="51"/>
      <c r="TUX52" s="51"/>
      <c r="TUY52" s="51"/>
      <c r="TUZ52" s="51"/>
      <c r="TVA52" s="51"/>
      <c r="TVB52" s="51"/>
      <c r="TVC52" s="51"/>
      <c r="TVD52" s="51"/>
      <c r="TVE52" s="51"/>
      <c r="TVF52" s="51"/>
      <c r="TVG52" s="51"/>
      <c r="TVH52" s="51"/>
      <c r="TVI52" s="51"/>
      <c r="TVJ52" s="51"/>
      <c r="TVK52" s="51"/>
      <c r="TVL52" s="51"/>
      <c r="TVM52" s="51"/>
      <c r="TVN52" s="51"/>
      <c r="TVO52" s="51"/>
      <c r="TVP52" s="51"/>
      <c r="TVQ52" s="51"/>
      <c r="TVR52" s="51"/>
      <c r="TVS52" s="51"/>
      <c r="TVT52" s="51"/>
      <c r="TVU52" s="51"/>
      <c r="TVV52" s="51"/>
      <c r="TVW52" s="51"/>
      <c r="TVX52" s="51"/>
      <c r="TVY52" s="51"/>
      <c r="TVZ52" s="51"/>
      <c r="TWA52" s="51"/>
      <c r="TWB52" s="51"/>
      <c r="TWC52" s="51"/>
      <c r="TWD52" s="51"/>
      <c r="TWE52" s="51"/>
      <c r="TWF52" s="51"/>
      <c r="TWG52" s="51"/>
      <c r="TWH52" s="51"/>
      <c r="TWI52" s="51"/>
      <c r="TWJ52" s="51"/>
      <c r="TWK52" s="51"/>
      <c r="TWL52" s="51"/>
      <c r="TWM52" s="51"/>
      <c r="TWN52" s="51"/>
      <c r="TWO52" s="51"/>
      <c r="TWP52" s="51"/>
      <c r="TWQ52" s="51"/>
      <c r="TWR52" s="51"/>
      <c r="TWS52" s="51"/>
      <c r="TWT52" s="51"/>
      <c r="TWU52" s="51"/>
      <c r="TWV52" s="51"/>
      <c r="TWW52" s="51"/>
      <c r="TWX52" s="51"/>
      <c r="TWY52" s="51"/>
      <c r="TWZ52" s="51"/>
      <c r="TXA52" s="51"/>
      <c r="TXB52" s="51"/>
      <c r="TXC52" s="51"/>
      <c r="TXD52" s="51"/>
      <c r="TXE52" s="51"/>
      <c r="TXF52" s="51"/>
      <c r="TXG52" s="51"/>
      <c r="TXH52" s="51"/>
      <c r="TXI52" s="51"/>
      <c r="TXJ52" s="51"/>
      <c r="TXK52" s="51"/>
      <c r="TXL52" s="51"/>
      <c r="TXM52" s="51"/>
      <c r="TXN52" s="51"/>
      <c r="TXO52" s="51"/>
      <c r="TXP52" s="51"/>
      <c r="TXQ52" s="51"/>
      <c r="TXR52" s="51"/>
      <c r="TXS52" s="51"/>
      <c r="TXT52" s="51"/>
      <c r="TXU52" s="51"/>
      <c r="TXV52" s="51"/>
      <c r="TXW52" s="51"/>
      <c r="TXX52" s="51"/>
      <c r="TXY52" s="51"/>
      <c r="TXZ52" s="51"/>
      <c r="TYA52" s="51"/>
      <c r="TYB52" s="51"/>
      <c r="TYC52" s="51"/>
      <c r="TYD52" s="51"/>
      <c r="TYE52" s="51"/>
      <c r="TYF52" s="51"/>
      <c r="TYG52" s="51"/>
      <c r="TYH52" s="51"/>
      <c r="TYI52" s="51"/>
      <c r="TYJ52" s="51"/>
      <c r="TYK52" s="51"/>
      <c r="TYL52" s="51"/>
      <c r="TYM52" s="51"/>
      <c r="TYN52" s="51"/>
      <c r="TYO52" s="51"/>
      <c r="TYP52" s="51"/>
      <c r="TYQ52" s="51"/>
      <c r="TYR52" s="51"/>
      <c r="TYS52" s="51"/>
      <c r="TYT52" s="51"/>
      <c r="TYU52" s="51"/>
      <c r="TYV52" s="51"/>
      <c r="TYW52" s="51"/>
      <c r="TYX52" s="51"/>
      <c r="TYY52" s="51"/>
      <c r="TYZ52" s="51"/>
      <c r="TZA52" s="51"/>
      <c r="TZB52" s="51"/>
      <c r="TZC52" s="51"/>
      <c r="TZD52" s="51"/>
      <c r="TZE52" s="51"/>
      <c r="TZF52" s="51"/>
      <c r="TZG52" s="51"/>
      <c r="TZH52" s="51"/>
      <c r="TZI52" s="51"/>
      <c r="TZJ52" s="51"/>
      <c r="TZK52" s="51"/>
      <c r="TZL52" s="51"/>
      <c r="TZM52" s="51"/>
      <c r="TZN52" s="51"/>
      <c r="TZO52" s="51"/>
      <c r="TZP52" s="51"/>
      <c r="TZQ52" s="51"/>
      <c r="TZR52" s="51"/>
      <c r="TZS52" s="51"/>
      <c r="TZT52" s="51"/>
      <c r="TZU52" s="51"/>
      <c r="TZV52" s="51"/>
      <c r="TZW52" s="51"/>
      <c r="TZX52" s="51"/>
      <c r="TZY52" s="51"/>
      <c r="TZZ52" s="51"/>
      <c r="UAA52" s="51"/>
      <c r="UAB52" s="51"/>
      <c r="UAC52" s="51"/>
      <c r="UAD52" s="51"/>
      <c r="UAE52" s="51"/>
      <c r="UAF52" s="51"/>
      <c r="UAG52" s="51"/>
      <c r="UAH52" s="51"/>
      <c r="UAI52" s="51"/>
      <c r="UAJ52" s="51"/>
      <c r="UAK52" s="51"/>
      <c r="UAL52" s="51"/>
      <c r="UAM52" s="51"/>
      <c r="UAN52" s="51"/>
      <c r="UAO52" s="51"/>
      <c r="UAP52" s="51"/>
      <c r="UAQ52" s="51"/>
      <c r="UAR52" s="51"/>
      <c r="UAS52" s="51"/>
      <c r="UAT52" s="51"/>
      <c r="UAU52" s="51"/>
      <c r="UAV52" s="51"/>
      <c r="UAW52" s="51"/>
      <c r="UAX52" s="51"/>
      <c r="UAY52" s="51"/>
      <c r="UAZ52" s="51"/>
      <c r="UBA52" s="51"/>
      <c r="UBB52" s="51"/>
      <c r="UBC52" s="51"/>
      <c r="UBD52" s="51"/>
      <c r="UBE52" s="51"/>
      <c r="UBF52" s="51"/>
      <c r="UBG52" s="51"/>
      <c r="UBH52" s="51"/>
      <c r="UBI52" s="51"/>
      <c r="UBJ52" s="51"/>
      <c r="UBK52" s="51"/>
      <c r="UBL52" s="51"/>
      <c r="UBM52" s="51"/>
      <c r="UBN52" s="51"/>
      <c r="UBO52" s="51"/>
      <c r="UBP52" s="51"/>
      <c r="UBQ52" s="51"/>
      <c r="UBR52" s="51"/>
      <c r="UBS52" s="51"/>
      <c r="UBT52" s="51"/>
      <c r="UBU52" s="51"/>
      <c r="UBV52" s="51"/>
      <c r="UBW52" s="51"/>
      <c r="UBX52" s="51"/>
      <c r="UBY52" s="51"/>
      <c r="UBZ52" s="51"/>
      <c r="UCA52" s="51"/>
      <c r="UCB52" s="51"/>
      <c r="UCC52" s="51"/>
      <c r="UCD52" s="51"/>
      <c r="UCE52" s="51"/>
      <c r="UCF52" s="51"/>
      <c r="UCG52" s="51"/>
      <c r="UCH52" s="51"/>
      <c r="UCI52" s="51"/>
      <c r="UCJ52" s="51"/>
      <c r="UCK52" s="51"/>
      <c r="UCL52" s="51"/>
      <c r="UCM52" s="51"/>
      <c r="UCN52" s="51"/>
      <c r="UCO52" s="51"/>
      <c r="UCP52" s="51"/>
      <c r="UCQ52" s="51"/>
      <c r="UCR52" s="51"/>
      <c r="UCS52" s="51"/>
      <c r="UCT52" s="51"/>
      <c r="UCU52" s="51"/>
      <c r="UCV52" s="51"/>
      <c r="UCW52" s="51"/>
      <c r="UCX52" s="51"/>
      <c r="UCY52" s="51"/>
      <c r="UCZ52" s="51"/>
      <c r="UDA52" s="51"/>
      <c r="UDB52" s="51"/>
      <c r="UDC52" s="51"/>
      <c r="UDD52" s="51"/>
      <c r="UDE52" s="51"/>
      <c r="UDF52" s="51"/>
      <c r="UDG52" s="51"/>
      <c r="UDH52" s="51"/>
      <c r="UDI52" s="51"/>
      <c r="UDJ52" s="51"/>
      <c r="UDK52" s="51"/>
      <c r="UDL52" s="51"/>
      <c r="UDM52" s="51"/>
      <c r="UDN52" s="51"/>
      <c r="UDO52" s="51"/>
      <c r="UDP52" s="51"/>
      <c r="UDQ52" s="51"/>
      <c r="UDR52" s="51"/>
      <c r="UDS52" s="51"/>
      <c r="UDT52" s="51"/>
      <c r="UDU52" s="51"/>
      <c r="UDV52" s="51"/>
      <c r="UDW52" s="51"/>
      <c r="UDX52" s="51"/>
      <c r="UDY52" s="51"/>
      <c r="UDZ52" s="51"/>
      <c r="UEA52" s="51"/>
      <c r="UEB52" s="51"/>
      <c r="UEC52" s="51"/>
      <c r="UED52" s="51"/>
      <c r="UEE52" s="51"/>
      <c r="UEF52" s="51"/>
      <c r="UEG52" s="51"/>
      <c r="UEH52" s="51"/>
      <c r="UEI52" s="51"/>
      <c r="UEJ52" s="51"/>
      <c r="UEK52" s="51"/>
      <c r="UEL52" s="51"/>
      <c r="UEM52" s="51"/>
      <c r="UEN52" s="51"/>
      <c r="UEO52" s="51"/>
      <c r="UEP52" s="51"/>
      <c r="UEQ52" s="51"/>
      <c r="UER52" s="51"/>
      <c r="UES52" s="51"/>
      <c r="UET52" s="51"/>
      <c r="UEU52" s="51"/>
      <c r="UEV52" s="51"/>
      <c r="UEW52" s="51"/>
      <c r="UEX52" s="51"/>
      <c r="UEY52" s="51"/>
      <c r="UEZ52" s="51"/>
      <c r="UFA52" s="51"/>
      <c r="UFB52" s="51"/>
      <c r="UFC52" s="51"/>
      <c r="UFD52" s="51"/>
      <c r="UFE52" s="51"/>
      <c r="UFF52" s="51"/>
      <c r="UFG52" s="51"/>
      <c r="UFH52" s="51"/>
      <c r="UFI52" s="51"/>
      <c r="UFJ52" s="51"/>
      <c r="UFK52" s="51"/>
      <c r="UFL52" s="51"/>
      <c r="UFM52" s="51"/>
      <c r="UFN52" s="51"/>
      <c r="UFO52" s="51"/>
      <c r="UFP52" s="51"/>
      <c r="UFQ52" s="51"/>
      <c r="UFR52" s="51"/>
      <c r="UFS52" s="51"/>
      <c r="UFT52" s="51"/>
      <c r="UFU52" s="51"/>
      <c r="UFV52" s="51"/>
      <c r="UFW52" s="51"/>
      <c r="UFX52" s="51"/>
      <c r="UFY52" s="51"/>
      <c r="UFZ52" s="51"/>
      <c r="UGA52" s="51"/>
      <c r="UGB52" s="51"/>
      <c r="UGC52" s="51"/>
      <c r="UGD52" s="51"/>
      <c r="UGE52" s="51"/>
      <c r="UGF52" s="51"/>
      <c r="UGG52" s="51"/>
      <c r="UGH52" s="51"/>
      <c r="UGI52" s="51"/>
      <c r="UGJ52" s="51"/>
      <c r="UGK52" s="51"/>
      <c r="UGL52" s="51"/>
      <c r="UGM52" s="51"/>
      <c r="UGN52" s="51"/>
      <c r="UGO52" s="51"/>
      <c r="UGP52" s="51"/>
      <c r="UGQ52" s="51"/>
      <c r="UGR52" s="51"/>
      <c r="UGS52" s="51"/>
      <c r="UGT52" s="51"/>
      <c r="UGU52" s="51"/>
      <c r="UGV52" s="51"/>
      <c r="UGW52" s="51"/>
      <c r="UGX52" s="51"/>
      <c r="UGY52" s="51"/>
      <c r="UGZ52" s="51"/>
      <c r="UHA52" s="51"/>
      <c r="UHB52" s="51"/>
      <c r="UHC52" s="51"/>
      <c r="UHD52" s="51"/>
      <c r="UHE52" s="51"/>
      <c r="UHF52" s="51"/>
      <c r="UHG52" s="51"/>
      <c r="UHH52" s="51"/>
      <c r="UHI52" s="51"/>
      <c r="UHJ52" s="51"/>
      <c r="UHK52" s="51"/>
      <c r="UHL52" s="51"/>
      <c r="UHM52" s="51"/>
      <c r="UHN52" s="51"/>
      <c r="UHO52" s="51"/>
      <c r="UHP52" s="51"/>
      <c r="UHQ52" s="51"/>
      <c r="UHR52" s="51"/>
      <c r="UHS52" s="51"/>
      <c r="UHT52" s="51"/>
      <c r="UHU52" s="51"/>
      <c r="UHV52" s="51"/>
      <c r="UHW52" s="51"/>
      <c r="UHX52" s="51"/>
      <c r="UHY52" s="51"/>
      <c r="UHZ52" s="51"/>
      <c r="UIA52" s="51"/>
      <c r="UIB52" s="51"/>
      <c r="UIC52" s="51"/>
      <c r="UID52" s="51"/>
      <c r="UIE52" s="51"/>
      <c r="UIF52" s="51"/>
      <c r="UIG52" s="51"/>
      <c r="UIH52" s="51"/>
      <c r="UII52" s="51"/>
      <c r="UIJ52" s="51"/>
      <c r="UIK52" s="51"/>
      <c r="UIL52" s="51"/>
      <c r="UIM52" s="51"/>
      <c r="UIN52" s="51"/>
      <c r="UIO52" s="51"/>
      <c r="UIP52" s="51"/>
      <c r="UIQ52" s="51"/>
      <c r="UIR52" s="51"/>
      <c r="UIS52" s="51"/>
      <c r="UIT52" s="51"/>
      <c r="UIU52" s="51"/>
      <c r="UIV52" s="51"/>
      <c r="UIW52" s="51"/>
      <c r="UIX52" s="51"/>
      <c r="UIY52" s="51"/>
      <c r="UIZ52" s="51"/>
      <c r="UJA52" s="51"/>
      <c r="UJB52" s="51"/>
      <c r="UJC52" s="51"/>
      <c r="UJD52" s="51"/>
      <c r="UJE52" s="51"/>
      <c r="UJF52" s="51"/>
      <c r="UJG52" s="51"/>
      <c r="UJH52" s="51"/>
      <c r="UJI52" s="51"/>
      <c r="UJJ52" s="51"/>
      <c r="UJK52" s="51"/>
      <c r="UJL52" s="51"/>
      <c r="UJM52" s="51"/>
      <c r="UJN52" s="51"/>
      <c r="UJO52" s="51"/>
      <c r="UJP52" s="51"/>
      <c r="UJQ52" s="51"/>
      <c r="UJR52" s="51"/>
      <c r="UJS52" s="51"/>
      <c r="UJT52" s="51"/>
      <c r="UJU52" s="51"/>
      <c r="UJV52" s="51"/>
      <c r="UJW52" s="51"/>
      <c r="UJX52" s="51"/>
      <c r="UJY52" s="51"/>
      <c r="UJZ52" s="51"/>
      <c r="UKA52" s="51"/>
      <c r="UKB52" s="51"/>
      <c r="UKC52" s="51"/>
      <c r="UKD52" s="51"/>
      <c r="UKE52" s="51"/>
      <c r="UKF52" s="51"/>
      <c r="UKG52" s="51"/>
      <c r="UKH52" s="51"/>
      <c r="UKI52" s="51"/>
      <c r="UKJ52" s="51"/>
      <c r="UKK52" s="51"/>
      <c r="UKL52" s="51"/>
      <c r="UKM52" s="51"/>
      <c r="UKN52" s="51"/>
      <c r="UKO52" s="51"/>
      <c r="UKP52" s="51"/>
      <c r="UKQ52" s="51"/>
      <c r="UKR52" s="51"/>
      <c r="UKS52" s="51"/>
      <c r="UKT52" s="51"/>
      <c r="UKU52" s="51"/>
      <c r="UKV52" s="51"/>
      <c r="UKW52" s="51"/>
      <c r="UKX52" s="51"/>
      <c r="UKY52" s="51"/>
      <c r="UKZ52" s="51"/>
      <c r="ULA52" s="51"/>
      <c r="ULB52" s="51"/>
      <c r="ULC52" s="51"/>
      <c r="ULD52" s="51"/>
      <c r="ULE52" s="51"/>
      <c r="ULF52" s="51"/>
      <c r="ULG52" s="51"/>
      <c r="ULH52" s="51"/>
      <c r="ULI52" s="51"/>
      <c r="ULJ52" s="51"/>
      <c r="ULK52" s="51"/>
      <c r="ULL52" s="51"/>
      <c r="ULM52" s="51"/>
      <c r="ULN52" s="51"/>
      <c r="ULO52" s="51"/>
      <c r="ULP52" s="51"/>
      <c r="ULQ52" s="51"/>
      <c r="ULR52" s="51"/>
      <c r="ULS52" s="51"/>
      <c r="ULT52" s="51"/>
      <c r="ULU52" s="51"/>
      <c r="ULV52" s="51"/>
      <c r="ULW52" s="51"/>
      <c r="ULX52" s="51"/>
      <c r="ULY52" s="51"/>
      <c r="ULZ52" s="51"/>
      <c r="UMA52" s="51"/>
      <c r="UMB52" s="51"/>
      <c r="UMC52" s="51"/>
      <c r="UMD52" s="51"/>
      <c r="UME52" s="51"/>
      <c r="UMF52" s="51"/>
      <c r="UMG52" s="51"/>
      <c r="UMH52" s="51"/>
      <c r="UMI52" s="51"/>
      <c r="UMJ52" s="51"/>
      <c r="UMK52" s="51"/>
      <c r="UML52" s="51"/>
      <c r="UMM52" s="51"/>
      <c r="UMN52" s="51"/>
      <c r="UMO52" s="51"/>
      <c r="UMP52" s="51"/>
      <c r="UMQ52" s="51"/>
      <c r="UMR52" s="51"/>
      <c r="UMS52" s="51"/>
      <c r="UMT52" s="51"/>
      <c r="UMU52" s="51"/>
      <c r="UMV52" s="51"/>
      <c r="UMW52" s="51"/>
      <c r="UMX52" s="51"/>
      <c r="UMY52" s="51"/>
      <c r="UMZ52" s="51"/>
      <c r="UNA52" s="51"/>
      <c r="UNB52" s="51"/>
      <c r="UNC52" s="51"/>
      <c r="UND52" s="51"/>
      <c r="UNE52" s="51"/>
      <c r="UNF52" s="51"/>
      <c r="UNG52" s="51"/>
      <c r="UNH52" s="51"/>
      <c r="UNI52" s="51"/>
      <c r="UNJ52" s="51"/>
      <c r="UNK52" s="51"/>
      <c r="UNL52" s="51"/>
      <c r="UNM52" s="51"/>
      <c r="UNN52" s="51"/>
      <c r="UNO52" s="51"/>
      <c r="UNP52" s="51"/>
      <c r="UNQ52" s="51"/>
      <c r="UNR52" s="51"/>
      <c r="UNS52" s="51"/>
      <c r="UNT52" s="51"/>
      <c r="UNU52" s="51"/>
      <c r="UNV52" s="51"/>
      <c r="UNW52" s="51"/>
      <c r="UNX52" s="51"/>
      <c r="UNY52" s="51"/>
      <c r="UNZ52" s="51"/>
      <c r="UOA52" s="51"/>
      <c r="UOB52" s="51"/>
      <c r="UOC52" s="51"/>
      <c r="UOD52" s="51"/>
      <c r="UOE52" s="51"/>
      <c r="UOF52" s="51"/>
      <c r="UOG52" s="51"/>
      <c r="UOH52" s="51"/>
      <c r="UOI52" s="51"/>
      <c r="UOJ52" s="51"/>
      <c r="UOK52" s="51"/>
      <c r="UOL52" s="51"/>
      <c r="UOM52" s="51"/>
      <c r="UON52" s="51"/>
      <c r="UOO52" s="51"/>
      <c r="UOP52" s="51"/>
      <c r="UOQ52" s="51"/>
      <c r="UOR52" s="51"/>
      <c r="UOS52" s="51"/>
      <c r="UOT52" s="51"/>
      <c r="UOU52" s="51"/>
      <c r="UOV52" s="51"/>
      <c r="UOW52" s="51"/>
      <c r="UOX52" s="51"/>
      <c r="UOY52" s="51"/>
      <c r="UOZ52" s="51"/>
      <c r="UPA52" s="51"/>
      <c r="UPB52" s="51"/>
      <c r="UPC52" s="51"/>
      <c r="UPD52" s="51"/>
      <c r="UPE52" s="51"/>
      <c r="UPF52" s="51"/>
      <c r="UPG52" s="51"/>
      <c r="UPH52" s="51"/>
      <c r="UPI52" s="51"/>
      <c r="UPJ52" s="51"/>
      <c r="UPK52" s="51"/>
      <c r="UPL52" s="51"/>
      <c r="UPM52" s="51"/>
      <c r="UPN52" s="51"/>
      <c r="UPO52" s="51"/>
      <c r="UPP52" s="51"/>
      <c r="UPQ52" s="51"/>
      <c r="UPR52" s="51"/>
      <c r="UPS52" s="51"/>
      <c r="UPT52" s="51"/>
      <c r="UPU52" s="51"/>
      <c r="UPV52" s="51"/>
      <c r="UPW52" s="51"/>
      <c r="UPX52" s="51"/>
      <c r="UPY52" s="51"/>
      <c r="UPZ52" s="51"/>
      <c r="UQA52" s="51"/>
      <c r="UQB52" s="51"/>
      <c r="UQC52" s="51"/>
      <c r="UQD52" s="51"/>
      <c r="UQE52" s="51"/>
      <c r="UQF52" s="51"/>
      <c r="UQG52" s="51"/>
      <c r="UQH52" s="51"/>
      <c r="UQI52" s="51"/>
      <c r="UQJ52" s="51"/>
      <c r="UQK52" s="51"/>
      <c r="UQL52" s="51"/>
      <c r="UQM52" s="51"/>
      <c r="UQN52" s="51"/>
      <c r="UQO52" s="51"/>
      <c r="UQP52" s="51"/>
      <c r="UQQ52" s="51"/>
      <c r="UQR52" s="51"/>
      <c r="UQS52" s="51"/>
      <c r="UQT52" s="51"/>
      <c r="UQU52" s="51"/>
      <c r="UQV52" s="51"/>
      <c r="UQW52" s="51"/>
      <c r="UQX52" s="51"/>
      <c r="UQY52" s="51"/>
      <c r="UQZ52" s="51"/>
      <c r="URA52" s="51"/>
      <c r="URB52" s="51"/>
      <c r="URC52" s="51"/>
      <c r="URD52" s="51"/>
      <c r="URE52" s="51"/>
      <c r="URF52" s="51"/>
      <c r="URG52" s="51"/>
      <c r="URH52" s="51"/>
      <c r="URI52" s="51"/>
      <c r="URJ52" s="51"/>
      <c r="URK52" s="51"/>
      <c r="URL52" s="51"/>
      <c r="URM52" s="51"/>
      <c r="URN52" s="51"/>
      <c r="URO52" s="51"/>
      <c r="URP52" s="51"/>
      <c r="URQ52" s="51"/>
      <c r="URR52" s="51"/>
      <c r="URS52" s="51"/>
      <c r="URT52" s="51"/>
      <c r="URU52" s="51"/>
      <c r="URV52" s="51"/>
      <c r="URW52" s="51"/>
      <c r="URX52" s="51"/>
      <c r="URY52" s="51"/>
      <c r="URZ52" s="51"/>
      <c r="USA52" s="51"/>
      <c r="USB52" s="51"/>
      <c r="USC52" s="51"/>
      <c r="USD52" s="51"/>
      <c r="USE52" s="51"/>
      <c r="USF52" s="51"/>
      <c r="USG52" s="51"/>
      <c r="USH52" s="51"/>
      <c r="USI52" s="51"/>
      <c r="USJ52" s="51"/>
      <c r="USK52" s="51"/>
      <c r="USL52" s="51"/>
      <c r="USM52" s="51"/>
      <c r="USN52" s="51"/>
      <c r="USO52" s="51"/>
      <c r="USP52" s="51"/>
      <c r="USQ52" s="51"/>
      <c r="USR52" s="51"/>
      <c r="USS52" s="51"/>
      <c r="UST52" s="51"/>
      <c r="USU52" s="51"/>
      <c r="USV52" s="51"/>
      <c r="USW52" s="51"/>
      <c r="USX52" s="51"/>
      <c r="USY52" s="51"/>
      <c r="USZ52" s="51"/>
      <c r="UTA52" s="51"/>
      <c r="UTB52" s="51"/>
      <c r="UTC52" s="51"/>
      <c r="UTD52" s="51"/>
      <c r="UTE52" s="51"/>
      <c r="UTF52" s="51"/>
      <c r="UTG52" s="51"/>
      <c r="UTH52" s="51"/>
      <c r="UTI52" s="51"/>
      <c r="UTJ52" s="51"/>
      <c r="UTK52" s="51"/>
      <c r="UTL52" s="51"/>
      <c r="UTM52" s="51"/>
      <c r="UTN52" s="51"/>
      <c r="UTO52" s="51"/>
      <c r="UTP52" s="51"/>
      <c r="UTQ52" s="51"/>
      <c r="UTR52" s="51"/>
      <c r="UTS52" s="51"/>
      <c r="UTT52" s="51"/>
      <c r="UTU52" s="51"/>
      <c r="UTV52" s="51"/>
      <c r="UTW52" s="51"/>
      <c r="UTX52" s="51"/>
      <c r="UTY52" s="51"/>
      <c r="UTZ52" s="51"/>
      <c r="UUA52" s="51"/>
      <c r="UUB52" s="51"/>
      <c r="UUC52" s="51"/>
      <c r="UUD52" s="51"/>
      <c r="UUE52" s="51"/>
      <c r="UUF52" s="51"/>
      <c r="UUG52" s="51"/>
      <c r="UUH52" s="51"/>
      <c r="UUI52" s="51"/>
      <c r="UUJ52" s="51"/>
      <c r="UUK52" s="51"/>
      <c r="UUL52" s="51"/>
      <c r="UUM52" s="51"/>
      <c r="UUN52" s="51"/>
      <c r="UUO52" s="51"/>
      <c r="UUP52" s="51"/>
      <c r="UUQ52" s="51"/>
      <c r="UUR52" s="51"/>
      <c r="UUS52" s="51"/>
      <c r="UUT52" s="51"/>
      <c r="UUU52" s="51"/>
      <c r="UUV52" s="51"/>
      <c r="UUW52" s="51"/>
      <c r="UUX52" s="51"/>
      <c r="UUY52" s="51"/>
      <c r="UUZ52" s="51"/>
      <c r="UVA52" s="51"/>
      <c r="UVB52" s="51"/>
      <c r="UVC52" s="51"/>
      <c r="UVD52" s="51"/>
      <c r="UVE52" s="51"/>
      <c r="UVF52" s="51"/>
      <c r="UVG52" s="51"/>
      <c r="UVH52" s="51"/>
      <c r="UVI52" s="51"/>
      <c r="UVJ52" s="51"/>
      <c r="UVK52" s="51"/>
      <c r="UVL52" s="51"/>
      <c r="UVM52" s="51"/>
      <c r="UVN52" s="51"/>
      <c r="UVO52" s="51"/>
      <c r="UVP52" s="51"/>
      <c r="UVQ52" s="51"/>
      <c r="UVR52" s="51"/>
      <c r="UVS52" s="51"/>
      <c r="UVT52" s="51"/>
      <c r="UVU52" s="51"/>
      <c r="UVV52" s="51"/>
      <c r="UVW52" s="51"/>
      <c r="UVX52" s="51"/>
      <c r="UVY52" s="51"/>
      <c r="UVZ52" s="51"/>
      <c r="UWA52" s="51"/>
      <c r="UWB52" s="51"/>
      <c r="UWC52" s="51"/>
      <c r="UWD52" s="51"/>
      <c r="UWE52" s="51"/>
      <c r="UWF52" s="51"/>
      <c r="UWG52" s="51"/>
      <c r="UWH52" s="51"/>
      <c r="UWI52" s="51"/>
      <c r="UWJ52" s="51"/>
      <c r="UWK52" s="51"/>
      <c r="UWL52" s="51"/>
      <c r="UWM52" s="51"/>
      <c r="UWN52" s="51"/>
      <c r="UWO52" s="51"/>
      <c r="UWP52" s="51"/>
      <c r="UWQ52" s="51"/>
      <c r="UWR52" s="51"/>
      <c r="UWS52" s="51"/>
      <c r="UWT52" s="51"/>
      <c r="UWU52" s="51"/>
      <c r="UWV52" s="51"/>
      <c r="UWW52" s="51"/>
      <c r="UWX52" s="51"/>
      <c r="UWY52" s="51"/>
      <c r="UWZ52" s="51"/>
      <c r="UXA52" s="51"/>
      <c r="UXB52" s="51"/>
      <c r="UXC52" s="51"/>
      <c r="UXD52" s="51"/>
      <c r="UXE52" s="51"/>
      <c r="UXF52" s="51"/>
      <c r="UXG52" s="51"/>
      <c r="UXH52" s="51"/>
      <c r="UXI52" s="51"/>
      <c r="UXJ52" s="51"/>
      <c r="UXK52" s="51"/>
      <c r="UXL52" s="51"/>
      <c r="UXM52" s="51"/>
      <c r="UXN52" s="51"/>
      <c r="UXO52" s="51"/>
      <c r="UXP52" s="51"/>
      <c r="UXQ52" s="51"/>
      <c r="UXR52" s="51"/>
      <c r="UXS52" s="51"/>
      <c r="UXT52" s="51"/>
      <c r="UXU52" s="51"/>
      <c r="UXV52" s="51"/>
      <c r="UXW52" s="51"/>
      <c r="UXX52" s="51"/>
      <c r="UXY52" s="51"/>
      <c r="UXZ52" s="51"/>
      <c r="UYA52" s="51"/>
      <c r="UYB52" s="51"/>
      <c r="UYC52" s="51"/>
      <c r="UYD52" s="51"/>
      <c r="UYE52" s="51"/>
      <c r="UYF52" s="51"/>
      <c r="UYG52" s="51"/>
      <c r="UYH52" s="51"/>
      <c r="UYI52" s="51"/>
      <c r="UYJ52" s="51"/>
      <c r="UYK52" s="51"/>
      <c r="UYL52" s="51"/>
      <c r="UYM52" s="51"/>
      <c r="UYN52" s="51"/>
      <c r="UYO52" s="51"/>
      <c r="UYP52" s="51"/>
      <c r="UYQ52" s="51"/>
      <c r="UYR52" s="51"/>
      <c r="UYS52" s="51"/>
      <c r="UYT52" s="51"/>
      <c r="UYU52" s="51"/>
      <c r="UYV52" s="51"/>
      <c r="UYW52" s="51"/>
      <c r="UYX52" s="51"/>
      <c r="UYY52" s="51"/>
      <c r="UYZ52" s="51"/>
      <c r="UZA52" s="51"/>
      <c r="UZB52" s="51"/>
      <c r="UZC52" s="51"/>
      <c r="UZD52" s="51"/>
      <c r="UZE52" s="51"/>
      <c r="UZF52" s="51"/>
      <c r="UZG52" s="51"/>
      <c r="UZH52" s="51"/>
      <c r="UZI52" s="51"/>
      <c r="UZJ52" s="51"/>
      <c r="UZK52" s="51"/>
      <c r="UZL52" s="51"/>
      <c r="UZM52" s="51"/>
      <c r="UZN52" s="51"/>
      <c r="UZO52" s="51"/>
      <c r="UZP52" s="51"/>
      <c r="UZQ52" s="51"/>
      <c r="UZR52" s="51"/>
      <c r="UZS52" s="51"/>
      <c r="UZT52" s="51"/>
      <c r="UZU52" s="51"/>
      <c r="UZV52" s="51"/>
      <c r="UZW52" s="51"/>
      <c r="UZX52" s="51"/>
      <c r="UZY52" s="51"/>
      <c r="UZZ52" s="51"/>
      <c r="VAA52" s="51"/>
      <c r="VAB52" s="51"/>
      <c r="VAC52" s="51"/>
      <c r="VAD52" s="51"/>
      <c r="VAE52" s="51"/>
      <c r="VAF52" s="51"/>
      <c r="VAG52" s="51"/>
      <c r="VAH52" s="51"/>
      <c r="VAI52" s="51"/>
      <c r="VAJ52" s="51"/>
      <c r="VAK52" s="51"/>
      <c r="VAL52" s="51"/>
      <c r="VAM52" s="51"/>
      <c r="VAN52" s="51"/>
      <c r="VAO52" s="51"/>
      <c r="VAP52" s="51"/>
      <c r="VAQ52" s="51"/>
      <c r="VAR52" s="51"/>
      <c r="VAS52" s="51"/>
      <c r="VAT52" s="51"/>
      <c r="VAU52" s="51"/>
      <c r="VAV52" s="51"/>
      <c r="VAW52" s="51"/>
      <c r="VAX52" s="51"/>
      <c r="VAY52" s="51"/>
      <c r="VAZ52" s="51"/>
      <c r="VBA52" s="51"/>
      <c r="VBB52" s="51"/>
      <c r="VBC52" s="51"/>
      <c r="VBD52" s="51"/>
      <c r="VBE52" s="51"/>
      <c r="VBF52" s="51"/>
      <c r="VBG52" s="51"/>
      <c r="VBH52" s="51"/>
      <c r="VBI52" s="51"/>
      <c r="VBJ52" s="51"/>
      <c r="VBK52" s="51"/>
      <c r="VBL52" s="51"/>
      <c r="VBM52" s="51"/>
      <c r="VBN52" s="51"/>
      <c r="VBO52" s="51"/>
      <c r="VBP52" s="51"/>
      <c r="VBQ52" s="51"/>
      <c r="VBR52" s="51"/>
      <c r="VBS52" s="51"/>
      <c r="VBT52" s="51"/>
      <c r="VBU52" s="51"/>
      <c r="VBV52" s="51"/>
      <c r="VBW52" s="51"/>
      <c r="VBX52" s="51"/>
      <c r="VBY52" s="51"/>
      <c r="VBZ52" s="51"/>
      <c r="VCA52" s="51"/>
      <c r="VCB52" s="51"/>
      <c r="VCC52" s="51"/>
      <c r="VCD52" s="51"/>
      <c r="VCE52" s="51"/>
      <c r="VCF52" s="51"/>
      <c r="VCG52" s="51"/>
      <c r="VCH52" s="51"/>
      <c r="VCI52" s="51"/>
      <c r="VCJ52" s="51"/>
      <c r="VCK52" s="51"/>
      <c r="VCL52" s="51"/>
      <c r="VCM52" s="51"/>
      <c r="VCN52" s="51"/>
      <c r="VCO52" s="51"/>
      <c r="VCP52" s="51"/>
      <c r="VCQ52" s="51"/>
      <c r="VCR52" s="51"/>
      <c r="VCS52" s="51"/>
      <c r="VCT52" s="51"/>
      <c r="VCU52" s="51"/>
      <c r="VCV52" s="51"/>
      <c r="VCW52" s="51"/>
      <c r="VCX52" s="51"/>
      <c r="VCY52" s="51"/>
      <c r="VCZ52" s="51"/>
      <c r="VDA52" s="51"/>
      <c r="VDB52" s="51"/>
      <c r="VDC52" s="51"/>
      <c r="VDD52" s="51"/>
      <c r="VDE52" s="51"/>
      <c r="VDF52" s="51"/>
      <c r="VDG52" s="51"/>
      <c r="VDH52" s="51"/>
      <c r="VDI52" s="51"/>
      <c r="VDJ52" s="51"/>
      <c r="VDK52" s="51"/>
      <c r="VDL52" s="51"/>
      <c r="VDM52" s="51"/>
      <c r="VDN52" s="51"/>
      <c r="VDO52" s="51"/>
      <c r="VDP52" s="51"/>
      <c r="VDQ52" s="51"/>
      <c r="VDR52" s="51"/>
      <c r="VDS52" s="51"/>
      <c r="VDT52" s="51"/>
      <c r="VDU52" s="51"/>
      <c r="VDV52" s="51"/>
      <c r="VDW52" s="51"/>
      <c r="VDX52" s="51"/>
      <c r="VDY52" s="51"/>
      <c r="VDZ52" s="51"/>
      <c r="VEA52" s="51"/>
      <c r="VEB52" s="51"/>
      <c r="VEC52" s="51"/>
      <c r="VED52" s="51"/>
      <c r="VEE52" s="51"/>
      <c r="VEF52" s="51"/>
      <c r="VEG52" s="51"/>
      <c r="VEH52" s="51"/>
      <c r="VEI52" s="51"/>
      <c r="VEJ52" s="51"/>
      <c r="VEK52" s="51"/>
      <c r="VEL52" s="51"/>
      <c r="VEM52" s="51"/>
      <c r="VEN52" s="51"/>
      <c r="VEO52" s="51"/>
      <c r="VEP52" s="51"/>
      <c r="VEQ52" s="51"/>
      <c r="VER52" s="51"/>
      <c r="VES52" s="51"/>
      <c r="VET52" s="51"/>
      <c r="VEU52" s="51"/>
      <c r="VEV52" s="51"/>
      <c r="VEW52" s="51"/>
      <c r="VEX52" s="51"/>
      <c r="VEY52" s="51"/>
      <c r="VEZ52" s="51"/>
      <c r="VFA52" s="51"/>
      <c r="VFB52" s="51"/>
      <c r="VFC52" s="51"/>
      <c r="VFD52" s="51"/>
      <c r="VFE52" s="51"/>
      <c r="VFF52" s="51"/>
      <c r="VFG52" s="51"/>
      <c r="VFH52" s="51"/>
      <c r="VFI52" s="51"/>
      <c r="VFJ52" s="51"/>
      <c r="VFK52" s="51"/>
      <c r="VFL52" s="51"/>
      <c r="VFM52" s="51"/>
      <c r="VFN52" s="51"/>
      <c r="VFO52" s="51"/>
      <c r="VFP52" s="51"/>
      <c r="VFQ52" s="51"/>
      <c r="VFR52" s="51"/>
      <c r="VFS52" s="51"/>
      <c r="VFT52" s="51"/>
      <c r="VFU52" s="51"/>
      <c r="VFV52" s="51"/>
      <c r="VFW52" s="51"/>
      <c r="VFX52" s="51"/>
      <c r="VFY52" s="51"/>
      <c r="VFZ52" s="51"/>
      <c r="VGA52" s="51"/>
      <c r="VGB52" s="51"/>
      <c r="VGC52" s="51"/>
      <c r="VGD52" s="51"/>
      <c r="VGE52" s="51"/>
      <c r="VGF52" s="51"/>
      <c r="VGG52" s="51"/>
      <c r="VGH52" s="51"/>
      <c r="VGI52" s="51"/>
      <c r="VGJ52" s="51"/>
      <c r="VGK52" s="51"/>
      <c r="VGL52" s="51"/>
      <c r="VGM52" s="51"/>
      <c r="VGN52" s="51"/>
      <c r="VGO52" s="51"/>
      <c r="VGP52" s="51"/>
      <c r="VGQ52" s="51"/>
      <c r="VGR52" s="51"/>
      <c r="VGS52" s="51"/>
      <c r="VGT52" s="51"/>
      <c r="VGU52" s="51"/>
      <c r="VGV52" s="51"/>
      <c r="VGW52" s="51"/>
      <c r="VGX52" s="51"/>
      <c r="VGY52" s="51"/>
      <c r="VGZ52" s="51"/>
      <c r="VHA52" s="51"/>
      <c r="VHB52" s="51"/>
      <c r="VHC52" s="51"/>
      <c r="VHD52" s="51"/>
      <c r="VHE52" s="51"/>
      <c r="VHF52" s="51"/>
      <c r="VHG52" s="51"/>
      <c r="VHH52" s="51"/>
      <c r="VHI52" s="51"/>
      <c r="VHJ52" s="51"/>
      <c r="VHK52" s="51"/>
      <c r="VHL52" s="51"/>
      <c r="VHM52" s="51"/>
      <c r="VHN52" s="51"/>
      <c r="VHO52" s="51"/>
      <c r="VHP52" s="51"/>
      <c r="VHQ52" s="51"/>
      <c r="VHR52" s="51"/>
      <c r="VHS52" s="51"/>
      <c r="VHT52" s="51"/>
      <c r="VHU52" s="51"/>
      <c r="VHV52" s="51"/>
      <c r="VHW52" s="51"/>
      <c r="VHX52" s="51"/>
      <c r="VHY52" s="51"/>
      <c r="VHZ52" s="51"/>
      <c r="VIA52" s="51"/>
      <c r="VIB52" s="51"/>
      <c r="VIC52" s="51"/>
      <c r="VID52" s="51"/>
      <c r="VIE52" s="51"/>
      <c r="VIF52" s="51"/>
      <c r="VIG52" s="51"/>
      <c r="VIH52" s="51"/>
      <c r="VII52" s="51"/>
      <c r="VIJ52" s="51"/>
      <c r="VIK52" s="51"/>
      <c r="VIL52" s="51"/>
      <c r="VIM52" s="51"/>
      <c r="VIN52" s="51"/>
      <c r="VIO52" s="51"/>
      <c r="VIP52" s="51"/>
      <c r="VIQ52" s="51"/>
      <c r="VIR52" s="51"/>
      <c r="VIS52" s="51"/>
      <c r="VIT52" s="51"/>
      <c r="VIU52" s="51"/>
      <c r="VIV52" s="51"/>
      <c r="VIW52" s="51"/>
      <c r="VIX52" s="51"/>
      <c r="VIY52" s="51"/>
      <c r="VIZ52" s="51"/>
      <c r="VJA52" s="51"/>
      <c r="VJB52" s="51"/>
      <c r="VJC52" s="51"/>
      <c r="VJD52" s="51"/>
      <c r="VJE52" s="51"/>
      <c r="VJF52" s="51"/>
      <c r="VJG52" s="51"/>
      <c r="VJH52" s="51"/>
      <c r="VJI52" s="51"/>
      <c r="VJJ52" s="51"/>
      <c r="VJK52" s="51"/>
      <c r="VJL52" s="51"/>
      <c r="VJM52" s="51"/>
      <c r="VJN52" s="51"/>
      <c r="VJO52" s="51"/>
      <c r="VJP52" s="51"/>
      <c r="VJQ52" s="51"/>
      <c r="VJR52" s="51"/>
      <c r="VJS52" s="51"/>
      <c r="VJT52" s="51"/>
      <c r="VJU52" s="51"/>
      <c r="VJV52" s="51"/>
      <c r="VJW52" s="51"/>
      <c r="VJX52" s="51"/>
      <c r="VJY52" s="51"/>
      <c r="VJZ52" s="51"/>
      <c r="VKA52" s="51"/>
      <c r="VKB52" s="51"/>
      <c r="VKC52" s="51"/>
      <c r="VKD52" s="51"/>
      <c r="VKE52" s="51"/>
      <c r="VKF52" s="51"/>
      <c r="VKG52" s="51"/>
      <c r="VKH52" s="51"/>
      <c r="VKI52" s="51"/>
      <c r="VKJ52" s="51"/>
      <c r="VKK52" s="51"/>
      <c r="VKL52" s="51"/>
      <c r="VKM52" s="51"/>
      <c r="VKN52" s="51"/>
      <c r="VKO52" s="51"/>
      <c r="VKP52" s="51"/>
      <c r="VKQ52" s="51"/>
      <c r="VKR52" s="51"/>
      <c r="VKS52" s="51"/>
      <c r="VKT52" s="51"/>
      <c r="VKU52" s="51"/>
      <c r="VKV52" s="51"/>
      <c r="VKW52" s="51"/>
      <c r="VKX52" s="51"/>
      <c r="VKY52" s="51"/>
      <c r="VKZ52" s="51"/>
      <c r="VLA52" s="51"/>
      <c r="VLB52" s="51"/>
      <c r="VLC52" s="51"/>
      <c r="VLD52" s="51"/>
      <c r="VLE52" s="51"/>
      <c r="VLF52" s="51"/>
      <c r="VLG52" s="51"/>
      <c r="VLH52" s="51"/>
      <c r="VLI52" s="51"/>
      <c r="VLJ52" s="51"/>
      <c r="VLK52" s="51"/>
      <c r="VLL52" s="51"/>
      <c r="VLM52" s="51"/>
      <c r="VLN52" s="51"/>
      <c r="VLO52" s="51"/>
      <c r="VLP52" s="51"/>
      <c r="VLQ52" s="51"/>
      <c r="VLR52" s="51"/>
      <c r="VLS52" s="51"/>
      <c r="VLT52" s="51"/>
      <c r="VLU52" s="51"/>
      <c r="VLV52" s="51"/>
      <c r="VLW52" s="51"/>
      <c r="VLX52" s="51"/>
      <c r="VLY52" s="51"/>
      <c r="VLZ52" s="51"/>
      <c r="VMA52" s="51"/>
      <c r="VMB52" s="51"/>
      <c r="VMC52" s="51"/>
      <c r="VMD52" s="51"/>
      <c r="VME52" s="51"/>
      <c r="VMF52" s="51"/>
      <c r="VMG52" s="51"/>
      <c r="VMH52" s="51"/>
      <c r="VMI52" s="51"/>
      <c r="VMJ52" s="51"/>
      <c r="VMK52" s="51"/>
      <c r="VML52" s="51"/>
      <c r="VMM52" s="51"/>
      <c r="VMN52" s="51"/>
      <c r="VMO52" s="51"/>
      <c r="VMP52" s="51"/>
      <c r="VMQ52" s="51"/>
      <c r="VMR52" s="51"/>
      <c r="VMS52" s="51"/>
      <c r="VMT52" s="51"/>
      <c r="VMU52" s="51"/>
      <c r="VMV52" s="51"/>
      <c r="VMW52" s="51"/>
      <c r="VMX52" s="51"/>
      <c r="VMY52" s="51"/>
      <c r="VMZ52" s="51"/>
      <c r="VNA52" s="51"/>
      <c r="VNB52" s="51"/>
      <c r="VNC52" s="51"/>
      <c r="VND52" s="51"/>
      <c r="VNE52" s="51"/>
      <c r="VNF52" s="51"/>
      <c r="VNG52" s="51"/>
      <c r="VNH52" s="51"/>
      <c r="VNI52" s="51"/>
      <c r="VNJ52" s="51"/>
      <c r="VNK52" s="51"/>
      <c r="VNL52" s="51"/>
      <c r="VNM52" s="51"/>
      <c r="VNN52" s="51"/>
      <c r="VNO52" s="51"/>
      <c r="VNP52" s="51"/>
      <c r="VNQ52" s="51"/>
      <c r="VNR52" s="51"/>
      <c r="VNS52" s="51"/>
      <c r="VNT52" s="51"/>
      <c r="VNU52" s="51"/>
      <c r="VNV52" s="51"/>
      <c r="VNW52" s="51"/>
      <c r="VNX52" s="51"/>
      <c r="VNY52" s="51"/>
      <c r="VNZ52" s="51"/>
      <c r="VOA52" s="51"/>
      <c r="VOB52" s="51"/>
      <c r="VOC52" s="51"/>
      <c r="VOD52" s="51"/>
      <c r="VOE52" s="51"/>
      <c r="VOF52" s="51"/>
      <c r="VOG52" s="51"/>
      <c r="VOH52" s="51"/>
      <c r="VOI52" s="51"/>
      <c r="VOJ52" s="51"/>
      <c r="VOK52" s="51"/>
      <c r="VOL52" s="51"/>
      <c r="VOM52" s="51"/>
      <c r="VON52" s="51"/>
      <c r="VOO52" s="51"/>
      <c r="VOP52" s="51"/>
      <c r="VOQ52" s="51"/>
      <c r="VOR52" s="51"/>
      <c r="VOS52" s="51"/>
      <c r="VOT52" s="51"/>
      <c r="VOU52" s="51"/>
      <c r="VOV52" s="51"/>
      <c r="VOW52" s="51"/>
      <c r="VOX52" s="51"/>
      <c r="VOY52" s="51"/>
      <c r="VOZ52" s="51"/>
      <c r="VPA52" s="51"/>
      <c r="VPB52" s="51"/>
      <c r="VPC52" s="51"/>
      <c r="VPD52" s="51"/>
      <c r="VPE52" s="51"/>
      <c r="VPF52" s="51"/>
      <c r="VPG52" s="51"/>
      <c r="VPH52" s="51"/>
      <c r="VPI52" s="51"/>
      <c r="VPJ52" s="51"/>
      <c r="VPK52" s="51"/>
      <c r="VPL52" s="51"/>
      <c r="VPM52" s="51"/>
      <c r="VPN52" s="51"/>
      <c r="VPO52" s="51"/>
      <c r="VPP52" s="51"/>
      <c r="VPQ52" s="51"/>
      <c r="VPR52" s="51"/>
      <c r="VPS52" s="51"/>
      <c r="VPT52" s="51"/>
      <c r="VPU52" s="51"/>
      <c r="VPV52" s="51"/>
      <c r="VPW52" s="51"/>
      <c r="VPX52" s="51"/>
      <c r="VPY52" s="51"/>
      <c r="VPZ52" s="51"/>
      <c r="VQA52" s="51"/>
      <c r="VQB52" s="51"/>
      <c r="VQC52" s="51"/>
      <c r="VQD52" s="51"/>
      <c r="VQE52" s="51"/>
      <c r="VQF52" s="51"/>
      <c r="VQG52" s="51"/>
      <c r="VQH52" s="51"/>
      <c r="VQI52" s="51"/>
      <c r="VQJ52" s="51"/>
      <c r="VQK52" s="51"/>
      <c r="VQL52" s="51"/>
      <c r="VQM52" s="51"/>
      <c r="VQN52" s="51"/>
      <c r="VQO52" s="51"/>
      <c r="VQP52" s="51"/>
      <c r="VQQ52" s="51"/>
      <c r="VQR52" s="51"/>
      <c r="VQS52" s="51"/>
      <c r="VQT52" s="51"/>
      <c r="VQU52" s="51"/>
      <c r="VQV52" s="51"/>
      <c r="VQW52" s="51"/>
      <c r="VQX52" s="51"/>
      <c r="VQY52" s="51"/>
      <c r="VQZ52" s="51"/>
      <c r="VRA52" s="51"/>
      <c r="VRB52" s="51"/>
      <c r="VRC52" s="51"/>
      <c r="VRD52" s="51"/>
      <c r="VRE52" s="51"/>
      <c r="VRF52" s="51"/>
      <c r="VRG52" s="51"/>
      <c r="VRH52" s="51"/>
      <c r="VRI52" s="51"/>
      <c r="VRJ52" s="51"/>
      <c r="VRK52" s="51"/>
      <c r="VRL52" s="51"/>
      <c r="VRM52" s="51"/>
      <c r="VRN52" s="51"/>
      <c r="VRO52" s="51"/>
      <c r="VRP52" s="51"/>
      <c r="VRQ52" s="51"/>
      <c r="VRR52" s="51"/>
      <c r="VRS52" s="51"/>
      <c r="VRT52" s="51"/>
      <c r="VRU52" s="51"/>
      <c r="VRV52" s="51"/>
      <c r="VRW52" s="51"/>
      <c r="VRX52" s="51"/>
      <c r="VRY52" s="51"/>
      <c r="VRZ52" s="51"/>
      <c r="VSA52" s="51"/>
      <c r="VSB52" s="51"/>
      <c r="VSC52" s="51"/>
      <c r="VSD52" s="51"/>
      <c r="VSE52" s="51"/>
      <c r="VSF52" s="51"/>
      <c r="VSG52" s="51"/>
      <c r="VSH52" s="51"/>
      <c r="VSI52" s="51"/>
      <c r="VSJ52" s="51"/>
      <c r="VSK52" s="51"/>
      <c r="VSL52" s="51"/>
      <c r="VSM52" s="51"/>
      <c r="VSN52" s="51"/>
      <c r="VSO52" s="51"/>
      <c r="VSP52" s="51"/>
      <c r="VSQ52" s="51"/>
      <c r="VSR52" s="51"/>
      <c r="VSS52" s="51"/>
      <c r="VST52" s="51"/>
      <c r="VSU52" s="51"/>
      <c r="VSV52" s="51"/>
      <c r="VSW52" s="51"/>
      <c r="VSX52" s="51"/>
      <c r="VSY52" s="51"/>
      <c r="VSZ52" s="51"/>
      <c r="VTA52" s="51"/>
      <c r="VTB52" s="51"/>
      <c r="VTC52" s="51"/>
      <c r="VTD52" s="51"/>
      <c r="VTE52" s="51"/>
      <c r="VTF52" s="51"/>
      <c r="VTG52" s="51"/>
      <c r="VTH52" s="51"/>
      <c r="VTI52" s="51"/>
      <c r="VTJ52" s="51"/>
      <c r="VTK52" s="51"/>
      <c r="VTL52" s="51"/>
      <c r="VTM52" s="51"/>
      <c r="VTN52" s="51"/>
      <c r="VTO52" s="51"/>
      <c r="VTP52" s="51"/>
      <c r="VTQ52" s="51"/>
      <c r="VTR52" s="51"/>
      <c r="VTS52" s="51"/>
      <c r="VTT52" s="51"/>
      <c r="VTU52" s="51"/>
      <c r="VTV52" s="51"/>
      <c r="VTW52" s="51"/>
      <c r="VTX52" s="51"/>
      <c r="VTY52" s="51"/>
      <c r="VTZ52" s="51"/>
      <c r="VUA52" s="51"/>
      <c r="VUB52" s="51"/>
      <c r="VUC52" s="51"/>
      <c r="VUD52" s="51"/>
      <c r="VUE52" s="51"/>
      <c r="VUF52" s="51"/>
      <c r="VUG52" s="51"/>
      <c r="VUH52" s="51"/>
      <c r="VUI52" s="51"/>
      <c r="VUJ52" s="51"/>
      <c r="VUK52" s="51"/>
      <c r="VUL52" s="51"/>
      <c r="VUM52" s="51"/>
      <c r="VUN52" s="51"/>
      <c r="VUO52" s="51"/>
      <c r="VUP52" s="51"/>
      <c r="VUQ52" s="51"/>
      <c r="VUR52" s="51"/>
      <c r="VUS52" s="51"/>
      <c r="VUT52" s="51"/>
      <c r="VUU52" s="51"/>
      <c r="VUV52" s="51"/>
      <c r="VUW52" s="51"/>
      <c r="VUX52" s="51"/>
      <c r="VUY52" s="51"/>
      <c r="VUZ52" s="51"/>
      <c r="VVA52" s="51"/>
      <c r="VVB52" s="51"/>
      <c r="VVC52" s="51"/>
      <c r="VVD52" s="51"/>
      <c r="VVE52" s="51"/>
      <c r="VVF52" s="51"/>
      <c r="VVG52" s="51"/>
      <c r="VVH52" s="51"/>
      <c r="VVI52" s="51"/>
      <c r="VVJ52" s="51"/>
      <c r="VVK52" s="51"/>
      <c r="VVL52" s="51"/>
      <c r="VVM52" s="51"/>
      <c r="VVN52" s="51"/>
      <c r="VVO52" s="51"/>
      <c r="VVP52" s="51"/>
      <c r="VVQ52" s="51"/>
      <c r="VVR52" s="51"/>
      <c r="VVS52" s="51"/>
      <c r="VVT52" s="51"/>
      <c r="VVU52" s="51"/>
      <c r="VVV52" s="51"/>
      <c r="VVW52" s="51"/>
      <c r="VVX52" s="51"/>
      <c r="VVY52" s="51"/>
      <c r="VVZ52" s="51"/>
      <c r="VWA52" s="51"/>
      <c r="VWB52" s="51"/>
      <c r="VWC52" s="51"/>
      <c r="VWD52" s="51"/>
      <c r="VWE52" s="51"/>
      <c r="VWF52" s="51"/>
      <c r="VWG52" s="51"/>
      <c r="VWH52" s="51"/>
      <c r="VWI52" s="51"/>
      <c r="VWJ52" s="51"/>
      <c r="VWK52" s="51"/>
      <c r="VWL52" s="51"/>
      <c r="VWM52" s="51"/>
      <c r="VWN52" s="51"/>
      <c r="VWO52" s="51"/>
      <c r="VWP52" s="51"/>
      <c r="VWQ52" s="51"/>
      <c r="VWR52" s="51"/>
      <c r="VWS52" s="51"/>
      <c r="VWT52" s="51"/>
      <c r="VWU52" s="51"/>
      <c r="VWV52" s="51"/>
      <c r="VWW52" s="51"/>
      <c r="VWX52" s="51"/>
      <c r="VWY52" s="51"/>
      <c r="VWZ52" s="51"/>
      <c r="VXA52" s="51"/>
      <c r="VXB52" s="51"/>
      <c r="VXC52" s="51"/>
      <c r="VXD52" s="51"/>
      <c r="VXE52" s="51"/>
      <c r="VXF52" s="51"/>
      <c r="VXG52" s="51"/>
      <c r="VXH52" s="51"/>
      <c r="VXI52" s="51"/>
      <c r="VXJ52" s="51"/>
      <c r="VXK52" s="51"/>
      <c r="VXL52" s="51"/>
      <c r="VXM52" s="51"/>
      <c r="VXN52" s="51"/>
      <c r="VXO52" s="51"/>
      <c r="VXP52" s="51"/>
      <c r="VXQ52" s="51"/>
      <c r="VXR52" s="51"/>
      <c r="VXS52" s="51"/>
      <c r="VXT52" s="51"/>
      <c r="VXU52" s="51"/>
      <c r="VXV52" s="51"/>
      <c r="VXW52" s="51"/>
      <c r="VXX52" s="51"/>
      <c r="VXY52" s="51"/>
      <c r="VXZ52" s="51"/>
      <c r="VYA52" s="51"/>
      <c r="VYB52" s="51"/>
      <c r="VYC52" s="51"/>
      <c r="VYD52" s="51"/>
      <c r="VYE52" s="51"/>
      <c r="VYF52" s="51"/>
      <c r="VYG52" s="51"/>
      <c r="VYH52" s="51"/>
      <c r="VYI52" s="51"/>
      <c r="VYJ52" s="51"/>
      <c r="VYK52" s="51"/>
      <c r="VYL52" s="51"/>
      <c r="VYM52" s="51"/>
      <c r="VYN52" s="51"/>
      <c r="VYO52" s="51"/>
      <c r="VYP52" s="51"/>
      <c r="VYQ52" s="51"/>
      <c r="VYR52" s="51"/>
      <c r="VYS52" s="51"/>
      <c r="VYT52" s="51"/>
      <c r="VYU52" s="51"/>
      <c r="VYV52" s="51"/>
      <c r="VYW52" s="51"/>
      <c r="VYX52" s="51"/>
      <c r="VYY52" s="51"/>
      <c r="VYZ52" s="51"/>
      <c r="VZA52" s="51"/>
      <c r="VZB52" s="51"/>
      <c r="VZC52" s="51"/>
      <c r="VZD52" s="51"/>
      <c r="VZE52" s="51"/>
      <c r="VZF52" s="51"/>
      <c r="VZG52" s="51"/>
      <c r="VZH52" s="51"/>
      <c r="VZI52" s="51"/>
      <c r="VZJ52" s="51"/>
      <c r="VZK52" s="51"/>
      <c r="VZL52" s="51"/>
      <c r="VZM52" s="51"/>
      <c r="VZN52" s="51"/>
      <c r="VZO52" s="51"/>
      <c r="VZP52" s="51"/>
      <c r="VZQ52" s="51"/>
      <c r="VZR52" s="51"/>
      <c r="VZS52" s="51"/>
      <c r="VZT52" s="51"/>
      <c r="VZU52" s="51"/>
      <c r="VZV52" s="51"/>
      <c r="VZW52" s="51"/>
      <c r="VZX52" s="51"/>
      <c r="VZY52" s="51"/>
      <c r="VZZ52" s="51"/>
      <c r="WAA52" s="51"/>
      <c r="WAB52" s="51"/>
      <c r="WAC52" s="51"/>
      <c r="WAD52" s="51"/>
      <c r="WAE52" s="51"/>
      <c r="WAF52" s="51"/>
      <c r="WAG52" s="51"/>
      <c r="WAH52" s="51"/>
      <c r="WAI52" s="51"/>
      <c r="WAJ52" s="51"/>
      <c r="WAK52" s="51"/>
      <c r="WAL52" s="51"/>
      <c r="WAM52" s="51"/>
      <c r="WAN52" s="51"/>
      <c r="WAO52" s="51"/>
      <c r="WAP52" s="51"/>
      <c r="WAQ52" s="51"/>
      <c r="WAR52" s="51"/>
      <c r="WAS52" s="51"/>
      <c r="WAT52" s="51"/>
      <c r="WAU52" s="51"/>
      <c r="WAV52" s="51"/>
      <c r="WAW52" s="51"/>
      <c r="WAX52" s="51"/>
      <c r="WAY52" s="51"/>
      <c r="WAZ52" s="51"/>
      <c r="WBA52" s="51"/>
      <c r="WBB52" s="51"/>
      <c r="WBC52" s="51"/>
      <c r="WBD52" s="51"/>
      <c r="WBE52" s="51"/>
      <c r="WBF52" s="51"/>
      <c r="WBG52" s="51"/>
      <c r="WBH52" s="51"/>
      <c r="WBI52" s="51"/>
      <c r="WBJ52" s="51"/>
      <c r="WBK52" s="51"/>
      <c r="WBL52" s="51"/>
      <c r="WBM52" s="51"/>
      <c r="WBN52" s="51"/>
      <c r="WBO52" s="51"/>
      <c r="WBP52" s="51"/>
      <c r="WBQ52" s="51"/>
      <c r="WBR52" s="51"/>
      <c r="WBS52" s="51"/>
      <c r="WBT52" s="51"/>
      <c r="WBU52" s="51"/>
      <c r="WBV52" s="51"/>
      <c r="WBW52" s="51"/>
      <c r="WBX52" s="51"/>
      <c r="WBY52" s="51"/>
      <c r="WBZ52" s="51"/>
      <c r="WCA52" s="51"/>
      <c r="WCB52" s="51"/>
      <c r="WCC52" s="51"/>
      <c r="WCD52" s="51"/>
      <c r="WCE52" s="51"/>
      <c r="WCF52" s="51"/>
      <c r="WCG52" s="51"/>
      <c r="WCH52" s="51"/>
      <c r="WCI52" s="51"/>
      <c r="WCJ52" s="51"/>
      <c r="WCK52" s="51"/>
      <c r="WCL52" s="51"/>
      <c r="WCM52" s="51"/>
      <c r="WCN52" s="51"/>
      <c r="WCO52" s="51"/>
      <c r="WCP52" s="51"/>
      <c r="WCQ52" s="51"/>
      <c r="WCR52" s="51"/>
      <c r="WCS52" s="51"/>
      <c r="WCT52" s="51"/>
      <c r="WCU52" s="51"/>
      <c r="WCV52" s="51"/>
      <c r="WCW52" s="51"/>
      <c r="WCX52" s="51"/>
      <c r="WCY52" s="51"/>
      <c r="WCZ52" s="51"/>
      <c r="WDA52" s="51"/>
      <c r="WDB52" s="51"/>
      <c r="WDC52" s="51"/>
      <c r="WDD52" s="51"/>
      <c r="WDE52" s="51"/>
      <c r="WDF52" s="51"/>
      <c r="WDG52" s="51"/>
      <c r="WDH52" s="51"/>
      <c r="WDI52" s="51"/>
      <c r="WDJ52" s="51"/>
      <c r="WDK52" s="51"/>
      <c r="WDL52" s="51"/>
      <c r="WDM52" s="51"/>
      <c r="WDN52" s="51"/>
      <c r="WDO52" s="51"/>
      <c r="WDP52" s="51"/>
      <c r="WDQ52" s="51"/>
      <c r="WDR52" s="51"/>
      <c r="WDS52" s="51"/>
      <c r="WDT52" s="51"/>
      <c r="WDU52" s="51"/>
      <c r="WDV52" s="51"/>
      <c r="WDW52" s="51"/>
      <c r="WDX52" s="51"/>
      <c r="WDY52" s="51"/>
      <c r="WDZ52" s="51"/>
      <c r="WEA52" s="51"/>
      <c r="WEB52" s="51"/>
      <c r="WEC52" s="51"/>
      <c r="WED52" s="51"/>
      <c r="WEE52" s="51"/>
      <c r="WEF52" s="51"/>
      <c r="WEG52" s="51"/>
      <c r="WEH52" s="51"/>
      <c r="WEI52" s="51"/>
      <c r="WEJ52" s="51"/>
      <c r="WEK52" s="51"/>
      <c r="WEL52" s="51"/>
      <c r="WEM52" s="51"/>
      <c r="WEN52" s="51"/>
      <c r="WEO52" s="51"/>
      <c r="WEP52" s="51"/>
      <c r="WEQ52" s="51"/>
      <c r="WER52" s="51"/>
      <c r="WES52" s="51"/>
      <c r="WET52" s="51"/>
      <c r="WEU52" s="51"/>
      <c r="WEV52" s="51"/>
      <c r="WEW52" s="51"/>
      <c r="WEX52" s="51"/>
      <c r="WEY52" s="51"/>
      <c r="WEZ52" s="51"/>
      <c r="WFA52" s="51"/>
      <c r="WFB52" s="51"/>
      <c r="WFC52" s="51"/>
      <c r="WFD52" s="51"/>
      <c r="WFE52" s="51"/>
      <c r="WFF52" s="51"/>
      <c r="WFG52" s="51"/>
      <c r="WFH52" s="51"/>
      <c r="WFI52" s="51"/>
      <c r="WFJ52" s="51"/>
      <c r="WFK52" s="51"/>
      <c r="WFL52" s="51"/>
      <c r="WFM52" s="51"/>
      <c r="WFN52" s="51"/>
      <c r="WFO52" s="51"/>
      <c r="WFP52" s="51"/>
      <c r="WFQ52" s="51"/>
      <c r="WFR52" s="51"/>
      <c r="WFS52" s="51"/>
      <c r="WFT52" s="51"/>
      <c r="WFU52" s="51"/>
      <c r="WFV52" s="51"/>
      <c r="WFW52" s="51"/>
      <c r="WFX52" s="51"/>
      <c r="WFY52" s="51"/>
      <c r="WFZ52" s="51"/>
      <c r="WGA52" s="51"/>
      <c r="WGB52" s="51"/>
      <c r="WGC52" s="51"/>
      <c r="WGD52" s="51"/>
      <c r="WGE52" s="51"/>
      <c r="WGF52" s="51"/>
      <c r="WGG52" s="51"/>
      <c r="WGH52" s="51"/>
      <c r="WGI52" s="51"/>
      <c r="WGJ52" s="51"/>
      <c r="WGK52" s="51"/>
      <c r="WGL52" s="51"/>
      <c r="WGM52" s="51"/>
      <c r="WGN52" s="51"/>
      <c r="WGO52" s="51"/>
      <c r="WGP52" s="51"/>
      <c r="WGQ52" s="51"/>
      <c r="WGR52" s="51"/>
      <c r="WGS52" s="51"/>
      <c r="WGT52" s="51"/>
      <c r="WGU52" s="51"/>
      <c r="WGV52" s="51"/>
      <c r="WGW52" s="51"/>
      <c r="WGX52" s="51"/>
      <c r="WGY52" s="51"/>
      <c r="WGZ52" s="51"/>
      <c r="WHA52" s="51"/>
      <c r="WHB52" s="51"/>
      <c r="WHC52" s="51"/>
      <c r="WHD52" s="51"/>
      <c r="WHE52" s="51"/>
      <c r="WHF52" s="51"/>
      <c r="WHG52" s="51"/>
      <c r="WHH52" s="51"/>
      <c r="WHI52" s="51"/>
      <c r="WHJ52" s="51"/>
      <c r="WHK52" s="51"/>
      <c r="WHL52" s="51"/>
      <c r="WHM52" s="51"/>
      <c r="WHN52" s="51"/>
      <c r="WHO52" s="51"/>
      <c r="WHP52" s="51"/>
      <c r="WHQ52" s="51"/>
      <c r="WHR52" s="51"/>
      <c r="WHS52" s="51"/>
      <c r="WHT52" s="51"/>
      <c r="WHU52" s="51"/>
      <c r="WHV52" s="51"/>
      <c r="WHW52" s="51"/>
      <c r="WHX52" s="51"/>
      <c r="WHY52" s="51"/>
      <c r="WHZ52" s="51"/>
      <c r="WIA52" s="51"/>
      <c r="WIB52" s="51"/>
      <c r="WIC52" s="51"/>
      <c r="WID52" s="51"/>
      <c r="WIE52" s="51"/>
      <c r="WIF52" s="51"/>
      <c r="WIG52" s="51"/>
      <c r="WIH52" s="51"/>
      <c r="WII52" s="51"/>
      <c r="WIJ52" s="51"/>
      <c r="WIK52" s="51"/>
      <c r="WIL52" s="51"/>
      <c r="WIM52" s="51"/>
      <c r="WIN52" s="51"/>
      <c r="WIO52" s="51"/>
      <c r="WIP52" s="51"/>
      <c r="WIQ52" s="51"/>
      <c r="WIR52" s="51"/>
      <c r="WIS52" s="51"/>
      <c r="WIT52" s="51"/>
      <c r="WIU52" s="51"/>
      <c r="WIV52" s="51"/>
      <c r="WIW52" s="51"/>
      <c r="WIX52" s="51"/>
      <c r="WIY52" s="51"/>
      <c r="WIZ52" s="51"/>
      <c r="WJA52" s="51"/>
      <c r="WJB52" s="51"/>
      <c r="WJC52" s="51"/>
      <c r="WJD52" s="51"/>
      <c r="WJE52" s="51"/>
      <c r="WJF52" s="51"/>
      <c r="WJG52" s="51"/>
      <c r="WJH52" s="51"/>
      <c r="WJI52" s="51"/>
      <c r="WJJ52" s="51"/>
      <c r="WJK52" s="51"/>
      <c r="WJL52" s="51"/>
      <c r="WJM52" s="51"/>
      <c r="WJN52" s="51"/>
      <c r="WJO52" s="51"/>
      <c r="WJP52" s="51"/>
      <c r="WJQ52" s="51"/>
      <c r="WJR52" s="51"/>
      <c r="WJS52" s="51"/>
      <c r="WJT52" s="51"/>
      <c r="WJU52" s="51"/>
      <c r="WJV52" s="51"/>
      <c r="WJW52" s="51"/>
      <c r="WJX52" s="51"/>
      <c r="WJY52" s="51"/>
      <c r="WJZ52" s="51"/>
      <c r="WKA52" s="51"/>
      <c r="WKB52" s="51"/>
      <c r="WKC52" s="51"/>
      <c r="WKD52" s="51"/>
      <c r="WKE52" s="51"/>
      <c r="WKF52" s="51"/>
      <c r="WKG52" s="51"/>
      <c r="WKH52" s="51"/>
      <c r="WKI52" s="51"/>
      <c r="WKJ52" s="51"/>
      <c r="WKK52" s="51"/>
      <c r="WKL52" s="51"/>
      <c r="WKM52" s="51"/>
      <c r="WKN52" s="51"/>
      <c r="WKO52" s="51"/>
      <c r="WKP52" s="51"/>
      <c r="WKQ52" s="51"/>
      <c r="WKR52" s="51"/>
      <c r="WKS52" s="51"/>
      <c r="WKT52" s="51"/>
      <c r="WKU52" s="51"/>
      <c r="WKV52" s="51"/>
      <c r="WKW52" s="51"/>
      <c r="WKX52" s="51"/>
      <c r="WKY52" s="51"/>
      <c r="WKZ52" s="51"/>
      <c r="WLA52" s="51"/>
      <c r="WLB52" s="51"/>
      <c r="WLC52" s="51"/>
      <c r="WLD52" s="51"/>
      <c r="WLE52" s="51"/>
      <c r="WLF52" s="51"/>
      <c r="WLG52" s="51"/>
      <c r="WLH52" s="51"/>
      <c r="WLI52" s="51"/>
      <c r="WLJ52" s="51"/>
      <c r="WLK52" s="51"/>
      <c r="WLL52" s="51"/>
      <c r="WLM52" s="51"/>
      <c r="WLN52" s="51"/>
      <c r="WLO52" s="51"/>
      <c r="WLP52" s="51"/>
      <c r="WLQ52" s="51"/>
      <c r="WLR52" s="51"/>
      <c r="WLS52" s="51"/>
      <c r="WLT52" s="51"/>
      <c r="WLU52" s="51"/>
      <c r="WLV52" s="51"/>
      <c r="WLW52" s="51"/>
      <c r="WLX52" s="51"/>
      <c r="WLY52" s="51"/>
      <c r="WLZ52" s="51"/>
      <c r="WMA52" s="51"/>
      <c r="WMB52" s="51"/>
      <c r="WMC52" s="51"/>
      <c r="WMD52" s="51"/>
      <c r="WME52" s="51"/>
      <c r="WMF52" s="51"/>
      <c r="WMG52" s="51"/>
      <c r="WMH52" s="51"/>
      <c r="WMI52" s="51"/>
      <c r="WMJ52" s="51"/>
      <c r="WMK52" s="51"/>
      <c r="WML52" s="51"/>
      <c r="WMM52" s="51"/>
      <c r="WMN52" s="51"/>
      <c r="WMO52" s="51"/>
      <c r="WMP52" s="51"/>
      <c r="WMQ52" s="51"/>
      <c r="WMR52" s="51"/>
      <c r="WMS52" s="51"/>
      <c r="WMT52" s="51"/>
      <c r="WMU52" s="51"/>
      <c r="WMV52" s="51"/>
      <c r="WMW52" s="51"/>
      <c r="WMX52" s="51"/>
      <c r="WMY52" s="51"/>
      <c r="WMZ52" s="51"/>
      <c r="WNA52" s="51"/>
      <c r="WNB52" s="51"/>
      <c r="WNC52" s="51"/>
      <c r="WND52" s="51"/>
      <c r="WNE52" s="51"/>
      <c r="WNF52" s="51"/>
      <c r="WNG52" s="51"/>
      <c r="WNH52" s="51"/>
      <c r="WNI52" s="51"/>
      <c r="WNJ52" s="51"/>
      <c r="WNK52" s="51"/>
      <c r="WNL52" s="51"/>
      <c r="WNM52" s="51"/>
      <c r="WNN52" s="51"/>
      <c r="WNO52" s="51"/>
      <c r="WNP52" s="51"/>
      <c r="WNQ52" s="51"/>
      <c r="WNR52" s="51"/>
      <c r="WNS52" s="51"/>
      <c r="WNT52" s="51"/>
      <c r="WNU52" s="51"/>
      <c r="WNV52" s="51"/>
      <c r="WNW52" s="51"/>
      <c r="WNX52" s="51"/>
      <c r="WNY52" s="51"/>
      <c r="WNZ52" s="51"/>
      <c r="WOA52" s="51"/>
      <c r="WOB52" s="51"/>
      <c r="WOC52" s="51"/>
      <c r="WOD52" s="51"/>
      <c r="WOE52" s="51"/>
      <c r="WOF52" s="51"/>
      <c r="WOG52" s="51"/>
      <c r="WOH52" s="51"/>
      <c r="WOI52" s="51"/>
      <c r="WOJ52" s="51"/>
      <c r="WOK52" s="51"/>
      <c r="WOL52" s="51"/>
      <c r="WOM52" s="51"/>
      <c r="WON52" s="51"/>
      <c r="WOO52" s="51"/>
      <c r="WOP52" s="51"/>
      <c r="WOQ52" s="51"/>
      <c r="WOR52" s="51"/>
      <c r="WOS52" s="51"/>
      <c r="WOT52" s="51"/>
      <c r="WOU52" s="51"/>
      <c r="WOV52" s="51"/>
      <c r="WOW52" s="51"/>
      <c r="WOX52" s="51"/>
      <c r="WOY52" s="51"/>
      <c r="WOZ52" s="51"/>
      <c r="WPA52" s="51"/>
      <c r="WPB52" s="51"/>
      <c r="WPC52" s="51"/>
      <c r="WPD52" s="51"/>
      <c r="WPE52" s="51"/>
      <c r="WPF52" s="51"/>
      <c r="WPG52" s="51"/>
      <c r="WPH52" s="51"/>
      <c r="WPI52" s="51"/>
      <c r="WPJ52" s="51"/>
      <c r="WPK52" s="51"/>
      <c r="WPL52" s="51"/>
      <c r="WPM52" s="51"/>
      <c r="WPN52" s="51"/>
      <c r="WPO52" s="51"/>
      <c r="WPP52" s="51"/>
      <c r="WPQ52" s="51"/>
      <c r="WPR52" s="51"/>
      <c r="WPS52" s="51"/>
      <c r="WPT52" s="51"/>
      <c r="WPU52" s="51"/>
      <c r="WPV52" s="51"/>
      <c r="WPW52" s="51"/>
      <c r="WPX52" s="51"/>
      <c r="WPY52" s="51"/>
      <c r="WPZ52" s="51"/>
      <c r="WQA52" s="51"/>
      <c r="WQB52" s="51"/>
      <c r="WQC52" s="51"/>
      <c r="WQD52" s="51"/>
      <c r="WQE52" s="51"/>
      <c r="WQF52" s="51"/>
      <c r="WQG52" s="51"/>
      <c r="WQH52" s="51"/>
      <c r="WQI52" s="51"/>
      <c r="WQJ52" s="51"/>
      <c r="WQK52" s="51"/>
      <c r="WQL52" s="51"/>
      <c r="WQM52" s="51"/>
      <c r="WQN52" s="51"/>
      <c r="WQO52" s="51"/>
      <c r="WQP52" s="51"/>
      <c r="WQQ52" s="51"/>
      <c r="WQR52" s="51"/>
      <c r="WQS52" s="51"/>
      <c r="WQT52" s="51"/>
      <c r="WQU52" s="51"/>
      <c r="WQV52" s="51"/>
      <c r="WQW52" s="51"/>
      <c r="WQX52" s="51"/>
      <c r="WQY52" s="51"/>
      <c r="WQZ52" s="51"/>
      <c r="WRA52" s="51"/>
      <c r="WRB52" s="51"/>
      <c r="WRC52" s="51"/>
      <c r="WRD52" s="51"/>
      <c r="WRE52" s="51"/>
      <c r="WRF52" s="51"/>
      <c r="WRG52" s="51"/>
      <c r="WRH52" s="51"/>
      <c r="WRI52" s="51"/>
      <c r="WRJ52" s="51"/>
      <c r="WRK52" s="51"/>
      <c r="WRL52" s="51"/>
      <c r="WRM52" s="51"/>
      <c r="WRN52" s="51"/>
      <c r="WRO52" s="51"/>
      <c r="WRP52" s="51"/>
      <c r="WRQ52" s="51"/>
      <c r="WRR52" s="51"/>
      <c r="WRS52" s="51"/>
      <c r="WRT52" s="51"/>
      <c r="WRU52" s="51"/>
      <c r="WRV52" s="51"/>
      <c r="WRW52" s="51"/>
      <c r="WRX52" s="51"/>
      <c r="WRY52" s="51"/>
      <c r="WRZ52" s="51"/>
      <c r="WSA52" s="51"/>
      <c r="WSB52" s="51"/>
      <c r="WSC52" s="51"/>
      <c r="WSD52" s="51"/>
      <c r="WSE52" s="51"/>
      <c r="WSF52" s="51"/>
      <c r="WSG52" s="51"/>
      <c r="WSH52" s="51"/>
      <c r="WSI52" s="51"/>
      <c r="WSJ52" s="51"/>
      <c r="WSK52" s="51"/>
      <c r="WSL52" s="51"/>
      <c r="WSM52" s="51"/>
      <c r="WSN52" s="51"/>
      <c r="WSO52" s="51"/>
      <c r="WSP52" s="51"/>
      <c r="WSQ52" s="51"/>
      <c r="WSR52" s="51"/>
      <c r="WSS52" s="51"/>
      <c r="WST52" s="51"/>
      <c r="WSU52" s="51"/>
      <c r="WSV52" s="51"/>
      <c r="WSW52" s="51"/>
      <c r="WSX52" s="51"/>
      <c r="WSY52" s="51"/>
      <c r="WSZ52" s="51"/>
      <c r="WTA52" s="51"/>
      <c r="WTB52" s="51"/>
      <c r="WTC52" s="51"/>
      <c r="WTD52" s="51"/>
      <c r="WTE52" s="51"/>
      <c r="WTF52" s="51"/>
      <c r="WTG52" s="51"/>
      <c r="WTH52" s="51"/>
      <c r="WTI52" s="51"/>
      <c r="WTJ52" s="51"/>
      <c r="WTK52" s="51"/>
      <c r="WTL52" s="51"/>
      <c r="WTM52" s="51"/>
      <c r="WTN52" s="51"/>
      <c r="WTO52" s="51"/>
      <c r="WTP52" s="51"/>
      <c r="WTQ52" s="51"/>
      <c r="WTR52" s="51"/>
      <c r="WTS52" s="51"/>
      <c r="WTT52" s="51"/>
      <c r="WTU52" s="51"/>
      <c r="WTV52" s="51"/>
      <c r="WTW52" s="51"/>
      <c r="WTX52" s="51"/>
      <c r="WTY52" s="51"/>
      <c r="WTZ52" s="51"/>
      <c r="WUA52" s="51"/>
      <c r="WUB52" s="51"/>
      <c r="WUC52" s="51"/>
      <c r="WUD52" s="51"/>
      <c r="WUE52" s="51"/>
      <c r="WUF52" s="51"/>
      <c r="WUG52" s="51"/>
      <c r="WUH52" s="51"/>
      <c r="WUI52" s="51"/>
      <c r="WUJ52" s="51"/>
      <c r="WUK52" s="51"/>
      <c r="WUL52" s="51"/>
      <c r="WUM52" s="51"/>
      <c r="WUN52" s="51"/>
      <c r="WUO52" s="51"/>
      <c r="WUP52" s="51"/>
      <c r="WUQ52" s="51"/>
      <c r="WUR52" s="51"/>
      <c r="WUS52" s="51"/>
      <c r="WUT52" s="51"/>
      <c r="WUU52" s="51"/>
      <c r="WUV52" s="51"/>
      <c r="WUW52" s="51"/>
      <c r="WUX52" s="51"/>
      <c r="WUY52" s="51"/>
      <c r="WUZ52" s="51"/>
      <c r="WVA52" s="51"/>
      <c r="WVB52" s="51"/>
      <c r="WVC52" s="51"/>
      <c r="WVD52" s="51"/>
      <c r="WVE52" s="51"/>
      <c r="WVF52" s="51"/>
      <c r="WVG52" s="51"/>
      <c r="WVH52" s="51"/>
    </row>
    <row r="53" spans="1:16132" x14ac:dyDescent="0.2">
      <c r="A53" s="47" t="s">
        <v>684</v>
      </c>
      <c r="B53" s="48" t="s">
        <v>685</v>
      </c>
    </row>
    <row r="54" spans="1:16132" x14ac:dyDescent="0.2">
      <c r="A54" s="47" t="s">
        <v>686</v>
      </c>
      <c r="B54" s="48" t="s">
        <v>687</v>
      </c>
    </row>
    <row r="55" spans="1:16132" x14ac:dyDescent="0.2">
      <c r="A55" s="47" t="s">
        <v>688</v>
      </c>
      <c r="B55" s="48" t="s">
        <v>689</v>
      </c>
    </row>
    <row r="56" spans="1:16132" x14ac:dyDescent="0.2">
      <c r="A56" s="47" t="s">
        <v>690</v>
      </c>
      <c r="B56" s="48" t="s">
        <v>691</v>
      </c>
    </row>
    <row r="57" spans="1:16132" x14ac:dyDescent="0.2">
      <c r="A57" s="47" t="s">
        <v>692</v>
      </c>
      <c r="B57" s="48" t="s">
        <v>693</v>
      </c>
    </row>
    <row r="58" spans="1:16132" ht="25.5" x14ac:dyDescent="0.2">
      <c r="A58" s="47" t="s">
        <v>694</v>
      </c>
      <c r="B58" s="48" t="s">
        <v>695</v>
      </c>
    </row>
    <row r="59" spans="1:16132" s="51" customFormat="1" ht="27.75" customHeight="1" x14ac:dyDescent="0.2">
      <c r="A59" s="47" t="s">
        <v>696</v>
      </c>
      <c r="B59" s="48" t="s">
        <v>697</v>
      </c>
      <c r="C59" s="45"/>
      <c r="D59" s="45"/>
      <c r="E59" s="45"/>
      <c r="F59" s="45"/>
      <c r="G59" s="45"/>
      <c r="H59" s="45"/>
      <c r="I59" s="45"/>
      <c r="J59" s="45"/>
      <c r="K59" s="45"/>
      <c r="L59" s="45"/>
      <c r="M59" s="45"/>
      <c r="N59" s="45"/>
      <c r="O59" s="45"/>
      <c r="P59" s="45"/>
      <c r="Q59" s="45"/>
      <c r="R59" s="45"/>
      <c r="S59" s="45"/>
      <c r="T59" s="45"/>
      <c r="U59" s="45"/>
      <c r="V59" s="45"/>
      <c r="W59" s="45"/>
      <c r="X59" s="45"/>
      <c r="Y59" s="45"/>
      <c r="Z59" s="45"/>
      <c r="AA59" s="45"/>
      <c r="AB59" s="45"/>
      <c r="AC59" s="45"/>
      <c r="AD59" s="45"/>
      <c r="AE59" s="45"/>
      <c r="AF59" s="45"/>
      <c r="AG59" s="45"/>
      <c r="AH59" s="45"/>
      <c r="AI59" s="45"/>
      <c r="AJ59" s="45"/>
      <c r="AK59" s="45"/>
      <c r="AL59" s="45"/>
      <c r="AM59" s="45"/>
      <c r="AN59" s="45"/>
      <c r="AO59" s="45"/>
      <c r="AP59" s="45"/>
      <c r="AQ59" s="45"/>
      <c r="AR59" s="45"/>
      <c r="AS59" s="45"/>
      <c r="AT59" s="45"/>
      <c r="AU59" s="45"/>
      <c r="AV59" s="45"/>
      <c r="AW59" s="45"/>
      <c r="AX59" s="45"/>
      <c r="AY59" s="45"/>
      <c r="AZ59" s="45"/>
      <c r="BA59" s="45"/>
      <c r="BB59" s="45"/>
      <c r="BC59" s="45"/>
      <c r="BD59" s="45"/>
      <c r="BE59" s="45"/>
      <c r="BF59" s="45"/>
      <c r="BG59" s="45"/>
      <c r="BH59" s="45"/>
      <c r="BI59" s="45"/>
      <c r="BJ59" s="45"/>
      <c r="BK59" s="45"/>
      <c r="BL59" s="45"/>
      <c r="BM59" s="45"/>
      <c r="BN59" s="45"/>
      <c r="BO59" s="45"/>
      <c r="BP59" s="45"/>
      <c r="BQ59" s="45"/>
      <c r="BR59" s="45"/>
      <c r="BS59" s="45"/>
      <c r="BT59" s="45"/>
      <c r="BU59" s="45"/>
      <c r="BV59" s="45"/>
      <c r="BW59" s="45"/>
      <c r="BX59" s="45"/>
      <c r="BY59" s="45"/>
      <c r="BZ59" s="45"/>
      <c r="CA59" s="45"/>
      <c r="CB59" s="45"/>
      <c r="CC59" s="45"/>
      <c r="CD59" s="45"/>
      <c r="CE59" s="45"/>
      <c r="CF59" s="45"/>
      <c r="CG59" s="45"/>
      <c r="CH59" s="45"/>
      <c r="CI59" s="45"/>
      <c r="CJ59" s="45"/>
      <c r="CK59" s="45"/>
      <c r="CL59" s="45"/>
      <c r="CM59" s="45"/>
      <c r="CN59" s="45"/>
      <c r="CO59" s="45"/>
      <c r="CP59" s="45"/>
      <c r="CQ59" s="45"/>
      <c r="CR59" s="45"/>
      <c r="CS59" s="45"/>
      <c r="CT59" s="45"/>
      <c r="CU59" s="45"/>
      <c r="CV59" s="45"/>
      <c r="CW59" s="45"/>
      <c r="CX59" s="45"/>
      <c r="CY59" s="45"/>
      <c r="CZ59" s="45"/>
      <c r="DA59" s="45"/>
      <c r="DB59" s="45"/>
      <c r="DC59" s="45"/>
      <c r="DD59" s="45"/>
      <c r="DE59" s="45"/>
      <c r="DF59" s="45"/>
      <c r="DG59" s="45"/>
      <c r="DH59" s="45"/>
      <c r="DI59" s="45"/>
      <c r="DJ59" s="45"/>
      <c r="DK59" s="45"/>
      <c r="DL59" s="45"/>
      <c r="DM59" s="45"/>
      <c r="DN59" s="45"/>
      <c r="DO59" s="45"/>
      <c r="DP59" s="45"/>
      <c r="DQ59" s="45"/>
      <c r="DR59" s="45"/>
      <c r="DS59" s="45"/>
      <c r="DT59" s="45"/>
      <c r="DU59" s="45"/>
      <c r="DV59" s="45"/>
      <c r="DW59" s="45"/>
      <c r="DX59" s="45"/>
      <c r="DY59" s="45"/>
      <c r="DZ59" s="45"/>
      <c r="EA59" s="45"/>
      <c r="EB59" s="45"/>
      <c r="EC59" s="45"/>
      <c r="ED59" s="45"/>
      <c r="EE59" s="45"/>
      <c r="EF59" s="45"/>
      <c r="EG59" s="45"/>
      <c r="EH59" s="45"/>
      <c r="EI59" s="45"/>
      <c r="EJ59" s="45"/>
      <c r="EK59" s="45"/>
      <c r="EL59" s="45"/>
      <c r="EM59" s="45"/>
      <c r="EN59" s="45"/>
      <c r="EO59" s="45"/>
      <c r="EP59" s="45"/>
      <c r="EQ59" s="45"/>
      <c r="ER59" s="45"/>
      <c r="ES59" s="45"/>
      <c r="ET59" s="45"/>
      <c r="EU59" s="45"/>
      <c r="EV59" s="45"/>
      <c r="EW59" s="45"/>
      <c r="EX59" s="45"/>
      <c r="EY59" s="45"/>
      <c r="EZ59" s="45"/>
      <c r="FA59" s="45"/>
      <c r="FB59" s="45"/>
      <c r="FC59" s="45"/>
      <c r="FD59" s="45"/>
      <c r="FE59" s="45"/>
      <c r="FF59" s="45"/>
      <c r="FG59" s="45"/>
      <c r="FH59" s="45"/>
      <c r="FI59" s="45"/>
      <c r="FJ59" s="45"/>
      <c r="FK59" s="45"/>
      <c r="FL59" s="45"/>
      <c r="FM59" s="45"/>
      <c r="FN59" s="45"/>
      <c r="FO59" s="45"/>
      <c r="FP59" s="45"/>
      <c r="FQ59" s="45"/>
      <c r="FR59" s="45"/>
      <c r="FS59" s="45"/>
      <c r="FT59" s="45"/>
      <c r="FU59" s="45"/>
      <c r="FV59" s="45"/>
      <c r="FW59" s="45"/>
      <c r="FX59" s="45"/>
      <c r="FY59" s="45"/>
      <c r="FZ59" s="45"/>
      <c r="GA59" s="45"/>
      <c r="GB59" s="45"/>
      <c r="GC59" s="45"/>
      <c r="GD59" s="45"/>
      <c r="GE59" s="45"/>
      <c r="GF59" s="45"/>
      <c r="GG59" s="45"/>
      <c r="GH59" s="45"/>
      <c r="GI59" s="45"/>
      <c r="GJ59" s="45"/>
      <c r="GK59" s="45"/>
      <c r="GL59" s="45"/>
      <c r="GM59" s="45"/>
      <c r="GN59" s="45"/>
      <c r="GO59" s="45"/>
      <c r="GP59" s="45"/>
      <c r="GQ59" s="45"/>
      <c r="GR59" s="45"/>
      <c r="GS59" s="45"/>
      <c r="GT59" s="45"/>
      <c r="GU59" s="45"/>
      <c r="GV59" s="45"/>
      <c r="GW59" s="45"/>
      <c r="GX59" s="45"/>
      <c r="GY59" s="45"/>
      <c r="GZ59" s="45"/>
      <c r="HA59" s="45"/>
      <c r="HB59" s="45"/>
      <c r="HC59" s="45"/>
      <c r="HD59" s="45"/>
      <c r="HE59" s="45"/>
      <c r="HF59" s="45"/>
      <c r="HG59" s="45"/>
      <c r="HH59" s="45"/>
      <c r="HI59" s="45"/>
      <c r="HJ59" s="45"/>
      <c r="HK59" s="45"/>
      <c r="HL59" s="45"/>
      <c r="HM59" s="45"/>
      <c r="HN59" s="45"/>
      <c r="HO59" s="45"/>
      <c r="HP59" s="45"/>
      <c r="HQ59" s="45"/>
      <c r="HR59" s="45"/>
      <c r="HS59" s="45"/>
      <c r="HT59" s="45"/>
      <c r="HU59" s="45"/>
      <c r="HV59" s="45"/>
      <c r="HW59" s="45"/>
      <c r="HX59" s="45"/>
      <c r="HY59" s="45"/>
      <c r="HZ59" s="45"/>
      <c r="IA59" s="45"/>
      <c r="IB59" s="45"/>
      <c r="IC59" s="45"/>
      <c r="ID59" s="45"/>
      <c r="IE59" s="45"/>
      <c r="IF59" s="45"/>
      <c r="IG59" s="45"/>
      <c r="IH59" s="45"/>
      <c r="II59" s="45"/>
      <c r="IJ59" s="45"/>
      <c r="IK59" s="45"/>
      <c r="IL59" s="45"/>
      <c r="IM59" s="45"/>
      <c r="IN59" s="45"/>
      <c r="IO59" s="45"/>
      <c r="IP59" s="45"/>
      <c r="IQ59" s="45"/>
      <c r="IR59" s="45"/>
      <c r="IS59" s="45"/>
      <c r="IT59" s="45"/>
      <c r="IU59" s="45"/>
      <c r="IV59" s="45"/>
      <c r="IW59" s="45"/>
      <c r="IX59" s="45"/>
      <c r="IY59" s="45"/>
      <c r="IZ59" s="45"/>
      <c r="JA59" s="45"/>
      <c r="JB59" s="45"/>
      <c r="JC59" s="45"/>
      <c r="JD59" s="45"/>
      <c r="JE59" s="45"/>
      <c r="JF59" s="45"/>
      <c r="JG59" s="45"/>
      <c r="JH59" s="45"/>
      <c r="JI59" s="45"/>
      <c r="JJ59" s="45"/>
      <c r="JK59" s="45"/>
      <c r="JL59" s="45"/>
      <c r="JM59" s="45"/>
      <c r="JN59" s="45"/>
      <c r="JO59" s="45"/>
      <c r="JP59" s="45"/>
      <c r="JQ59" s="45"/>
      <c r="JR59" s="45"/>
      <c r="JS59" s="45"/>
      <c r="JT59" s="45"/>
      <c r="JU59" s="45"/>
      <c r="JV59" s="45"/>
      <c r="JW59" s="45"/>
      <c r="JX59" s="45"/>
      <c r="JY59" s="45"/>
      <c r="JZ59" s="45"/>
      <c r="KA59" s="45"/>
      <c r="KB59" s="45"/>
      <c r="KC59" s="45"/>
      <c r="KD59" s="45"/>
      <c r="KE59" s="45"/>
      <c r="KF59" s="45"/>
      <c r="KG59" s="45"/>
      <c r="KH59" s="45"/>
      <c r="KI59" s="45"/>
      <c r="KJ59" s="45"/>
      <c r="KK59" s="45"/>
      <c r="KL59" s="45"/>
      <c r="KM59" s="45"/>
      <c r="KN59" s="45"/>
      <c r="KO59" s="45"/>
      <c r="KP59" s="45"/>
      <c r="KQ59" s="45"/>
      <c r="KR59" s="45"/>
      <c r="KS59" s="45"/>
      <c r="KT59" s="45"/>
      <c r="KU59" s="45"/>
      <c r="KV59" s="45"/>
      <c r="KW59" s="45"/>
      <c r="KX59" s="45"/>
      <c r="KY59" s="45"/>
      <c r="KZ59" s="45"/>
      <c r="LA59" s="45"/>
      <c r="LB59" s="45"/>
      <c r="LC59" s="45"/>
      <c r="LD59" s="45"/>
      <c r="LE59" s="45"/>
      <c r="LF59" s="45"/>
      <c r="LG59" s="45"/>
      <c r="LH59" s="45"/>
      <c r="LI59" s="45"/>
      <c r="LJ59" s="45"/>
      <c r="LK59" s="45"/>
      <c r="LL59" s="45"/>
      <c r="LM59" s="45"/>
      <c r="LN59" s="45"/>
      <c r="LO59" s="45"/>
      <c r="LP59" s="45"/>
      <c r="LQ59" s="45"/>
      <c r="LR59" s="45"/>
      <c r="LS59" s="45"/>
      <c r="LT59" s="45"/>
      <c r="LU59" s="45"/>
      <c r="LV59" s="45"/>
      <c r="LW59" s="45"/>
      <c r="LX59" s="45"/>
      <c r="LY59" s="45"/>
      <c r="LZ59" s="45"/>
      <c r="MA59" s="45"/>
      <c r="MB59" s="45"/>
      <c r="MC59" s="45"/>
      <c r="MD59" s="45"/>
      <c r="ME59" s="45"/>
      <c r="MF59" s="45"/>
      <c r="MG59" s="45"/>
      <c r="MH59" s="45"/>
      <c r="MI59" s="45"/>
      <c r="MJ59" s="45"/>
      <c r="MK59" s="45"/>
      <c r="ML59" s="45"/>
      <c r="MM59" s="45"/>
      <c r="MN59" s="45"/>
      <c r="MO59" s="45"/>
      <c r="MP59" s="45"/>
      <c r="MQ59" s="45"/>
      <c r="MR59" s="45"/>
      <c r="MS59" s="45"/>
      <c r="MT59" s="45"/>
      <c r="MU59" s="45"/>
      <c r="MV59" s="45"/>
      <c r="MW59" s="45"/>
      <c r="MX59" s="45"/>
      <c r="MY59" s="45"/>
      <c r="MZ59" s="45"/>
      <c r="NA59" s="45"/>
      <c r="NB59" s="45"/>
      <c r="NC59" s="45"/>
      <c r="ND59" s="45"/>
      <c r="NE59" s="45"/>
      <c r="NF59" s="45"/>
      <c r="NG59" s="45"/>
      <c r="NH59" s="45"/>
      <c r="NI59" s="45"/>
      <c r="NJ59" s="45"/>
      <c r="NK59" s="45"/>
      <c r="NL59" s="45"/>
      <c r="NM59" s="45"/>
      <c r="NN59" s="45"/>
      <c r="NO59" s="45"/>
      <c r="NP59" s="45"/>
      <c r="NQ59" s="45"/>
      <c r="NR59" s="45"/>
      <c r="NS59" s="45"/>
      <c r="NT59" s="45"/>
      <c r="NU59" s="45"/>
      <c r="NV59" s="45"/>
      <c r="NW59" s="45"/>
      <c r="NX59" s="45"/>
      <c r="NY59" s="45"/>
      <c r="NZ59" s="45"/>
      <c r="OA59" s="45"/>
      <c r="OB59" s="45"/>
      <c r="OC59" s="45"/>
      <c r="OD59" s="45"/>
      <c r="OE59" s="45"/>
      <c r="OF59" s="45"/>
      <c r="OG59" s="45"/>
      <c r="OH59" s="45"/>
      <c r="OI59" s="45"/>
      <c r="OJ59" s="45"/>
      <c r="OK59" s="45"/>
      <c r="OL59" s="45"/>
      <c r="OM59" s="45"/>
      <c r="ON59" s="45"/>
      <c r="OO59" s="45"/>
      <c r="OP59" s="45"/>
      <c r="OQ59" s="45"/>
      <c r="OR59" s="45"/>
      <c r="OS59" s="45"/>
      <c r="OT59" s="45"/>
      <c r="OU59" s="45"/>
      <c r="OV59" s="45"/>
      <c r="OW59" s="45"/>
      <c r="OX59" s="45"/>
      <c r="OY59" s="45"/>
      <c r="OZ59" s="45"/>
      <c r="PA59" s="45"/>
      <c r="PB59" s="45"/>
      <c r="PC59" s="45"/>
      <c r="PD59" s="45"/>
      <c r="PE59" s="45"/>
      <c r="PF59" s="45"/>
      <c r="PG59" s="45"/>
      <c r="PH59" s="45"/>
      <c r="PI59" s="45"/>
      <c r="PJ59" s="45"/>
      <c r="PK59" s="45"/>
      <c r="PL59" s="45"/>
      <c r="PM59" s="45"/>
      <c r="PN59" s="45"/>
      <c r="PO59" s="45"/>
      <c r="PP59" s="45"/>
      <c r="PQ59" s="45"/>
      <c r="PR59" s="45"/>
      <c r="PS59" s="45"/>
      <c r="PT59" s="45"/>
      <c r="PU59" s="45"/>
      <c r="PV59" s="45"/>
      <c r="PW59" s="45"/>
      <c r="PX59" s="45"/>
      <c r="PY59" s="45"/>
      <c r="PZ59" s="45"/>
      <c r="QA59" s="45"/>
      <c r="QB59" s="45"/>
      <c r="QC59" s="45"/>
      <c r="QD59" s="45"/>
      <c r="QE59" s="45"/>
      <c r="QF59" s="45"/>
      <c r="QG59" s="45"/>
      <c r="QH59" s="45"/>
      <c r="QI59" s="45"/>
      <c r="QJ59" s="45"/>
      <c r="QK59" s="45"/>
      <c r="QL59" s="45"/>
      <c r="QM59" s="45"/>
      <c r="QN59" s="45"/>
      <c r="QO59" s="45"/>
      <c r="QP59" s="45"/>
      <c r="QQ59" s="45"/>
      <c r="QR59" s="45"/>
      <c r="QS59" s="45"/>
      <c r="QT59" s="45"/>
      <c r="QU59" s="45"/>
      <c r="QV59" s="45"/>
      <c r="QW59" s="45"/>
      <c r="QX59" s="45"/>
      <c r="QY59" s="45"/>
      <c r="QZ59" s="45"/>
      <c r="RA59" s="45"/>
      <c r="RB59" s="45"/>
      <c r="RC59" s="45"/>
      <c r="RD59" s="45"/>
      <c r="RE59" s="45"/>
      <c r="RF59" s="45"/>
      <c r="RG59" s="45"/>
      <c r="RH59" s="45"/>
      <c r="RI59" s="45"/>
      <c r="RJ59" s="45"/>
      <c r="RK59" s="45"/>
      <c r="RL59" s="45"/>
      <c r="RM59" s="45"/>
      <c r="RN59" s="45"/>
      <c r="RO59" s="45"/>
      <c r="RP59" s="45"/>
      <c r="RQ59" s="45"/>
      <c r="RR59" s="45"/>
      <c r="RS59" s="45"/>
      <c r="RT59" s="45"/>
      <c r="RU59" s="45"/>
      <c r="RV59" s="45"/>
      <c r="RW59" s="45"/>
      <c r="RX59" s="45"/>
      <c r="RY59" s="45"/>
      <c r="RZ59" s="45"/>
      <c r="SA59" s="45"/>
      <c r="SB59" s="45"/>
      <c r="SC59" s="45"/>
      <c r="SD59" s="45"/>
      <c r="SE59" s="45"/>
      <c r="SF59" s="45"/>
      <c r="SG59" s="45"/>
      <c r="SH59" s="45"/>
      <c r="SI59" s="45"/>
      <c r="SJ59" s="45"/>
      <c r="SK59" s="45"/>
      <c r="SL59" s="45"/>
      <c r="SM59" s="45"/>
      <c r="SN59" s="45"/>
      <c r="SO59" s="45"/>
      <c r="SP59" s="45"/>
      <c r="SQ59" s="45"/>
      <c r="SR59" s="45"/>
      <c r="SS59" s="45"/>
      <c r="ST59" s="45"/>
      <c r="SU59" s="45"/>
      <c r="SV59" s="45"/>
      <c r="SW59" s="45"/>
      <c r="SX59" s="45"/>
      <c r="SY59" s="45"/>
      <c r="SZ59" s="45"/>
      <c r="TA59" s="45"/>
      <c r="TB59" s="45"/>
      <c r="TC59" s="45"/>
      <c r="TD59" s="45"/>
      <c r="TE59" s="45"/>
      <c r="TF59" s="45"/>
      <c r="TG59" s="45"/>
      <c r="TH59" s="45"/>
      <c r="TI59" s="45"/>
      <c r="TJ59" s="45"/>
      <c r="TK59" s="45"/>
      <c r="TL59" s="45"/>
      <c r="TM59" s="45"/>
      <c r="TN59" s="45"/>
      <c r="TO59" s="45"/>
      <c r="TP59" s="45"/>
      <c r="TQ59" s="45"/>
      <c r="TR59" s="45"/>
      <c r="TS59" s="45"/>
      <c r="TT59" s="45"/>
      <c r="TU59" s="45"/>
      <c r="TV59" s="45"/>
      <c r="TW59" s="45"/>
      <c r="TX59" s="45"/>
      <c r="TY59" s="45"/>
      <c r="TZ59" s="45"/>
      <c r="UA59" s="45"/>
      <c r="UB59" s="45"/>
      <c r="UC59" s="45"/>
      <c r="UD59" s="45"/>
      <c r="UE59" s="45"/>
      <c r="UF59" s="45"/>
      <c r="UG59" s="45"/>
      <c r="UH59" s="45"/>
      <c r="UI59" s="45"/>
      <c r="UJ59" s="45"/>
      <c r="UK59" s="45"/>
      <c r="UL59" s="45"/>
      <c r="UM59" s="45"/>
      <c r="UN59" s="45"/>
      <c r="UO59" s="45"/>
      <c r="UP59" s="45"/>
      <c r="UQ59" s="45"/>
      <c r="UR59" s="45"/>
      <c r="US59" s="45"/>
      <c r="UT59" s="45"/>
      <c r="UU59" s="45"/>
      <c r="UV59" s="45"/>
      <c r="UW59" s="45"/>
      <c r="UX59" s="45"/>
      <c r="UY59" s="45"/>
      <c r="UZ59" s="45"/>
      <c r="VA59" s="45"/>
      <c r="VB59" s="45"/>
      <c r="VC59" s="45"/>
      <c r="VD59" s="45"/>
      <c r="VE59" s="45"/>
      <c r="VF59" s="45"/>
      <c r="VG59" s="45"/>
      <c r="VH59" s="45"/>
      <c r="VI59" s="45"/>
      <c r="VJ59" s="45"/>
      <c r="VK59" s="45"/>
      <c r="VL59" s="45"/>
      <c r="VM59" s="45"/>
      <c r="VN59" s="45"/>
      <c r="VO59" s="45"/>
      <c r="VP59" s="45"/>
      <c r="VQ59" s="45"/>
      <c r="VR59" s="45"/>
      <c r="VS59" s="45"/>
      <c r="VT59" s="45"/>
      <c r="VU59" s="45"/>
      <c r="VV59" s="45"/>
      <c r="VW59" s="45"/>
      <c r="VX59" s="45"/>
      <c r="VY59" s="45"/>
      <c r="VZ59" s="45"/>
      <c r="WA59" s="45"/>
      <c r="WB59" s="45"/>
      <c r="WC59" s="45"/>
      <c r="WD59" s="45"/>
      <c r="WE59" s="45"/>
      <c r="WF59" s="45"/>
      <c r="WG59" s="45"/>
      <c r="WH59" s="45"/>
      <c r="WI59" s="45"/>
      <c r="WJ59" s="45"/>
      <c r="WK59" s="45"/>
      <c r="WL59" s="45"/>
      <c r="WM59" s="45"/>
      <c r="WN59" s="45"/>
      <c r="WO59" s="45"/>
      <c r="WP59" s="45"/>
      <c r="WQ59" s="45"/>
      <c r="WR59" s="45"/>
      <c r="WS59" s="45"/>
      <c r="WT59" s="45"/>
      <c r="WU59" s="45"/>
      <c r="WV59" s="45"/>
      <c r="WW59" s="45"/>
      <c r="WX59" s="45"/>
      <c r="WY59" s="45"/>
      <c r="WZ59" s="45"/>
      <c r="XA59" s="45"/>
      <c r="XB59" s="45"/>
      <c r="XC59" s="45"/>
      <c r="XD59" s="45"/>
      <c r="XE59" s="45"/>
      <c r="XF59" s="45"/>
      <c r="XG59" s="45"/>
      <c r="XH59" s="45"/>
      <c r="XI59" s="45"/>
      <c r="XJ59" s="45"/>
      <c r="XK59" s="45"/>
      <c r="XL59" s="45"/>
      <c r="XM59" s="45"/>
      <c r="XN59" s="45"/>
      <c r="XO59" s="45"/>
      <c r="XP59" s="45"/>
      <c r="XQ59" s="45"/>
      <c r="XR59" s="45"/>
      <c r="XS59" s="45"/>
      <c r="XT59" s="45"/>
      <c r="XU59" s="45"/>
      <c r="XV59" s="45"/>
      <c r="XW59" s="45"/>
      <c r="XX59" s="45"/>
      <c r="XY59" s="45"/>
      <c r="XZ59" s="45"/>
      <c r="YA59" s="45"/>
      <c r="YB59" s="45"/>
      <c r="YC59" s="45"/>
      <c r="YD59" s="45"/>
      <c r="YE59" s="45"/>
      <c r="YF59" s="45"/>
      <c r="YG59" s="45"/>
      <c r="YH59" s="45"/>
      <c r="YI59" s="45"/>
      <c r="YJ59" s="45"/>
      <c r="YK59" s="45"/>
      <c r="YL59" s="45"/>
      <c r="YM59" s="45"/>
      <c r="YN59" s="45"/>
      <c r="YO59" s="45"/>
      <c r="YP59" s="45"/>
      <c r="YQ59" s="45"/>
      <c r="YR59" s="45"/>
      <c r="YS59" s="45"/>
      <c r="YT59" s="45"/>
      <c r="YU59" s="45"/>
      <c r="YV59" s="45"/>
      <c r="YW59" s="45"/>
      <c r="YX59" s="45"/>
      <c r="YY59" s="45"/>
      <c r="YZ59" s="45"/>
      <c r="ZA59" s="45"/>
      <c r="ZB59" s="45"/>
      <c r="ZC59" s="45"/>
      <c r="ZD59" s="45"/>
      <c r="ZE59" s="45"/>
      <c r="ZF59" s="45"/>
      <c r="ZG59" s="45"/>
      <c r="ZH59" s="45"/>
      <c r="ZI59" s="45"/>
      <c r="ZJ59" s="45"/>
      <c r="ZK59" s="45"/>
      <c r="ZL59" s="45"/>
      <c r="ZM59" s="45"/>
      <c r="ZN59" s="45"/>
      <c r="ZO59" s="45"/>
      <c r="ZP59" s="45"/>
      <c r="ZQ59" s="45"/>
      <c r="ZR59" s="45"/>
      <c r="ZS59" s="45"/>
      <c r="ZT59" s="45"/>
      <c r="ZU59" s="45"/>
      <c r="ZV59" s="45"/>
      <c r="ZW59" s="45"/>
      <c r="ZX59" s="45"/>
      <c r="ZY59" s="45"/>
      <c r="ZZ59" s="45"/>
      <c r="AAA59" s="45"/>
      <c r="AAB59" s="45"/>
      <c r="AAC59" s="45"/>
      <c r="AAD59" s="45"/>
      <c r="AAE59" s="45"/>
      <c r="AAF59" s="45"/>
      <c r="AAG59" s="45"/>
      <c r="AAH59" s="45"/>
      <c r="AAI59" s="45"/>
      <c r="AAJ59" s="45"/>
      <c r="AAK59" s="45"/>
      <c r="AAL59" s="45"/>
      <c r="AAM59" s="45"/>
      <c r="AAN59" s="45"/>
      <c r="AAO59" s="45"/>
      <c r="AAP59" s="45"/>
      <c r="AAQ59" s="45"/>
      <c r="AAR59" s="45"/>
      <c r="AAS59" s="45"/>
      <c r="AAT59" s="45"/>
      <c r="AAU59" s="45"/>
      <c r="AAV59" s="45"/>
      <c r="AAW59" s="45"/>
      <c r="AAX59" s="45"/>
      <c r="AAY59" s="45"/>
      <c r="AAZ59" s="45"/>
      <c r="ABA59" s="45"/>
      <c r="ABB59" s="45"/>
      <c r="ABC59" s="45"/>
      <c r="ABD59" s="45"/>
      <c r="ABE59" s="45"/>
      <c r="ABF59" s="45"/>
      <c r="ABG59" s="45"/>
      <c r="ABH59" s="45"/>
      <c r="ABI59" s="45"/>
      <c r="ABJ59" s="45"/>
      <c r="ABK59" s="45"/>
      <c r="ABL59" s="45"/>
      <c r="ABM59" s="45"/>
      <c r="ABN59" s="45"/>
      <c r="ABO59" s="45"/>
      <c r="ABP59" s="45"/>
      <c r="ABQ59" s="45"/>
      <c r="ABR59" s="45"/>
      <c r="ABS59" s="45"/>
      <c r="ABT59" s="45"/>
      <c r="ABU59" s="45"/>
      <c r="ABV59" s="45"/>
      <c r="ABW59" s="45"/>
      <c r="ABX59" s="45"/>
      <c r="ABY59" s="45"/>
      <c r="ABZ59" s="45"/>
      <c r="ACA59" s="45"/>
      <c r="ACB59" s="45"/>
      <c r="ACC59" s="45"/>
      <c r="ACD59" s="45"/>
      <c r="ACE59" s="45"/>
      <c r="ACF59" s="45"/>
      <c r="ACG59" s="45"/>
      <c r="ACH59" s="45"/>
      <c r="ACI59" s="45"/>
      <c r="ACJ59" s="45"/>
      <c r="ACK59" s="45"/>
      <c r="ACL59" s="45"/>
      <c r="ACM59" s="45"/>
      <c r="ACN59" s="45"/>
      <c r="ACO59" s="45"/>
      <c r="ACP59" s="45"/>
      <c r="ACQ59" s="45"/>
      <c r="ACR59" s="45"/>
      <c r="ACS59" s="45"/>
      <c r="ACT59" s="45"/>
      <c r="ACU59" s="45"/>
      <c r="ACV59" s="45"/>
      <c r="ACW59" s="45"/>
      <c r="ACX59" s="45"/>
      <c r="ACY59" s="45"/>
      <c r="ACZ59" s="45"/>
      <c r="ADA59" s="45"/>
      <c r="ADB59" s="45"/>
      <c r="ADC59" s="45"/>
      <c r="ADD59" s="45"/>
      <c r="ADE59" s="45"/>
      <c r="ADF59" s="45"/>
      <c r="ADG59" s="45"/>
      <c r="ADH59" s="45"/>
      <c r="ADI59" s="45"/>
      <c r="ADJ59" s="45"/>
      <c r="ADK59" s="45"/>
      <c r="ADL59" s="45"/>
      <c r="ADM59" s="45"/>
      <c r="ADN59" s="45"/>
      <c r="ADO59" s="45"/>
      <c r="ADP59" s="45"/>
      <c r="ADQ59" s="45"/>
      <c r="ADR59" s="45"/>
      <c r="ADS59" s="45"/>
      <c r="ADT59" s="45"/>
      <c r="ADU59" s="45"/>
      <c r="ADV59" s="45"/>
      <c r="ADW59" s="45"/>
      <c r="ADX59" s="45"/>
      <c r="ADY59" s="45"/>
      <c r="ADZ59" s="45"/>
      <c r="AEA59" s="45"/>
      <c r="AEB59" s="45"/>
      <c r="AEC59" s="45"/>
      <c r="AED59" s="45"/>
      <c r="AEE59" s="45"/>
      <c r="AEF59" s="45"/>
      <c r="AEG59" s="45"/>
      <c r="AEH59" s="45"/>
      <c r="AEI59" s="45"/>
      <c r="AEJ59" s="45"/>
      <c r="AEK59" s="45"/>
      <c r="AEL59" s="45"/>
      <c r="AEM59" s="45"/>
      <c r="AEN59" s="45"/>
      <c r="AEO59" s="45"/>
      <c r="AEP59" s="45"/>
      <c r="AEQ59" s="45"/>
      <c r="AER59" s="45"/>
      <c r="AES59" s="45"/>
      <c r="AET59" s="45"/>
      <c r="AEU59" s="45"/>
      <c r="AEV59" s="45"/>
      <c r="AEW59" s="45"/>
      <c r="AEX59" s="45"/>
      <c r="AEY59" s="45"/>
      <c r="AEZ59" s="45"/>
      <c r="AFA59" s="45"/>
      <c r="AFB59" s="45"/>
      <c r="AFC59" s="45"/>
      <c r="AFD59" s="45"/>
      <c r="AFE59" s="45"/>
      <c r="AFF59" s="45"/>
      <c r="AFG59" s="45"/>
      <c r="AFH59" s="45"/>
      <c r="AFI59" s="45"/>
      <c r="AFJ59" s="45"/>
      <c r="AFK59" s="45"/>
      <c r="AFL59" s="45"/>
      <c r="AFM59" s="45"/>
      <c r="AFN59" s="45"/>
      <c r="AFO59" s="45"/>
      <c r="AFP59" s="45"/>
      <c r="AFQ59" s="45"/>
      <c r="AFR59" s="45"/>
      <c r="AFS59" s="45"/>
      <c r="AFT59" s="45"/>
      <c r="AFU59" s="45"/>
      <c r="AFV59" s="45"/>
      <c r="AFW59" s="45"/>
      <c r="AFX59" s="45"/>
      <c r="AFY59" s="45"/>
      <c r="AFZ59" s="45"/>
      <c r="AGA59" s="45"/>
      <c r="AGB59" s="45"/>
      <c r="AGC59" s="45"/>
      <c r="AGD59" s="45"/>
      <c r="AGE59" s="45"/>
      <c r="AGF59" s="45"/>
      <c r="AGG59" s="45"/>
      <c r="AGH59" s="45"/>
      <c r="AGI59" s="45"/>
      <c r="AGJ59" s="45"/>
      <c r="AGK59" s="45"/>
      <c r="AGL59" s="45"/>
      <c r="AGM59" s="45"/>
      <c r="AGN59" s="45"/>
      <c r="AGO59" s="45"/>
      <c r="AGP59" s="45"/>
      <c r="AGQ59" s="45"/>
      <c r="AGR59" s="45"/>
      <c r="AGS59" s="45"/>
      <c r="AGT59" s="45"/>
      <c r="AGU59" s="45"/>
      <c r="AGV59" s="45"/>
      <c r="AGW59" s="45"/>
      <c r="AGX59" s="45"/>
      <c r="AGY59" s="45"/>
      <c r="AGZ59" s="45"/>
      <c r="AHA59" s="45"/>
      <c r="AHB59" s="45"/>
      <c r="AHC59" s="45"/>
      <c r="AHD59" s="45"/>
      <c r="AHE59" s="45"/>
      <c r="AHF59" s="45"/>
      <c r="AHG59" s="45"/>
      <c r="AHH59" s="45"/>
      <c r="AHI59" s="45"/>
      <c r="AHJ59" s="45"/>
      <c r="AHK59" s="45"/>
      <c r="AHL59" s="45"/>
      <c r="AHM59" s="45"/>
      <c r="AHN59" s="45"/>
      <c r="AHO59" s="45"/>
      <c r="AHP59" s="45"/>
      <c r="AHQ59" s="45"/>
      <c r="AHR59" s="45"/>
      <c r="AHS59" s="45"/>
      <c r="AHT59" s="45"/>
      <c r="AHU59" s="45"/>
      <c r="AHV59" s="45"/>
      <c r="AHW59" s="45"/>
      <c r="AHX59" s="45"/>
      <c r="AHY59" s="45"/>
      <c r="AHZ59" s="45"/>
      <c r="AIA59" s="45"/>
      <c r="AIB59" s="45"/>
      <c r="AIC59" s="45"/>
      <c r="AID59" s="45"/>
      <c r="AIE59" s="45"/>
      <c r="AIF59" s="45"/>
      <c r="AIG59" s="45"/>
      <c r="AIH59" s="45"/>
      <c r="AII59" s="45"/>
      <c r="AIJ59" s="45"/>
      <c r="AIK59" s="45"/>
      <c r="AIL59" s="45"/>
      <c r="AIM59" s="45"/>
      <c r="AIN59" s="45"/>
      <c r="AIO59" s="45"/>
      <c r="AIP59" s="45"/>
      <c r="AIQ59" s="45"/>
      <c r="AIR59" s="45"/>
      <c r="AIS59" s="45"/>
      <c r="AIT59" s="45"/>
      <c r="AIU59" s="45"/>
      <c r="AIV59" s="45"/>
      <c r="AIW59" s="45"/>
      <c r="AIX59" s="45"/>
      <c r="AIY59" s="45"/>
      <c r="AIZ59" s="45"/>
      <c r="AJA59" s="45"/>
      <c r="AJB59" s="45"/>
      <c r="AJC59" s="45"/>
      <c r="AJD59" s="45"/>
      <c r="AJE59" s="45"/>
      <c r="AJF59" s="45"/>
      <c r="AJG59" s="45"/>
      <c r="AJH59" s="45"/>
      <c r="AJI59" s="45"/>
      <c r="AJJ59" s="45"/>
      <c r="AJK59" s="45"/>
      <c r="AJL59" s="45"/>
      <c r="AJM59" s="45"/>
      <c r="AJN59" s="45"/>
      <c r="AJO59" s="45"/>
      <c r="AJP59" s="45"/>
      <c r="AJQ59" s="45"/>
      <c r="AJR59" s="45"/>
      <c r="AJS59" s="45"/>
      <c r="AJT59" s="45"/>
      <c r="AJU59" s="45"/>
      <c r="AJV59" s="45"/>
      <c r="AJW59" s="45"/>
      <c r="AJX59" s="45"/>
      <c r="AJY59" s="45"/>
      <c r="AJZ59" s="45"/>
      <c r="AKA59" s="45"/>
      <c r="AKB59" s="45"/>
      <c r="AKC59" s="45"/>
      <c r="AKD59" s="45"/>
      <c r="AKE59" s="45"/>
      <c r="AKF59" s="45"/>
      <c r="AKG59" s="45"/>
      <c r="AKH59" s="45"/>
      <c r="AKI59" s="45"/>
      <c r="AKJ59" s="45"/>
      <c r="AKK59" s="45"/>
      <c r="AKL59" s="45"/>
      <c r="AKM59" s="45"/>
      <c r="AKN59" s="45"/>
      <c r="AKO59" s="45"/>
      <c r="AKP59" s="45"/>
      <c r="AKQ59" s="45"/>
      <c r="AKR59" s="45"/>
      <c r="AKS59" s="45"/>
      <c r="AKT59" s="45"/>
      <c r="AKU59" s="45"/>
      <c r="AKV59" s="45"/>
      <c r="AKW59" s="45"/>
      <c r="AKX59" s="45"/>
      <c r="AKY59" s="45"/>
      <c r="AKZ59" s="45"/>
      <c r="ALA59" s="45"/>
      <c r="ALB59" s="45"/>
      <c r="ALC59" s="45"/>
      <c r="ALD59" s="45"/>
      <c r="ALE59" s="45"/>
      <c r="ALF59" s="45"/>
      <c r="ALG59" s="45"/>
      <c r="ALH59" s="45"/>
      <c r="ALI59" s="45"/>
      <c r="ALJ59" s="45"/>
      <c r="ALK59" s="45"/>
      <c r="ALL59" s="45"/>
      <c r="ALM59" s="45"/>
      <c r="ALN59" s="45"/>
      <c r="ALO59" s="45"/>
      <c r="ALP59" s="45"/>
      <c r="ALQ59" s="45"/>
      <c r="ALR59" s="45"/>
      <c r="ALS59" s="45"/>
      <c r="ALT59" s="45"/>
      <c r="ALU59" s="45"/>
      <c r="ALV59" s="45"/>
      <c r="ALW59" s="45"/>
      <c r="ALX59" s="45"/>
      <c r="ALY59" s="45"/>
      <c r="ALZ59" s="45"/>
      <c r="AMA59" s="45"/>
      <c r="AMB59" s="45"/>
      <c r="AMC59" s="45"/>
      <c r="AMD59" s="45"/>
      <c r="AME59" s="45"/>
      <c r="AMF59" s="45"/>
      <c r="AMG59" s="45"/>
      <c r="AMH59" s="45"/>
      <c r="AMI59" s="45"/>
      <c r="AMJ59" s="45"/>
      <c r="AMK59" s="45"/>
      <c r="AML59" s="45"/>
      <c r="AMM59" s="45"/>
      <c r="AMN59" s="45"/>
      <c r="AMO59" s="45"/>
      <c r="AMP59" s="45"/>
      <c r="AMQ59" s="45"/>
      <c r="AMR59" s="45"/>
      <c r="AMS59" s="45"/>
      <c r="AMT59" s="45"/>
      <c r="AMU59" s="45"/>
      <c r="AMV59" s="45"/>
      <c r="AMW59" s="45"/>
      <c r="AMX59" s="45"/>
      <c r="AMY59" s="45"/>
      <c r="AMZ59" s="45"/>
      <c r="ANA59" s="45"/>
      <c r="ANB59" s="45"/>
      <c r="ANC59" s="45"/>
      <c r="AND59" s="45"/>
      <c r="ANE59" s="45"/>
      <c r="ANF59" s="45"/>
      <c r="ANG59" s="45"/>
      <c r="ANH59" s="45"/>
      <c r="ANI59" s="45"/>
      <c r="ANJ59" s="45"/>
      <c r="ANK59" s="45"/>
      <c r="ANL59" s="45"/>
      <c r="ANM59" s="45"/>
      <c r="ANN59" s="45"/>
      <c r="ANO59" s="45"/>
      <c r="ANP59" s="45"/>
      <c r="ANQ59" s="45"/>
      <c r="ANR59" s="45"/>
      <c r="ANS59" s="45"/>
      <c r="ANT59" s="45"/>
      <c r="ANU59" s="45"/>
      <c r="ANV59" s="45"/>
      <c r="ANW59" s="45"/>
      <c r="ANX59" s="45"/>
      <c r="ANY59" s="45"/>
      <c r="ANZ59" s="45"/>
      <c r="AOA59" s="45"/>
      <c r="AOB59" s="45"/>
      <c r="AOC59" s="45"/>
      <c r="AOD59" s="45"/>
      <c r="AOE59" s="45"/>
      <c r="AOF59" s="45"/>
      <c r="AOG59" s="45"/>
      <c r="AOH59" s="45"/>
      <c r="AOI59" s="45"/>
      <c r="AOJ59" s="45"/>
      <c r="AOK59" s="45"/>
      <c r="AOL59" s="45"/>
      <c r="AOM59" s="45"/>
      <c r="AON59" s="45"/>
      <c r="AOO59" s="45"/>
      <c r="AOP59" s="45"/>
      <c r="AOQ59" s="45"/>
      <c r="AOR59" s="45"/>
      <c r="AOS59" s="45"/>
      <c r="AOT59" s="45"/>
      <c r="AOU59" s="45"/>
      <c r="AOV59" s="45"/>
      <c r="AOW59" s="45"/>
      <c r="AOX59" s="45"/>
      <c r="AOY59" s="45"/>
      <c r="AOZ59" s="45"/>
      <c r="APA59" s="45"/>
      <c r="APB59" s="45"/>
      <c r="APC59" s="45"/>
      <c r="APD59" s="45"/>
      <c r="APE59" s="45"/>
      <c r="APF59" s="45"/>
      <c r="APG59" s="45"/>
      <c r="APH59" s="45"/>
      <c r="API59" s="45"/>
      <c r="APJ59" s="45"/>
      <c r="APK59" s="45"/>
      <c r="APL59" s="45"/>
      <c r="APM59" s="45"/>
      <c r="APN59" s="45"/>
      <c r="APO59" s="45"/>
      <c r="APP59" s="45"/>
      <c r="APQ59" s="45"/>
      <c r="APR59" s="45"/>
      <c r="APS59" s="45"/>
      <c r="APT59" s="45"/>
      <c r="APU59" s="45"/>
      <c r="APV59" s="45"/>
      <c r="APW59" s="45"/>
      <c r="APX59" s="45"/>
      <c r="APY59" s="45"/>
      <c r="APZ59" s="45"/>
      <c r="AQA59" s="45"/>
      <c r="AQB59" s="45"/>
      <c r="AQC59" s="45"/>
      <c r="AQD59" s="45"/>
      <c r="AQE59" s="45"/>
      <c r="AQF59" s="45"/>
      <c r="AQG59" s="45"/>
      <c r="AQH59" s="45"/>
      <c r="AQI59" s="45"/>
      <c r="AQJ59" s="45"/>
      <c r="AQK59" s="45"/>
      <c r="AQL59" s="45"/>
      <c r="AQM59" s="45"/>
      <c r="AQN59" s="45"/>
      <c r="AQO59" s="45"/>
      <c r="AQP59" s="45"/>
      <c r="AQQ59" s="45"/>
      <c r="AQR59" s="45"/>
      <c r="AQS59" s="45"/>
      <c r="AQT59" s="45"/>
      <c r="AQU59" s="45"/>
      <c r="AQV59" s="45"/>
      <c r="AQW59" s="45"/>
      <c r="AQX59" s="45"/>
      <c r="AQY59" s="45"/>
      <c r="AQZ59" s="45"/>
      <c r="ARA59" s="45"/>
      <c r="ARB59" s="45"/>
      <c r="ARC59" s="45"/>
      <c r="ARD59" s="45"/>
      <c r="ARE59" s="45"/>
      <c r="ARF59" s="45"/>
      <c r="ARG59" s="45"/>
      <c r="ARH59" s="45"/>
      <c r="ARI59" s="45"/>
      <c r="ARJ59" s="45"/>
      <c r="ARK59" s="45"/>
      <c r="ARL59" s="45"/>
      <c r="ARM59" s="45"/>
      <c r="ARN59" s="45"/>
      <c r="ARO59" s="45"/>
      <c r="ARP59" s="45"/>
      <c r="ARQ59" s="45"/>
      <c r="ARR59" s="45"/>
      <c r="ARS59" s="45"/>
      <c r="ART59" s="45"/>
      <c r="ARU59" s="45"/>
      <c r="ARV59" s="45"/>
      <c r="ARW59" s="45"/>
      <c r="ARX59" s="45"/>
      <c r="ARY59" s="45"/>
      <c r="ARZ59" s="45"/>
      <c r="ASA59" s="45"/>
      <c r="ASB59" s="45"/>
      <c r="ASC59" s="45"/>
      <c r="ASD59" s="45"/>
      <c r="ASE59" s="45"/>
      <c r="ASF59" s="45"/>
      <c r="ASG59" s="45"/>
      <c r="ASH59" s="45"/>
      <c r="ASI59" s="45"/>
      <c r="ASJ59" s="45"/>
      <c r="ASK59" s="45"/>
      <c r="ASL59" s="45"/>
      <c r="ASM59" s="45"/>
      <c r="ASN59" s="45"/>
      <c r="ASO59" s="45"/>
      <c r="ASP59" s="45"/>
      <c r="ASQ59" s="45"/>
      <c r="ASR59" s="45"/>
      <c r="ASS59" s="45"/>
      <c r="AST59" s="45"/>
      <c r="ASU59" s="45"/>
      <c r="ASV59" s="45"/>
      <c r="ASW59" s="45"/>
      <c r="ASX59" s="45"/>
      <c r="ASY59" s="45"/>
      <c r="ASZ59" s="45"/>
      <c r="ATA59" s="45"/>
      <c r="ATB59" s="45"/>
      <c r="ATC59" s="45"/>
      <c r="ATD59" s="45"/>
      <c r="ATE59" s="45"/>
      <c r="ATF59" s="45"/>
      <c r="ATG59" s="45"/>
      <c r="ATH59" s="45"/>
      <c r="ATI59" s="45"/>
      <c r="ATJ59" s="45"/>
      <c r="ATK59" s="45"/>
      <c r="ATL59" s="45"/>
      <c r="ATM59" s="45"/>
      <c r="ATN59" s="45"/>
      <c r="ATO59" s="45"/>
      <c r="ATP59" s="45"/>
      <c r="ATQ59" s="45"/>
      <c r="ATR59" s="45"/>
      <c r="ATS59" s="45"/>
      <c r="ATT59" s="45"/>
      <c r="ATU59" s="45"/>
      <c r="ATV59" s="45"/>
      <c r="ATW59" s="45"/>
      <c r="ATX59" s="45"/>
      <c r="ATY59" s="45"/>
      <c r="ATZ59" s="45"/>
      <c r="AUA59" s="45"/>
      <c r="AUB59" s="45"/>
      <c r="AUC59" s="45"/>
      <c r="AUD59" s="45"/>
      <c r="AUE59" s="45"/>
      <c r="AUF59" s="45"/>
      <c r="AUG59" s="45"/>
      <c r="AUH59" s="45"/>
      <c r="AUI59" s="45"/>
      <c r="AUJ59" s="45"/>
      <c r="AUK59" s="45"/>
      <c r="AUL59" s="45"/>
      <c r="AUM59" s="45"/>
      <c r="AUN59" s="45"/>
      <c r="AUO59" s="45"/>
      <c r="AUP59" s="45"/>
      <c r="AUQ59" s="45"/>
      <c r="AUR59" s="45"/>
      <c r="AUS59" s="45"/>
      <c r="AUT59" s="45"/>
      <c r="AUU59" s="45"/>
      <c r="AUV59" s="45"/>
      <c r="AUW59" s="45"/>
      <c r="AUX59" s="45"/>
      <c r="AUY59" s="45"/>
      <c r="AUZ59" s="45"/>
      <c r="AVA59" s="45"/>
      <c r="AVB59" s="45"/>
      <c r="AVC59" s="45"/>
      <c r="AVD59" s="45"/>
      <c r="AVE59" s="45"/>
      <c r="AVF59" s="45"/>
      <c r="AVG59" s="45"/>
      <c r="AVH59" s="45"/>
      <c r="AVI59" s="45"/>
      <c r="AVJ59" s="45"/>
      <c r="AVK59" s="45"/>
      <c r="AVL59" s="45"/>
      <c r="AVM59" s="45"/>
      <c r="AVN59" s="45"/>
      <c r="AVO59" s="45"/>
      <c r="AVP59" s="45"/>
      <c r="AVQ59" s="45"/>
      <c r="AVR59" s="45"/>
      <c r="AVS59" s="45"/>
      <c r="AVT59" s="45"/>
      <c r="AVU59" s="45"/>
      <c r="AVV59" s="45"/>
      <c r="AVW59" s="45"/>
      <c r="AVX59" s="45"/>
      <c r="AVY59" s="45"/>
      <c r="AVZ59" s="45"/>
      <c r="AWA59" s="45"/>
      <c r="AWB59" s="45"/>
      <c r="AWC59" s="45"/>
      <c r="AWD59" s="45"/>
      <c r="AWE59" s="45"/>
      <c r="AWF59" s="45"/>
      <c r="AWG59" s="45"/>
      <c r="AWH59" s="45"/>
      <c r="AWI59" s="45"/>
      <c r="AWJ59" s="45"/>
      <c r="AWK59" s="45"/>
      <c r="AWL59" s="45"/>
      <c r="AWM59" s="45"/>
      <c r="AWN59" s="45"/>
      <c r="AWO59" s="45"/>
      <c r="AWP59" s="45"/>
      <c r="AWQ59" s="45"/>
      <c r="AWR59" s="45"/>
      <c r="AWS59" s="45"/>
      <c r="AWT59" s="45"/>
      <c r="AWU59" s="45"/>
      <c r="AWV59" s="45"/>
      <c r="AWW59" s="45"/>
      <c r="AWX59" s="45"/>
      <c r="AWY59" s="45"/>
      <c r="AWZ59" s="45"/>
      <c r="AXA59" s="45"/>
      <c r="AXB59" s="45"/>
      <c r="AXC59" s="45"/>
      <c r="AXD59" s="45"/>
      <c r="AXE59" s="45"/>
      <c r="AXF59" s="45"/>
      <c r="AXG59" s="45"/>
      <c r="AXH59" s="45"/>
      <c r="AXI59" s="45"/>
      <c r="AXJ59" s="45"/>
      <c r="AXK59" s="45"/>
      <c r="AXL59" s="45"/>
      <c r="AXM59" s="45"/>
      <c r="AXN59" s="45"/>
      <c r="AXO59" s="45"/>
      <c r="AXP59" s="45"/>
      <c r="AXQ59" s="45"/>
      <c r="AXR59" s="45"/>
      <c r="AXS59" s="45"/>
      <c r="AXT59" s="45"/>
      <c r="AXU59" s="45"/>
      <c r="AXV59" s="45"/>
      <c r="AXW59" s="45"/>
      <c r="AXX59" s="45"/>
      <c r="AXY59" s="45"/>
      <c r="AXZ59" s="45"/>
      <c r="AYA59" s="45"/>
      <c r="AYB59" s="45"/>
      <c r="AYC59" s="45"/>
      <c r="AYD59" s="45"/>
      <c r="AYE59" s="45"/>
      <c r="AYF59" s="45"/>
      <c r="AYG59" s="45"/>
      <c r="AYH59" s="45"/>
      <c r="AYI59" s="45"/>
      <c r="AYJ59" s="45"/>
      <c r="AYK59" s="45"/>
      <c r="AYL59" s="45"/>
      <c r="AYM59" s="45"/>
      <c r="AYN59" s="45"/>
      <c r="AYO59" s="45"/>
      <c r="AYP59" s="45"/>
      <c r="AYQ59" s="45"/>
      <c r="AYR59" s="45"/>
      <c r="AYS59" s="45"/>
      <c r="AYT59" s="45"/>
      <c r="AYU59" s="45"/>
      <c r="AYV59" s="45"/>
      <c r="AYW59" s="45"/>
      <c r="AYX59" s="45"/>
      <c r="AYY59" s="45"/>
      <c r="AYZ59" s="45"/>
      <c r="AZA59" s="45"/>
      <c r="AZB59" s="45"/>
      <c r="AZC59" s="45"/>
      <c r="AZD59" s="45"/>
      <c r="AZE59" s="45"/>
      <c r="AZF59" s="45"/>
      <c r="AZG59" s="45"/>
      <c r="AZH59" s="45"/>
      <c r="AZI59" s="45"/>
      <c r="AZJ59" s="45"/>
      <c r="AZK59" s="45"/>
      <c r="AZL59" s="45"/>
      <c r="AZM59" s="45"/>
      <c r="AZN59" s="45"/>
      <c r="AZO59" s="45"/>
      <c r="AZP59" s="45"/>
      <c r="AZQ59" s="45"/>
      <c r="AZR59" s="45"/>
      <c r="AZS59" s="45"/>
      <c r="AZT59" s="45"/>
      <c r="AZU59" s="45"/>
      <c r="AZV59" s="45"/>
      <c r="AZW59" s="45"/>
      <c r="AZX59" s="45"/>
      <c r="AZY59" s="45"/>
      <c r="AZZ59" s="45"/>
      <c r="BAA59" s="45"/>
      <c r="BAB59" s="45"/>
      <c r="BAC59" s="45"/>
      <c r="BAD59" s="45"/>
      <c r="BAE59" s="45"/>
      <c r="BAF59" s="45"/>
      <c r="BAG59" s="45"/>
      <c r="BAH59" s="45"/>
      <c r="BAI59" s="45"/>
      <c r="BAJ59" s="45"/>
      <c r="BAK59" s="45"/>
      <c r="BAL59" s="45"/>
      <c r="BAM59" s="45"/>
      <c r="BAN59" s="45"/>
      <c r="BAO59" s="45"/>
      <c r="BAP59" s="45"/>
      <c r="BAQ59" s="45"/>
      <c r="BAR59" s="45"/>
      <c r="BAS59" s="45"/>
      <c r="BAT59" s="45"/>
      <c r="BAU59" s="45"/>
      <c r="BAV59" s="45"/>
      <c r="BAW59" s="45"/>
      <c r="BAX59" s="45"/>
      <c r="BAY59" s="45"/>
      <c r="BAZ59" s="45"/>
      <c r="BBA59" s="45"/>
      <c r="BBB59" s="45"/>
      <c r="BBC59" s="45"/>
      <c r="BBD59" s="45"/>
      <c r="BBE59" s="45"/>
      <c r="BBF59" s="45"/>
      <c r="BBG59" s="45"/>
      <c r="BBH59" s="45"/>
      <c r="BBI59" s="45"/>
      <c r="BBJ59" s="45"/>
      <c r="BBK59" s="45"/>
      <c r="BBL59" s="45"/>
      <c r="BBM59" s="45"/>
      <c r="BBN59" s="45"/>
      <c r="BBO59" s="45"/>
      <c r="BBP59" s="45"/>
      <c r="BBQ59" s="45"/>
      <c r="BBR59" s="45"/>
      <c r="BBS59" s="45"/>
      <c r="BBT59" s="45"/>
      <c r="BBU59" s="45"/>
      <c r="BBV59" s="45"/>
      <c r="BBW59" s="45"/>
      <c r="BBX59" s="45"/>
      <c r="BBY59" s="45"/>
      <c r="BBZ59" s="45"/>
      <c r="BCA59" s="45"/>
      <c r="BCB59" s="45"/>
      <c r="BCC59" s="45"/>
      <c r="BCD59" s="45"/>
      <c r="BCE59" s="45"/>
      <c r="BCF59" s="45"/>
      <c r="BCG59" s="45"/>
      <c r="BCH59" s="45"/>
      <c r="BCI59" s="45"/>
      <c r="BCJ59" s="45"/>
      <c r="BCK59" s="45"/>
      <c r="BCL59" s="45"/>
      <c r="BCM59" s="45"/>
      <c r="BCN59" s="45"/>
      <c r="BCO59" s="45"/>
      <c r="BCP59" s="45"/>
      <c r="BCQ59" s="45"/>
      <c r="BCR59" s="45"/>
      <c r="BCS59" s="45"/>
      <c r="BCT59" s="45"/>
      <c r="BCU59" s="45"/>
      <c r="BCV59" s="45"/>
      <c r="BCW59" s="45"/>
      <c r="BCX59" s="45"/>
      <c r="BCY59" s="45"/>
      <c r="BCZ59" s="45"/>
      <c r="BDA59" s="45"/>
      <c r="BDB59" s="45"/>
      <c r="BDC59" s="45"/>
      <c r="BDD59" s="45"/>
      <c r="BDE59" s="45"/>
      <c r="BDF59" s="45"/>
      <c r="BDG59" s="45"/>
      <c r="BDH59" s="45"/>
      <c r="BDI59" s="45"/>
      <c r="BDJ59" s="45"/>
      <c r="BDK59" s="45"/>
      <c r="BDL59" s="45"/>
      <c r="BDM59" s="45"/>
      <c r="BDN59" s="45"/>
      <c r="BDO59" s="45"/>
      <c r="BDP59" s="45"/>
      <c r="BDQ59" s="45"/>
      <c r="BDR59" s="45"/>
      <c r="BDS59" s="45"/>
      <c r="BDT59" s="45"/>
      <c r="BDU59" s="45"/>
      <c r="BDV59" s="45"/>
      <c r="BDW59" s="45"/>
      <c r="BDX59" s="45"/>
      <c r="BDY59" s="45"/>
      <c r="BDZ59" s="45"/>
      <c r="BEA59" s="45"/>
      <c r="BEB59" s="45"/>
      <c r="BEC59" s="45"/>
      <c r="BED59" s="45"/>
      <c r="BEE59" s="45"/>
      <c r="BEF59" s="45"/>
      <c r="BEG59" s="45"/>
      <c r="BEH59" s="45"/>
      <c r="BEI59" s="45"/>
      <c r="BEJ59" s="45"/>
      <c r="BEK59" s="45"/>
      <c r="BEL59" s="45"/>
      <c r="BEM59" s="45"/>
      <c r="BEN59" s="45"/>
      <c r="BEO59" s="45"/>
      <c r="BEP59" s="45"/>
      <c r="BEQ59" s="45"/>
      <c r="BER59" s="45"/>
      <c r="BES59" s="45"/>
      <c r="BET59" s="45"/>
      <c r="BEU59" s="45"/>
      <c r="BEV59" s="45"/>
      <c r="BEW59" s="45"/>
      <c r="BEX59" s="45"/>
      <c r="BEY59" s="45"/>
      <c r="BEZ59" s="45"/>
      <c r="BFA59" s="45"/>
      <c r="BFB59" s="45"/>
      <c r="BFC59" s="45"/>
      <c r="BFD59" s="45"/>
      <c r="BFE59" s="45"/>
      <c r="BFF59" s="45"/>
      <c r="BFG59" s="45"/>
      <c r="BFH59" s="45"/>
      <c r="BFI59" s="45"/>
      <c r="BFJ59" s="45"/>
      <c r="BFK59" s="45"/>
      <c r="BFL59" s="45"/>
      <c r="BFM59" s="45"/>
      <c r="BFN59" s="45"/>
      <c r="BFO59" s="45"/>
      <c r="BFP59" s="45"/>
      <c r="BFQ59" s="45"/>
      <c r="BFR59" s="45"/>
      <c r="BFS59" s="45"/>
      <c r="BFT59" s="45"/>
      <c r="BFU59" s="45"/>
      <c r="BFV59" s="45"/>
      <c r="BFW59" s="45"/>
      <c r="BFX59" s="45"/>
      <c r="BFY59" s="45"/>
      <c r="BFZ59" s="45"/>
      <c r="BGA59" s="45"/>
      <c r="BGB59" s="45"/>
      <c r="BGC59" s="45"/>
      <c r="BGD59" s="45"/>
      <c r="BGE59" s="45"/>
      <c r="BGF59" s="45"/>
      <c r="BGG59" s="45"/>
      <c r="BGH59" s="45"/>
      <c r="BGI59" s="45"/>
      <c r="BGJ59" s="45"/>
      <c r="BGK59" s="45"/>
      <c r="BGL59" s="45"/>
      <c r="BGM59" s="45"/>
      <c r="BGN59" s="45"/>
      <c r="BGO59" s="45"/>
      <c r="BGP59" s="45"/>
      <c r="BGQ59" s="45"/>
      <c r="BGR59" s="45"/>
      <c r="BGS59" s="45"/>
      <c r="BGT59" s="45"/>
      <c r="BGU59" s="45"/>
      <c r="BGV59" s="45"/>
      <c r="BGW59" s="45"/>
      <c r="BGX59" s="45"/>
      <c r="BGY59" s="45"/>
      <c r="BGZ59" s="45"/>
      <c r="BHA59" s="45"/>
      <c r="BHB59" s="45"/>
      <c r="BHC59" s="45"/>
      <c r="BHD59" s="45"/>
      <c r="BHE59" s="45"/>
      <c r="BHF59" s="45"/>
      <c r="BHG59" s="45"/>
      <c r="BHH59" s="45"/>
      <c r="BHI59" s="45"/>
      <c r="BHJ59" s="45"/>
      <c r="BHK59" s="45"/>
      <c r="BHL59" s="45"/>
      <c r="BHM59" s="45"/>
      <c r="BHN59" s="45"/>
      <c r="BHO59" s="45"/>
      <c r="BHP59" s="45"/>
      <c r="BHQ59" s="45"/>
      <c r="BHR59" s="45"/>
      <c r="BHS59" s="45"/>
      <c r="BHT59" s="45"/>
      <c r="BHU59" s="45"/>
      <c r="BHV59" s="45"/>
      <c r="BHW59" s="45"/>
      <c r="BHX59" s="45"/>
      <c r="BHY59" s="45"/>
      <c r="BHZ59" s="45"/>
      <c r="BIA59" s="45"/>
      <c r="BIB59" s="45"/>
      <c r="BIC59" s="45"/>
      <c r="BID59" s="45"/>
      <c r="BIE59" s="45"/>
      <c r="BIF59" s="45"/>
      <c r="BIG59" s="45"/>
      <c r="BIH59" s="45"/>
      <c r="BII59" s="45"/>
      <c r="BIJ59" s="45"/>
      <c r="BIK59" s="45"/>
      <c r="BIL59" s="45"/>
      <c r="BIM59" s="45"/>
      <c r="BIN59" s="45"/>
      <c r="BIO59" s="45"/>
      <c r="BIP59" s="45"/>
      <c r="BIQ59" s="45"/>
      <c r="BIR59" s="45"/>
      <c r="BIS59" s="45"/>
      <c r="BIT59" s="45"/>
      <c r="BIU59" s="45"/>
      <c r="BIV59" s="45"/>
      <c r="BIW59" s="45"/>
      <c r="BIX59" s="45"/>
      <c r="BIY59" s="45"/>
      <c r="BIZ59" s="45"/>
      <c r="BJA59" s="45"/>
      <c r="BJB59" s="45"/>
      <c r="BJC59" s="45"/>
      <c r="BJD59" s="45"/>
      <c r="BJE59" s="45"/>
      <c r="BJF59" s="45"/>
      <c r="BJG59" s="45"/>
      <c r="BJH59" s="45"/>
      <c r="BJI59" s="45"/>
      <c r="BJJ59" s="45"/>
      <c r="BJK59" s="45"/>
      <c r="BJL59" s="45"/>
      <c r="BJM59" s="45"/>
      <c r="BJN59" s="45"/>
      <c r="BJO59" s="45"/>
      <c r="BJP59" s="45"/>
      <c r="BJQ59" s="45"/>
      <c r="BJR59" s="45"/>
      <c r="BJS59" s="45"/>
      <c r="BJT59" s="45"/>
      <c r="BJU59" s="45"/>
      <c r="BJV59" s="45"/>
      <c r="BJW59" s="45"/>
      <c r="BJX59" s="45"/>
      <c r="BJY59" s="45"/>
      <c r="BJZ59" s="45"/>
      <c r="BKA59" s="45"/>
      <c r="BKB59" s="45"/>
      <c r="BKC59" s="45"/>
      <c r="BKD59" s="45"/>
      <c r="BKE59" s="45"/>
      <c r="BKF59" s="45"/>
      <c r="BKG59" s="45"/>
      <c r="BKH59" s="45"/>
      <c r="BKI59" s="45"/>
      <c r="BKJ59" s="45"/>
      <c r="BKK59" s="45"/>
      <c r="BKL59" s="45"/>
      <c r="BKM59" s="45"/>
      <c r="BKN59" s="45"/>
      <c r="BKO59" s="45"/>
      <c r="BKP59" s="45"/>
      <c r="BKQ59" s="45"/>
      <c r="BKR59" s="45"/>
      <c r="BKS59" s="45"/>
      <c r="BKT59" s="45"/>
      <c r="BKU59" s="45"/>
      <c r="BKV59" s="45"/>
      <c r="BKW59" s="45"/>
      <c r="BKX59" s="45"/>
      <c r="BKY59" s="45"/>
      <c r="BKZ59" s="45"/>
      <c r="BLA59" s="45"/>
      <c r="BLB59" s="45"/>
      <c r="BLC59" s="45"/>
      <c r="BLD59" s="45"/>
      <c r="BLE59" s="45"/>
      <c r="BLF59" s="45"/>
      <c r="BLG59" s="45"/>
      <c r="BLH59" s="45"/>
      <c r="BLI59" s="45"/>
      <c r="BLJ59" s="45"/>
      <c r="BLK59" s="45"/>
      <c r="BLL59" s="45"/>
      <c r="BLM59" s="45"/>
      <c r="BLN59" s="45"/>
      <c r="BLO59" s="45"/>
      <c r="BLP59" s="45"/>
      <c r="BLQ59" s="45"/>
      <c r="BLR59" s="45"/>
      <c r="BLS59" s="45"/>
      <c r="BLT59" s="45"/>
      <c r="BLU59" s="45"/>
      <c r="BLV59" s="45"/>
      <c r="BLW59" s="45"/>
      <c r="BLX59" s="45"/>
      <c r="BLY59" s="45"/>
      <c r="BLZ59" s="45"/>
      <c r="BMA59" s="45"/>
      <c r="BMB59" s="45"/>
      <c r="BMC59" s="45"/>
      <c r="BMD59" s="45"/>
      <c r="BME59" s="45"/>
      <c r="BMF59" s="45"/>
      <c r="BMG59" s="45"/>
      <c r="BMH59" s="45"/>
      <c r="BMI59" s="45"/>
      <c r="BMJ59" s="45"/>
      <c r="BMK59" s="45"/>
      <c r="BML59" s="45"/>
      <c r="BMM59" s="45"/>
      <c r="BMN59" s="45"/>
      <c r="BMO59" s="45"/>
      <c r="BMP59" s="45"/>
      <c r="BMQ59" s="45"/>
      <c r="BMR59" s="45"/>
      <c r="BMS59" s="45"/>
      <c r="BMT59" s="45"/>
      <c r="BMU59" s="45"/>
      <c r="BMV59" s="45"/>
      <c r="BMW59" s="45"/>
      <c r="BMX59" s="45"/>
      <c r="BMY59" s="45"/>
      <c r="BMZ59" s="45"/>
      <c r="BNA59" s="45"/>
      <c r="BNB59" s="45"/>
      <c r="BNC59" s="45"/>
      <c r="BND59" s="45"/>
      <c r="BNE59" s="45"/>
      <c r="BNF59" s="45"/>
      <c r="BNG59" s="45"/>
      <c r="BNH59" s="45"/>
      <c r="BNI59" s="45"/>
      <c r="BNJ59" s="45"/>
      <c r="BNK59" s="45"/>
      <c r="BNL59" s="45"/>
      <c r="BNM59" s="45"/>
      <c r="BNN59" s="45"/>
      <c r="BNO59" s="45"/>
      <c r="BNP59" s="45"/>
      <c r="BNQ59" s="45"/>
      <c r="BNR59" s="45"/>
      <c r="BNS59" s="45"/>
      <c r="BNT59" s="45"/>
      <c r="BNU59" s="45"/>
      <c r="BNV59" s="45"/>
      <c r="BNW59" s="45"/>
      <c r="BNX59" s="45"/>
      <c r="BNY59" s="45"/>
      <c r="BNZ59" s="45"/>
      <c r="BOA59" s="45"/>
      <c r="BOB59" s="45"/>
      <c r="BOC59" s="45"/>
      <c r="BOD59" s="45"/>
      <c r="BOE59" s="45"/>
      <c r="BOF59" s="45"/>
      <c r="BOG59" s="45"/>
      <c r="BOH59" s="45"/>
      <c r="BOI59" s="45"/>
      <c r="BOJ59" s="45"/>
      <c r="BOK59" s="45"/>
      <c r="BOL59" s="45"/>
      <c r="BOM59" s="45"/>
      <c r="BON59" s="45"/>
      <c r="BOO59" s="45"/>
      <c r="BOP59" s="45"/>
      <c r="BOQ59" s="45"/>
      <c r="BOR59" s="45"/>
      <c r="BOS59" s="45"/>
      <c r="BOT59" s="45"/>
      <c r="BOU59" s="45"/>
      <c r="BOV59" s="45"/>
      <c r="BOW59" s="45"/>
      <c r="BOX59" s="45"/>
      <c r="BOY59" s="45"/>
      <c r="BOZ59" s="45"/>
      <c r="BPA59" s="45"/>
      <c r="BPB59" s="45"/>
      <c r="BPC59" s="45"/>
      <c r="BPD59" s="45"/>
      <c r="BPE59" s="45"/>
      <c r="BPF59" s="45"/>
      <c r="BPG59" s="45"/>
      <c r="BPH59" s="45"/>
      <c r="BPI59" s="45"/>
      <c r="BPJ59" s="45"/>
      <c r="BPK59" s="45"/>
      <c r="BPL59" s="45"/>
      <c r="BPM59" s="45"/>
      <c r="BPN59" s="45"/>
      <c r="BPO59" s="45"/>
      <c r="BPP59" s="45"/>
      <c r="BPQ59" s="45"/>
      <c r="BPR59" s="45"/>
      <c r="BPS59" s="45"/>
      <c r="BPT59" s="45"/>
      <c r="BPU59" s="45"/>
      <c r="BPV59" s="45"/>
      <c r="BPW59" s="45"/>
      <c r="BPX59" s="45"/>
      <c r="BPY59" s="45"/>
      <c r="BPZ59" s="45"/>
      <c r="BQA59" s="45"/>
      <c r="BQB59" s="45"/>
      <c r="BQC59" s="45"/>
      <c r="BQD59" s="45"/>
      <c r="BQE59" s="45"/>
      <c r="BQF59" s="45"/>
      <c r="BQG59" s="45"/>
      <c r="BQH59" s="45"/>
      <c r="BQI59" s="45"/>
      <c r="BQJ59" s="45"/>
      <c r="BQK59" s="45"/>
      <c r="BQL59" s="45"/>
      <c r="BQM59" s="45"/>
      <c r="BQN59" s="45"/>
      <c r="BQO59" s="45"/>
      <c r="BQP59" s="45"/>
      <c r="BQQ59" s="45"/>
      <c r="BQR59" s="45"/>
      <c r="BQS59" s="45"/>
      <c r="BQT59" s="45"/>
      <c r="BQU59" s="45"/>
      <c r="BQV59" s="45"/>
      <c r="BQW59" s="45"/>
      <c r="BQX59" s="45"/>
      <c r="BQY59" s="45"/>
      <c r="BQZ59" s="45"/>
      <c r="BRA59" s="45"/>
      <c r="BRB59" s="45"/>
      <c r="BRC59" s="45"/>
      <c r="BRD59" s="45"/>
      <c r="BRE59" s="45"/>
      <c r="BRF59" s="45"/>
      <c r="BRG59" s="45"/>
      <c r="BRH59" s="45"/>
      <c r="BRI59" s="45"/>
      <c r="BRJ59" s="45"/>
      <c r="BRK59" s="45"/>
      <c r="BRL59" s="45"/>
      <c r="BRM59" s="45"/>
      <c r="BRN59" s="45"/>
      <c r="BRO59" s="45"/>
      <c r="BRP59" s="45"/>
      <c r="BRQ59" s="45"/>
      <c r="BRR59" s="45"/>
      <c r="BRS59" s="45"/>
      <c r="BRT59" s="45"/>
      <c r="BRU59" s="45"/>
      <c r="BRV59" s="45"/>
      <c r="BRW59" s="45"/>
      <c r="BRX59" s="45"/>
      <c r="BRY59" s="45"/>
      <c r="BRZ59" s="45"/>
      <c r="BSA59" s="45"/>
      <c r="BSB59" s="45"/>
      <c r="BSC59" s="45"/>
      <c r="BSD59" s="45"/>
      <c r="BSE59" s="45"/>
      <c r="BSF59" s="45"/>
      <c r="BSG59" s="45"/>
      <c r="BSH59" s="45"/>
      <c r="BSI59" s="45"/>
      <c r="BSJ59" s="45"/>
      <c r="BSK59" s="45"/>
      <c r="BSL59" s="45"/>
      <c r="BSM59" s="45"/>
      <c r="BSN59" s="45"/>
      <c r="BSO59" s="45"/>
      <c r="BSP59" s="45"/>
      <c r="BSQ59" s="45"/>
      <c r="BSR59" s="45"/>
      <c r="BSS59" s="45"/>
      <c r="BST59" s="45"/>
      <c r="BSU59" s="45"/>
      <c r="BSV59" s="45"/>
      <c r="BSW59" s="45"/>
      <c r="BSX59" s="45"/>
      <c r="BSY59" s="45"/>
      <c r="BSZ59" s="45"/>
      <c r="BTA59" s="45"/>
      <c r="BTB59" s="45"/>
      <c r="BTC59" s="45"/>
      <c r="BTD59" s="45"/>
      <c r="BTE59" s="45"/>
      <c r="BTF59" s="45"/>
      <c r="BTG59" s="45"/>
      <c r="BTH59" s="45"/>
      <c r="BTI59" s="45"/>
      <c r="BTJ59" s="45"/>
      <c r="BTK59" s="45"/>
      <c r="BTL59" s="45"/>
      <c r="BTM59" s="45"/>
      <c r="BTN59" s="45"/>
      <c r="BTO59" s="45"/>
      <c r="BTP59" s="45"/>
      <c r="BTQ59" s="45"/>
      <c r="BTR59" s="45"/>
      <c r="BTS59" s="45"/>
      <c r="BTT59" s="45"/>
      <c r="BTU59" s="45"/>
      <c r="BTV59" s="45"/>
      <c r="BTW59" s="45"/>
      <c r="BTX59" s="45"/>
      <c r="BTY59" s="45"/>
      <c r="BTZ59" s="45"/>
      <c r="BUA59" s="45"/>
      <c r="BUB59" s="45"/>
      <c r="BUC59" s="45"/>
      <c r="BUD59" s="45"/>
      <c r="BUE59" s="45"/>
      <c r="BUF59" s="45"/>
      <c r="BUG59" s="45"/>
      <c r="BUH59" s="45"/>
      <c r="BUI59" s="45"/>
      <c r="BUJ59" s="45"/>
      <c r="BUK59" s="45"/>
      <c r="BUL59" s="45"/>
      <c r="BUM59" s="45"/>
      <c r="BUN59" s="45"/>
      <c r="BUO59" s="45"/>
      <c r="BUP59" s="45"/>
      <c r="BUQ59" s="45"/>
      <c r="BUR59" s="45"/>
      <c r="BUS59" s="45"/>
      <c r="BUT59" s="45"/>
      <c r="BUU59" s="45"/>
      <c r="BUV59" s="45"/>
      <c r="BUW59" s="45"/>
      <c r="BUX59" s="45"/>
      <c r="BUY59" s="45"/>
      <c r="BUZ59" s="45"/>
      <c r="BVA59" s="45"/>
      <c r="BVB59" s="45"/>
      <c r="BVC59" s="45"/>
      <c r="BVD59" s="45"/>
      <c r="BVE59" s="45"/>
      <c r="BVF59" s="45"/>
      <c r="BVG59" s="45"/>
      <c r="BVH59" s="45"/>
      <c r="BVI59" s="45"/>
      <c r="BVJ59" s="45"/>
      <c r="BVK59" s="45"/>
      <c r="BVL59" s="45"/>
      <c r="BVM59" s="45"/>
      <c r="BVN59" s="45"/>
      <c r="BVO59" s="45"/>
      <c r="BVP59" s="45"/>
      <c r="BVQ59" s="45"/>
      <c r="BVR59" s="45"/>
      <c r="BVS59" s="45"/>
      <c r="BVT59" s="45"/>
      <c r="BVU59" s="45"/>
      <c r="BVV59" s="45"/>
      <c r="BVW59" s="45"/>
      <c r="BVX59" s="45"/>
      <c r="BVY59" s="45"/>
      <c r="BVZ59" s="45"/>
      <c r="BWA59" s="45"/>
      <c r="BWB59" s="45"/>
      <c r="BWC59" s="45"/>
      <c r="BWD59" s="45"/>
      <c r="BWE59" s="45"/>
      <c r="BWF59" s="45"/>
      <c r="BWG59" s="45"/>
      <c r="BWH59" s="45"/>
      <c r="BWI59" s="45"/>
      <c r="BWJ59" s="45"/>
      <c r="BWK59" s="45"/>
      <c r="BWL59" s="45"/>
      <c r="BWM59" s="45"/>
      <c r="BWN59" s="45"/>
      <c r="BWO59" s="45"/>
      <c r="BWP59" s="45"/>
      <c r="BWQ59" s="45"/>
      <c r="BWR59" s="45"/>
      <c r="BWS59" s="45"/>
      <c r="BWT59" s="45"/>
      <c r="BWU59" s="45"/>
      <c r="BWV59" s="45"/>
      <c r="BWW59" s="45"/>
      <c r="BWX59" s="45"/>
      <c r="BWY59" s="45"/>
      <c r="BWZ59" s="45"/>
      <c r="BXA59" s="45"/>
      <c r="BXB59" s="45"/>
      <c r="BXC59" s="45"/>
      <c r="BXD59" s="45"/>
      <c r="BXE59" s="45"/>
      <c r="BXF59" s="45"/>
      <c r="BXG59" s="45"/>
      <c r="BXH59" s="45"/>
      <c r="BXI59" s="45"/>
      <c r="BXJ59" s="45"/>
      <c r="BXK59" s="45"/>
      <c r="BXL59" s="45"/>
      <c r="BXM59" s="45"/>
      <c r="BXN59" s="45"/>
      <c r="BXO59" s="45"/>
      <c r="BXP59" s="45"/>
      <c r="BXQ59" s="45"/>
      <c r="BXR59" s="45"/>
      <c r="BXS59" s="45"/>
      <c r="BXT59" s="45"/>
      <c r="BXU59" s="45"/>
      <c r="BXV59" s="45"/>
      <c r="BXW59" s="45"/>
      <c r="BXX59" s="45"/>
      <c r="BXY59" s="45"/>
      <c r="BXZ59" s="45"/>
      <c r="BYA59" s="45"/>
      <c r="BYB59" s="45"/>
      <c r="BYC59" s="45"/>
      <c r="BYD59" s="45"/>
      <c r="BYE59" s="45"/>
      <c r="BYF59" s="45"/>
      <c r="BYG59" s="45"/>
      <c r="BYH59" s="45"/>
      <c r="BYI59" s="45"/>
      <c r="BYJ59" s="45"/>
      <c r="BYK59" s="45"/>
      <c r="BYL59" s="45"/>
      <c r="BYM59" s="45"/>
      <c r="BYN59" s="45"/>
      <c r="BYO59" s="45"/>
      <c r="BYP59" s="45"/>
      <c r="BYQ59" s="45"/>
      <c r="BYR59" s="45"/>
      <c r="BYS59" s="45"/>
      <c r="BYT59" s="45"/>
      <c r="BYU59" s="45"/>
      <c r="BYV59" s="45"/>
      <c r="BYW59" s="45"/>
      <c r="BYX59" s="45"/>
      <c r="BYY59" s="45"/>
      <c r="BYZ59" s="45"/>
      <c r="BZA59" s="45"/>
      <c r="BZB59" s="45"/>
      <c r="BZC59" s="45"/>
      <c r="BZD59" s="45"/>
      <c r="BZE59" s="45"/>
      <c r="BZF59" s="45"/>
      <c r="BZG59" s="45"/>
      <c r="BZH59" s="45"/>
      <c r="BZI59" s="45"/>
      <c r="BZJ59" s="45"/>
      <c r="BZK59" s="45"/>
      <c r="BZL59" s="45"/>
      <c r="BZM59" s="45"/>
      <c r="BZN59" s="45"/>
      <c r="BZO59" s="45"/>
      <c r="BZP59" s="45"/>
      <c r="BZQ59" s="45"/>
      <c r="BZR59" s="45"/>
      <c r="BZS59" s="45"/>
      <c r="BZT59" s="45"/>
      <c r="BZU59" s="45"/>
      <c r="BZV59" s="45"/>
      <c r="BZW59" s="45"/>
      <c r="BZX59" s="45"/>
      <c r="BZY59" s="45"/>
      <c r="BZZ59" s="45"/>
      <c r="CAA59" s="45"/>
      <c r="CAB59" s="45"/>
      <c r="CAC59" s="45"/>
      <c r="CAD59" s="45"/>
      <c r="CAE59" s="45"/>
      <c r="CAF59" s="45"/>
      <c r="CAG59" s="45"/>
      <c r="CAH59" s="45"/>
      <c r="CAI59" s="45"/>
      <c r="CAJ59" s="45"/>
      <c r="CAK59" s="45"/>
      <c r="CAL59" s="45"/>
      <c r="CAM59" s="45"/>
      <c r="CAN59" s="45"/>
      <c r="CAO59" s="45"/>
      <c r="CAP59" s="45"/>
      <c r="CAQ59" s="45"/>
      <c r="CAR59" s="45"/>
      <c r="CAS59" s="45"/>
      <c r="CAT59" s="45"/>
      <c r="CAU59" s="45"/>
      <c r="CAV59" s="45"/>
      <c r="CAW59" s="45"/>
      <c r="CAX59" s="45"/>
      <c r="CAY59" s="45"/>
      <c r="CAZ59" s="45"/>
      <c r="CBA59" s="45"/>
      <c r="CBB59" s="45"/>
      <c r="CBC59" s="45"/>
      <c r="CBD59" s="45"/>
      <c r="CBE59" s="45"/>
      <c r="CBF59" s="45"/>
      <c r="CBG59" s="45"/>
      <c r="CBH59" s="45"/>
      <c r="CBI59" s="45"/>
      <c r="CBJ59" s="45"/>
      <c r="CBK59" s="45"/>
      <c r="CBL59" s="45"/>
      <c r="CBM59" s="45"/>
      <c r="CBN59" s="45"/>
      <c r="CBO59" s="45"/>
      <c r="CBP59" s="45"/>
      <c r="CBQ59" s="45"/>
      <c r="CBR59" s="45"/>
      <c r="CBS59" s="45"/>
      <c r="CBT59" s="45"/>
      <c r="CBU59" s="45"/>
      <c r="CBV59" s="45"/>
      <c r="CBW59" s="45"/>
      <c r="CBX59" s="45"/>
      <c r="CBY59" s="45"/>
      <c r="CBZ59" s="45"/>
      <c r="CCA59" s="45"/>
      <c r="CCB59" s="45"/>
      <c r="CCC59" s="45"/>
      <c r="CCD59" s="45"/>
      <c r="CCE59" s="45"/>
      <c r="CCF59" s="45"/>
      <c r="CCG59" s="45"/>
      <c r="CCH59" s="45"/>
      <c r="CCI59" s="45"/>
      <c r="CCJ59" s="45"/>
      <c r="CCK59" s="45"/>
      <c r="CCL59" s="45"/>
      <c r="CCM59" s="45"/>
      <c r="CCN59" s="45"/>
      <c r="CCO59" s="45"/>
      <c r="CCP59" s="45"/>
      <c r="CCQ59" s="45"/>
      <c r="CCR59" s="45"/>
      <c r="CCS59" s="45"/>
      <c r="CCT59" s="45"/>
      <c r="CCU59" s="45"/>
      <c r="CCV59" s="45"/>
      <c r="CCW59" s="45"/>
      <c r="CCX59" s="45"/>
      <c r="CCY59" s="45"/>
      <c r="CCZ59" s="45"/>
      <c r="CDA59" s="45"/>
      <c r="CDB59" s="45"/>
      <c r="CDC59" s="45"/>
      <c r="CDD59" s="45"/>
      <c r="CDE59" s="45"/>
      <c r="CDF59" s="45"/>
      <c r="CDG59" s="45"/>
      <c r="CDH59" s="45"/>
      <c r="CDI59" s="45"/>
      <c r="CDJ59" s="45"/>
      <c r="CDK59" s="45"/>
      <c r="CDL59" s="45"/>
      <c r="CDM59" s="45"/>
      <c r="CDN59" s="45"/>
      <c r="CDO59" s="45"/>
      <c r="CDP59" s="45"/>
      <c r="CDQ59" s="45"/>
      <c r="CDR59" s="45"/>
      <c r="CDS59" s="45"/>
      <c r="CDT59" s="45"/>
      <c r="CDU59" s="45"/>
      <c r="CDV59" s="45"/>
      <c r="CDW59" s="45"/>
      <c r="CDX59" s="45"/>
      <c r="CDY59" s="45"/>
      <c r="CDZ59" s="45"/>
      <c r="CEA59" s="45"/>
      <c r="CEB59" s="45"/>
      <c r="CEC59" s="45"/>
      <c r="CED59" s="45"/>
      <c r="CEE59" s="45"/>
      <c r="CEF59" s="45"/>
      <c r="CEG59" s="45"/>
      <c r="CEH59" s="45"/>
      <c r="CEI59" s="45"/>
      <c r="CEJ59" s="45"/>
      <c r="CEK59" s="45"/>
      <c r="CEL59" s="45"/>
      <c r="CEM59" s="45"/>
      <c r="CEN59" s="45"/>
      <c r="CEO59" s="45"/>
      <c r="CEP59" s="45"/>
      <c r="CEQ59" s="45"/>
      <c r="CER59" s="45"/>
      <c r="CES59" s="45"/>
      <c r="CET59" s="45"/>
      <c r="CEU59" s="45"/>
      <c r="CEV59" s="45"/>
      <c r="CEW59" s="45"/>
      <c r="CEX59" s="45"/>
      <c r="CEY59" s="45"/>
      <c r="CEZ59" s="45"/>
      <c r="CFA59" s="45"/>
      <c r="CFB59" s="45"/>
      <c r="CFC59" s="45"/>
      <c r="CFD59" s="45"/>
      <c r="CFE59" s="45"/>
      <c r="CFF59" s="45"/>
      <c r="CFG59" s="45"/>
      <c r="CFH59" s="45"/>
      <c r="CFI59" s="45"/>
      <c r="CFJ59" s="45"/>
      <c r="CFK59" s="45"/>
      <c r="CFL59" s="45"/>
      <c r="CFM59" s="45"/>
      <c r="CFN59" s="45"/>
      <c r="CFO59" s="45"/>
      <c r="CFP59" s="45"/>
      <c r="CFQ59" s="45"/>
      <c r="CFR59" s="45"/>
      <c r="CFS59" s="45"/>
      <c r="CFT59" s="45"/>
      <c r="CFU59" s="45"/>
      <c r="CFV59" s="45"/>
      <c r="CFW59" s="45"/>
      <c r="CFX59" s="45"/>
      <c r="CFY59" s="45"/>
      <c r="CFZ59" s="45"/>
      <c r="CGA59" s="45"/>
      <c r="CGB59" s="45"/>
      <c r="CGC59" s="45"/>
      <c r="CGD59" s="45"/>
      <c r="CGE59" s="45"/>
      <c r="CGF59" s="45"/>
      <c r="CGG59" s="45"/>
      <c r="CGH59" s="45"/>
      <c r="CGI59" s="45"/>
      <c r="CGJ59" s="45"/>
      <c r="CGK59" s="45"/>
      <c r="CGL59" s="45"/>
      <c r="CGM59" s="45"/>
      <c r="CGN59" s="45"/>
      <c r="CGO59" s="45"/>
      <c r="CGP59" s="45"/>
      <c r="CGQ59" s="45"/>
      <c r="CGR59" s="45"/>
      <c r="CGS59" s="45"/>
      <c r="CGT59" s="45"/>
      <c r="CGU59" s="45"/>
      <c r="CGV59" s="45"/>
      <c r="CGW59" s="45"/>
      <c r="CGX59" s="45"/>
      <c r="CGY59" s="45"/>
      <c r="CGZ59" s="45"/>
      <c r="CHA59" s="45"/>
      <c r="CHB59" s="45"/>
      <c r="CHC59" s="45"/>
      <c r="CHD59" s="45"/>
      <c r="CHE59" s="45"/>
      <c r="CHF59" s="45"/>
      <c r="CHG59" s="45"/>
      <c r="CHH59" s="45"/>
      <c r="CHI59" s="45"/>
      <c r="CHJ59" s="45"/>
      <c r="CHK59" s="45"/>
      <c r="CHL59" s="45"/>
      <c r="CHM59" s="45"/>
      <c r="CHN59" s="45"/>
      <c r="CHO59" s="45"/>
      <c r="CHP59" s="45"/>
      <c r="CHQ59" s="45"/>
      <c r="CHR59" s="45"/>
      <c r="CHS59" s="45"/>
      <c r="CHT59" s="45"/>
      <c r="CHU59" s="45"/>
      <c r="CHV59" s="45"/>
      <c r="CHW59" s="45"/>
      <c r="CHX59" s="45"/>
      <c r="CHY59" s="45"/>
      <c r="CHZ59" s="45"/>
      <c r="CIA59" s="45"/>
      <c r="CIB59" s="45"/>
      <c r="CIC59" s="45"/>
      <c r="CID59" s="45"/>
      <c r="CIE59" s="45"/>
      <c r="CIF59" s="45"/>
      <c r="CIG59" s="45"/>
      <c r="CIH59" s="45"/>
      <c r="CII59" s="45"/>
      <c r="CIJ59" s="45"/>
      <c r="CIK59" s="45"/>
      <c r="CIL59" s="45"/>
      <c r="CIM59" s="45"/>
      <c r="CIN59" s="45"/>
      <c r="CIO59" s="45"/>
      <c r="CIP59" s="45"/>
      <c r="CIQ59" s="45"/>
      <c r="CIR59" s="45"/>
      <c r="CIS59" s="45"/>
      <c r="CIT59" s="45"/>
      <c r="CIU59" s="45"/>
      <c r="CIV59" s="45"/>
      <c r="CIW59" s="45"/>
      <c r="CIX59" s="45"/>
      <c r="CIY59" s="45"/>
      <c r="CIZ59" s="45"/>
      <c r="CJA59" s="45"/>
      <c r="CJB59" s="45"/>
      <c r="CJC59" s="45"/>
      <c r="CJD59" s="45"/>
      <c r="CJE59" s="45"/>
      <c r="CJF59" s="45"/>
      <c r="CJG59" s="45"/>
      <c r="CJH59" s="45"/>
      <c r="CJI59" s="45"/>
      <c r="CJJ59" s="45"/>
      <c r="CJK59" s="45"/>
      <c r="CJL59" s="45"/>
      <c r="CJM59" s="45"/>
      <c r="CJN59" s="45"/>
      <c r="CJO59" s="45"/>
      <c r="CJP59" s="45"/>
      <c r="CJQ59" s="45"/>
      <c r="CJR59" s="45"/>
      <c r="CJS59" s="45"/>
      <c r="CJT59" s="45"/>
      <c r="CJU59" s="45"/>
      <c r="CJV59" s="45"/>
      <c r="CJW59" s="45"/>
      <c r="CJX59" s="45"/>
      <c r="CJY59" s="45"/>
      <c r="CJZ59" s="45"/>
      <c r="CKA59" s="45"/>
      <c r="CKB59" s="45"/>
      <c r="CKC59" s="45"/>
      <c r="CKD59" s="45"/>
      <c r="CKE59" s="45"/>
      <c r="CKF59" s="45"/>
      <c r="CKG59" s="45"/>
      <c r="CKH59" s="45"/>
      <c r="CKI59" s="45"/>
      <c r="CKJ59" s="45"/>
      <c r="CKK59" s="45"/>
      <c r="CKL59" s="45"/>
      <c r="CKM59" s="45"/>
      <c r="CKN59" s="45"/>
      <c r="CKO59" s="45"/>
      <c r="CKP59" s="45"/>
      <c r="CKQ59" s="45"/>
      <c r="CKR59" s="45"/>
      <c r="CKS59" s="45"/>
      <c r="CKT59" s="45"/>
      <c r="CKU59" s="45"/>
      <c r="CKV59" s="45"/>
      <c r="CKW59" s="45"/>
      <c r="CKX59" s="45"/>
      <c r="CKY59" s="45"/>
      <c r="CKZ59" s="45"/>
      <c r="CLA59" s="45"/>
      <c r="CLB59" s="45"/>
      <c r="CLC59" s="45"/>
      <c r="CLD59" s="45"/>
      <c r="CLE59" s="45"/>
      <c r="CLF59" s="45"/>
      <c r="CLG59" s="45"/>
      <c r="CLH59" s="45"/>
      <c r="CLI59" s="45"/>
      <c r="CLJ59" s="45"/>
      <c r="CLK59" s="45"/>
      <c r="CLL59" s="45"/>
      <c r="CLM59" s="45"/>
      <c r="CLN59" s="45"/>
      <c r="CLO59" s="45"/>
      <c r="CLP59" s="45"/>
      <c r="CLQ59" s="45"/>
      <c r="CLR59" s="45"/>
      <c r="CLS59" s="45"/>
      <c r="CLT59" s="45"/>
      <c r="CLU59" s="45"/>
      <c r="CLV59" s="45"/>
      <c r="CLW59" s="45"/>
      <c r="CLX59" s="45"/>
      <c r="CLY59" s="45"/>
      <c r="CLZ59" s="45"/>
      <c r="CMA59" s="45"/>
      <c r="CMB59" s="45"/>
      <c r="CMC59" s="45"/>
      <c r="CMD59" s="45"/>
      <c r="CME59" s="45"/>
      <c r="CMF59" s="45"/>
      <c r="CMG59" s="45"/>
      <c r="CMH59" s="45"/>
      <c r="CMI59" s="45"/>
      <c r="CMJ59" s="45"/>
      <c r="CMK59" s="45"/>
      <c r="CML59" s="45"/>
      <c r="CMM59" s="45"/>
      <c r="CMN59" s="45"/>
      <c r="CMO59" s="45"/>
      <c r="CMP59" s="45"/>
      <c r="CMQ59" s="45"/>
      <c r="CMR59" s="45"/>
      <c r="CMS59" s="45"/>
      <c r="CMT59" s="45"/>
      <c r="CMU59" s="45"/>
      <c r="CMV59" s="45"/>
      <c r="CMW59" s="45"/>
      <c r="CMX59" s="45"/>
      <c r="CMY59" s="45"/>
      <c r="CMZ59" s="45"/>
      <c r="CNA59" s="45"/>
      <c r="CNB59" s="45"/>
      <c r="CNC59" s="45"/>
      <c r="CND59" s="45"/>
      <c r="CNE59" s="45"/>
      <c r="CNF59" s="45"/>
      <c r="CNG59" s="45"/>
      <c r="CNH59" s="45"/>
      <c r="CNI59" s="45"/>
      <c r="CNJ59" s="45"/>
      <c r="CNK59" s="45"/>
      <c r="CNL59" s="45"/>
      <c r="CNM59" s="45"/>
      <c r="CNN59" s="45"/>
      <c r="CNO59" s="45"/>
      <c r="CNP59" s="45"/>
      <c r="CNQ59" s="45"/>
      <c r="CNR59" s="45"/>
      <c r="CNS59" s="45"/>
      <c r="CNT59" s="45"/>
      <c r="CNU59" s="45"/>
      <c r="CNV59" s="45"/>
      <c r="CNW59" s="45"/>
      <c r="CNX59" s="45"/>
      <c r="CNY59" s="45"/>
      <c r="CNZ59" s="45"/>
      <c r="COA59" s="45"/>
      <c r="COB59" s="45"/>
      <c r="COC59" s="45"/>
      <c r="COD59" s="45"/>
      <c r="COE59" s="45"/>
      <c r="COF59" s="45"/>
      <c r="COG59" s="45"/>
      <c r="COH59" s="45"/>
      <c r="COI59" s="45"/>
      <c r="COJ59" s="45"/>
      <c r="COK59" s="45"/>
      <c r="COL59" s="45"/>
      <c r="COM59" s="45"/>
      <c r="CON59" s="45"/>
      <c r="COO59" s="45"/>
      <c r="COP59" s="45"/>
      <c r="COQ59" s="45"/>
      <c r="COR59" s="45"/>
      <c r="COS59" s="45"/>
      <c r="COT59" s="45"/>
      <c r="COU59" s="45"/>
      <c r="COV59" s="45"/>
      <c r="COW59" s="45"/>
      <c r="COX59" s="45"/>
      <c r="COY59" s="45"/>
      <c r="COZ59" s="45"/>
      <c r="CPA59" s="45"/>
      <c r="CPB59" s="45"/>
      <c r="CPC59" s="45"/>
      <c r="CPD59" s="45"/>
      <c r="CPE59" s="45"/>
      <c r="CPF59" s="45"/>
      <c r="CPG59" s="45"/>
      <c r="CPH59" s="45"/>
      <c r="CPI59" s="45"/>
      <c r="CPJ59" s="45"/>
      <c r="CPK59" s="45"/>
      <c r="CPL59" s="45"/>
      <c r="CPM59" s="45"/>
      <c r="CPN59" s="45"/>
      <c r="CPO59" s="45"/>
      <c r="CPP59" s="45"/>
      <c r="CPQ59" s="45"/>
      <c r="CPR59" s="45"/>
      <c r="CPS59" s="45"/>
      <c r="CPT59" s="45"/>
      <c r="CPU59" s="45"/>
      <c r="CPV59" s="45"/>
      <c r="CPW59" s="45"/>
      <c r="CPX59" s="45"/>
      <c r="CPY59" s="45"/>
      <c r="CPZ59" s="45"/>
      <c r="CQA59" s="45"/>
      <c r="CQB59" s="45"/>
      <c r="CQC59" s="45"/>
      <c r="CQD59" s="45"/>
      <c r="CQE59" s="45"/>
      <c r="CQF59" s="45"/>
      <c r="CQG59" s="45"/>
      <c r="CQH59" s="45"/>
      <c r="CQI59" s="45"/>
      <c r="CQJ59" s="45"/>
      <c r="CQK59" s="45"/>
      <c r="CQL59" s="45"/>
      <c r="CQM59" s="45"/>
      <c r="CQN59" s="45"/>
      <c r="CQO59" s="45"/>
      <c r="CQP59" s="45"/>
      <c r="CQQ59" s="45"/>
      <c r="CQR59" s="45"/>
      <c r="CQS59" s="45"/>
      <c r="CQT59" s="45"/>
      <c r="CQU59" s="45"/>
      <c r="CQV59" s="45"/>
      <c r="CQW59" s="45"/>
      <c r="CQX59" s="45"/>
      <c r="CQY59" s="45"/>
      <c r="CQZ59" s="45"/>
      <c r="CRA59" s="45"/>
      <c r="CRB59" s="45"/>
      <c r="CRC59" s="45"/>
      <c r="CRD59" s="45"/>
      <c r="CRE59" s="45"/>
      <c r="CRF59" s="45"/>
      <c r="CRG59" s="45"/>
      <c r="CRH59" s="45"/>
      <c r="CRI59" s="45"/>
      <c r="CRJ59" s="45"/>
      <c r="CRK59" s="45"/>
      <c r="CRL59" s="45"/>
      <c r="CRM59" s="45"/>
      <c r="CRN59" s="45"/>
      <c r="CRO59" s="45"/>
      <c r="CRP59" s="45"/>
      <c r="CRQ59" s="45"/>
      <c r="CRR59" s="45"/>
      <c r="CRS59" s="45"/>
      <c r="CRT59" s="45"/>
      <c r="CRU59" s="45"/>
      <c r="CRV59" s="45"/>
      <c r="CRW59" s="45"/>
      <c r="CRX59" s="45"/>
      <c r="CRY59" s="45"/>
      <c r="CRZ59" s="45"/>
      <c r="CSA59" s="45"/>
      <c r="CSB59" s="45"/>
      <c r="CSC59" s="45"/>
      <c r="CSD59" s="45"/>
      <c r="CSE59" s="45"/>
      <c r="CSF59" s="45"/>
      <c r="CSG59" s="45"/>
      <c r="CSH59" s="45"/>
      <c r="CSI59" s="45"/>
      <c r="CSJ59" s="45"/>
      <c r="CSK59" s="45"/>
      <c r="CSL59" s="45"/>
      <c r="CSM59" s="45"/>
      <c r="CSN59" s="45"/>
      <c r="CSO59" s="45"/>
      <c r="CSP59" s="45"/>
      <c r="CSQ59" s="45"/>
      <c r="CSR59" s="45"/>
      <c r="CSS59" s="45"/>
      <c r="CST59" s="45"/>
      <c r="CSU59" s="45"/>
      <c r="CSV59" s="45"/>
      <c r="CSW59" s="45"/>
      <c r="CSX59" s="45"/>
      <c r="CSY59" s="45"/>
      <c r="CSZ59" s="45"/>
      <c r="CTA59" s="45"/>
      <c r="CTB59" s="45"/>
      <c r="CTC59" s="45"/>
      <c r="CTD59" s="45"/>
      <c r="CTE59" s="45"/>
      <c r="CTF59" s="45"/>
      <c r="CTG59" s="45"/>
      <c r="CTH59" s="45"/>
      <c r="CTI59" s="45"/>
      <c r="CTJ59" s="45"/>
      <c r="CTK59" s="45"/>
      <c r="CTL59" s="45"/>
      <c r="CTM59" s="45"/>
      <c r="CTN59" s="45"/>
      <c r="CTO59" s="45"/>
      <c r="CTP59" s="45"/>
      <c r="CTQ59" s="45"/>
      <c r="CTR59" s="45"/>
      <c r="CTS59" s="45"/>
      <c r="CTT59" s="45"/>
      <c r="CTU59" s="45"/>
      <c r="CTV59" s="45"/>
      <c r="CTW59" s="45"/>
      <c r="CTX59" s="45"/>
      <c r="CTY59" s="45"/>
      <c r="CTZ59" s="45"/>
      <c r="CUA59" s="45"/>
      <c r="CUB59" s="45"/>
      <c r="CUC59" s="45"/>
      <c r="CUD59" s="45"/>
      <c r="CUE59" s="45"/>
      <c r="CUF59" s="45"/>
      <c r="CUG59" s="45"/>
      <c r="CUH59" s="45"/>
      <c r="CUI59" s="45"/>
      <c r="CUJ59" s="45"/>
      <c r="CUK59" s="45"/>
      <c r="CUL59" s="45"/>
      <c r="CUM59" s="45"/>
      <c r="CUN59" s="45"/>
      <c r="CUO59" s="45"/>
      <c r="CUP59" s="45"/>
      <c r="CUQ59" s="45"/>
      <c r="CUR59" s="45"/>
      <c r="CUS59" s="45"/>
      <c r="CUT59" s="45"/>
      <c r="CUU59" s="45"/>
      <c r="CUV59" s="45"/>
      <c r="CUW59" s="45"/>
      <c r="CUX59" s="45"/>
      <c r="CUY59" s="45"/>
      <c r="CUZ59" s="45"/>
      <c r="CVA59" s="45"/>
      <c r="CVB59" s="45"/>
      <c r="CVC59" s="45"/>
      <c r="CVD59" s="45"/>
      <c r="CVE59" s="45"/>
      <c r="CVF59" s="45"/>
      <c r="CVG59" s="45"/>
      <c r="CVH59" s="45"/>
      <c r="CVI59" s="45"/>
      <c r="CVJ59" s="45"/>
      <c r="CVK59" s="45"/>
      <c r="CVL59" s="45"/>
      <c r="CVM59" s="45"/>
      <c r="CVN59" s="45"/>
      <c r="CVO59" s="45"/>
      <c r="CVP59" s="45"/>
      <c r="CVQ59" s="45"/>
      <c r="CVR59" s="45"/>
      <c r="CVS59" s="45"/>
      <c r="CVT59" s="45"/>
      <c r="CVU59" s="45"/>
      <c r="CVV59" s="45"/>
      <c r="CVW59" s="45"/>
      <c r="CVX59" s="45"/>
      <c r="CVY59" s="45"/>
      <c r="CVZ59" s="45"/>
      <c r="CWA59" s="45"/>
      <c r="CWB59" s="45"/>
      <c r="CWC59" s="45"/>
      <c r="CWD59" s="45"/>
      <c r="CWE59" s="45"/>
      <c r="CWF59" s="45"/>
      <c r="CWG59" s="45"/>
      <c r="CWH59" s="45"/>
      <c r="CWI59" s="45"/>
      <c r="CWJ59" s="45"/>
      <c r="CWK59" s="45"/>
      <c r="CWL59" s="45"/>
      <c r="CWM59" s="45"/>
      <c r="CWN59" s="45"/>
      <c r="CWO59" s="45"/>
      <c r="CWP59" s="45"/>
      <c r="CWQ59" s="45"/>
      <c r="CWR59" s="45"/>
      <c r="CWS59" s="45"/>
      <c r="CWT59" s="45"/>
      <c r="CWU59" s="45"/>
      <c r="CWV59" s="45"/>
      <c r="CWW59" s="45"/>
      <c r="CWX59" s="45"/>
      <c r="CWY59" s="45"/>
      <c r="CWZ59" s="45"/>
      <c r="CXA59" s="45"/>
      <c r="CXB59" s="45"/>
      <c r="CXC59" s="45"/>
      <c r="CXD59" s="45"/>
      <c r="CXE59" s="45"/>
      <c r="CXF59" s="45"/>
      <c r="CXG59" s="45"/>
      <c r="CXH59" s="45"/>
      <c r="CXI59" s="45"/>
      <c r="CXJ59" s="45"/>
      <c r="CXK59" s="45"/>
      <c r="CXL59" s="45"/>
      <c r="CXM59" s="45"/>
      <c r="CXN59" s="45"/>
      <c r="CXO59" s="45"/>
      <c r="CXP59" s="45"/>
      <c r="CXQ59" s="45"/>
      <c r="CXR59" s="45"/>
      <c r="CXS59" s="45"/>
      <c r="CXT59" s="45"/>
      <c r="CXU59" s="45"/>
      <c r="CXV59" s="45"/>
      <c r="CXW59" s="45"/>
      <c r="CXX59" s="45"/>
      <c r="CXY59" s="45"/>
      <c r="CXZ59" s="45"/>
      <c r="CYA59" s="45"/>
      <c r="CYB59" s="45"/>
      <c r="CYC59" s="45"/>
      <c r="CYD59" s="45"/>
      <c r="CYE59" s="45"/>
      <c r="CYF59" s="45"/>
      <c r="CYG59" s="45"/>
      <c r="CYH59" s="45"/>
      <c r="CYI59" s="45"/>
      <c r="CYJ59" s="45"/>
      <c r="CYK59" s="45"/>
      <c r="CYL59" s="45"/>
      <c r="CYM59" s="45"/>
      <c r="CYN59" s="45"/>
      <c r="CYO59" s="45"/>
      <c r="CYP59" s="45"/>
      <c r="CYQ59" s="45"/>
      <c r="CYR59" s="45"/>
      <c r="CYS59" s="45"/>
      <c r="CYT59" s="45"/>
      <c r="CYU59" s="45"/>
      <c r="CYV59" s="45"/>
      <c r="CYW59" s="45"/>
      <c r="CYX59" s="45"/>
      <c r="CYY59" s="45"/>
      <c r="CYZ59" s="45"/>
      <c r="CZA59" s="45"/>
      <c r="CZB59" s="45"/>
      <c r="CZC59" s="45"/>
      <c r="CZD59" s="45"/>
      <c r="CZE59" s="45"/>
      <c r="CZF59" s="45"/>
      <c r="CZG59" s="45"/>
      <c r="CZH59" s="45"/>
      <c r="CZI59" s="45"/>
      <c r="CZJ59" s="45"/>
      <c r="CZK59" s="45"/>
      <c r="CZL59" s="45"/>
      <c r="CZM59" s="45"/>
      <c r="CZN59" s="45"/>
      <c r="CZO59" s="45"/>
      <c r="CZP59" s="45"/>
      <c r="CZQ59" s="45"/>
      <c r="CZR59" s="45"/>
      <c r="CZS59" s="45"/>
      <c r="CZT59" s="45"/>
      <c r="CZU59" s="45"/>
      <c r="CZV59" s="45"/>
      <c r="CZW59" s="45"/>
      <c r="CZX59" s="45"/>
      <c r="CZY59" s="45"/>
      <c r="CZZ59" s="45"/>
      <c r="DAA59" s="45"/>
      <c r="DAB59" s="45"/>
      <c r="DAC59" s="45"/>
      <c r="DAD59" s="45"/>
      <c r="DAE59" s="45"/>
      <c r="DAF59" s="45"/>
      <c r="DAG59" s="45"/>
      <c r="DAH59" s="45"/>
      <c r="DAI59" s="45"/>
      <c r="DAJ59" s="45"/>
      <c r="DAK59" s="45"/>
      <c r="DAL59" s="45"/>
      <c r="DAM59" s="45"/>
      <c r="DAN59" s="45"/>
      <c r="DAO59" s="45"/>
      <c r="DAP59" s="45"/>
      <c r="DAQ59" s="45"/>
      <c r="DAR59" s="45"/>
      <c r="DAS59" s="45"/>
      <c r="DAT59" s="45"/>
      <c r="DAU59" s="45"/>
      <c r="DAV59" s="45"/>
      <c r="DAW59" s="45"/>
      <c r="DAX59" s="45"/>
      <c r="DAY59" s="45"/>
      <c r="DAZ59" s="45"/>
      <c r="DBA59" s="45"/>
      <c r="DBB59" s="45"/>
      <c r="DBC59" s="45"/>
      <c r="DBD59" s="45"/>
      <c r="DBE59" s="45"/>
      <c r="DBF59" s="45"/>
      <c r="DBG59" s="45"/>
      <c r="DBH59" s="45"/>
      <c r="DBI59" s="45"/>
      <c r="DBJ59" s="45"/>
      <c r="DBK59" s="45"/>
      <c r="DBL59" s="45"/>
      <c r="DBM59" s="45"/>
      <c r="DBN59" s="45"/>
      <c r="DBO59" s="45"/>
      <c r="DBP59" s="45"/>
      <c r="DBQ59" s="45"/>
      <c r="DBR59" s="45"/>
      <c r="DBS59" s="45"/>
      <c r="DBT59" s="45"/>
      <c r="DBU59" s="45"/>
      <c r="DBV59" s="45"/>
      <c r="DBW59" s="45"/>
      <c r="DBX59" s="45"/>
      <c r="DBY59" s="45"/>
      <c r="DBZ59" s="45"/>
      <c r="DCA59" s="45"/>
      <c r="DCB59" s="45"/>
      <c r="DCC59" s="45"/>
      <c r="DCD59" s="45"/>
      <c r="DCE59" s="45"/>
      <c r="DCF59" s="45"/>
      <c r="DCG59" s="45"/>
      <c r="DCH59" s="45"/>
      <c r="DCI59" s="45"/>
      <c r="DCJ59" s="45"/>
      <c r="DCK59" s="45"/>
      <c r="DCL59" s="45"/>
      <c r="DCM59" s="45"/>
      <c r="DCN59" s="45"/>
      <c r="DCO59" s="45"/>
      <c r="DCP59" s="45"/>
      <c r="DCQ59" s="45"/>
      <c r="DCR59" s="45"/>
      <c r="DCS59" s="45"/>
      <c r="DCT59" s="45"/>
      <c r="DCU59" s="45"/>
      <c r="DCV59" s="45"/>
      <c r="DCW59" s="45"/>
      <c r="DCX59" s="45"/>
      <c r="DCY59" s="45"/>
      <c r="DCZ59" s="45"/>
      <c r="DDA59" s="45"/>
      <c r="DDB59" s="45"/>
      <c r="DDC59" s="45"/>
      <c r="DDD59" s="45"/>
      <c r="DDE59" s="45"/>
      <c r="DDF59" s="45"/>
      <c r="DDG59" s="45"/>
      <c r="DDH59" s="45"/>
      <c r="DDI59" s="45"/>
      <c r="DDJ59" s="45"/>
      <c r="DDK59" s="45"/>
      <c r="DDL59" s="45"/>
      <c r="DDM59" s="45"/>
      <c r="DDN59" s="45"/>
      <c r="DDO59" s="45"/>
      <c r="DDP59" s="45"/>
      <c r="DDQ59" s="45"/>
      <c r="DDR59" s="45"/>
      <c r="DDS59" s="45"/>
      <c r="DDT59" s="45"/>
      <c r="DDU59" s="45"/>
      <c r="DDV59" s="45"/>
      <c r="DDW59" s="45"/>
      <c r="DDX59" s="45"/>
      <c r="DDY59" s="45"/>
      <c r="DDZ59" s="45"/>
      <c r="DEA59" s="45"/>
      <c r="DEB59" s="45"/>
      <c r="DEC59" s="45"/>
      <c r="DED59" s="45"/>
      <c r="DEE59" s="45"/>
      <c r="DEF59" s="45"/>
      <c r="DEG59" s="45"/>
      <c r="DEH59" s="45"/>
      <c r="DEI59" s="45"/>
      <c r="DEJ59" s="45"/>
      <c r="DEK59" s="45"/>
      <c r="DEL59" s="45"/>
      <c r="DEM59" s="45"/>
      <c r="DEN59" s="45"/>
      <c r="DEO59" s="45"/>
      <c r="DEP59" s="45"/>
      <c r="DEQ59" s="45"/>
      <c r="DER59" s="45"/>
      <c r="DES59" s="45"/>
      <c r="DET59" s="45"/>
      <c r="DEU59" s="45"/>
      <c r="DEV59" s="45"/>
      <c r="DEW59" s="45"/>
      <c r="DEX59" s="45"/>
      <c r="DEY59" s="45"/>
      <c r="DEZ59" s="45"/>
      <c r="DFA59" s="45"/>
      <c r="DFB59" s="45"/>
      <c r="DFC59" s="45"/>
      <c r="DFD59" s="45"/>
      <c r="DFE59" s="45"/>
      <c r="DFF59" s="45"/>
      <c r="DFG59" s="45"/>
      <c r="DFH59" s="45"/>
      <c r="DFI59" s="45"/>
      <c r="DFJ59" s="45"/>
      <c r="DFK59" s="45"/>
      <c r="DFL59" s="45"/>
      <c r="DFM59" s="45"/>
      <c r="DFN59" s="45"/>
      <c r="DFO59" s="45"/>
      <c r="DFP59" s="45"/>
      <c r="DFQ59" s="45"/>
      <c r="DFR59" s="45"/>
      <c r="DFS59" s="45"/>
      <c r="DFT59" s="45"/>
      <c r="DFU59" s="45"/>
      <c r="DFV59" s="45"/>
      <c r="DFW59" s="45"/>
      <c r="DFX59" s="45"/>
      <c r="DFY59" s="45"/>
      <c r="DFZ59" s="45"/>
      <c r="DGA59" s="45"/>
      <c r="DGB59" s="45"/>
      <c r="DGC59" s="45"/>
      <c r="DGD59" s="45"/>
      <c r="DGE59" s="45"/>
      <c r="DGF59" s="45"/>
      <c r="DGG59" s="45"/>
      <c r="DGH59" s="45"/>
      <c r="DGI59" s="45"/>
      <c r="DGJ59" s="45"/>
      <c r="DGK59" s="45"/>
      <c r="DGL59" s="45"/>
      <c r="DGM59" s="45"/>
      <c r="DGN59" s="45"/>
      <c r="DGO59" s="45"/>
      <c r="DGP59" s="45"/>
      <c r="DGQ59" s="45"/>
      <c r="DGR59" s="45"/>
      <c r="DGS59" s="45"/>
      <c r="DGT59" s="45"/>
      <c r="DGU59" s="45"/>
      <c r="DGV59" s="45"/>
      <c r="DGW59" s="45"/>
      <c r="DGX59" s="45"/>
      <c r="DGY59" s="45"/>
      <c r="DGZ59" s="45"/>
      <c r="DHA59" s="45"/>
      <c r="DHB59" s="45"/>
      <c r="DHC59" s="45"/>
      <c r="DHD59" s="45"/>
      <c r="DHE59" s="45"/>
      <c r="DHF59" s="45"/>
      <c r="DHG59" s="45"/>
      <c r="DHH59" s="45"/>
      <c r="DHI59" s="45"/>
      <c r="DHJ59" s="45"/>
      <c r="DHK59" s="45"/>
      <c r="DHL59" s="45"/>
      <c r="DHM59" s="45"/>
      <c r="DHN59" s="45"/>
      <c r="DHO59" s="45"/>
      <c r="DHP59" s="45"/>
      <c r="DHQ59" s="45"/>
      <c r="DHR59" s="45"/>
      <c r="DHS59" s="45"/>
      <c r="DHT59" s="45"/>
      <c r="DHU59" s="45"/>
      <c r="DHV59" s="45"/>
      <c r="DHW59" s="45"/>
      <c r="DHX59" s="45"/>
      <c r="DHY59" s="45"/>
      <c r="DHZ59" s="45"/>
      <c r="DIA59" s="45"/>
      <c r="DIB59" s="45"/>
      <c r="DIC59" s="45"/>
      <c r="DID59" s="45"/>
      <c r="DIE59" s="45"/>
      <c r="DIF59" s="45"/>
      <c r="DIG59" s="45"/>
      <c r="DIH59" s="45"/>
      <c r="DII59" s="45"/>
      <c r="DIJ59" s="45"/>
      <c r="DIK59" s="45"/>
      <c r="DIL59" s="45"/>
      <c r="DIM59" s="45"/>
      <c r="DIN59" s="45"/>
      <c r="DIO59" s="45"/>
      <c r="DIP59" s="45"/>
      <c r="DIQ59" s="45"/>
      <c r="DIR59" s="45"/>
      <c r="DIS59" s="45"/>
      <c r="DIT59" s="45"/>
      <c r="DIU59" s="45"/>
      <c r="DIV59" s="45"/>
      <c r="DIW59" s="45"/>
      <c r="DIX59" s="45"/>
      <c r="DIY59" s="45"/>
      <c r="DIZ59" s="45"/>
      <c r="DJA59" s="45"/>
      <c r="DJB59" s="45"/>
      <c r="DJC59" s="45"/>
      <c r="DJD59" s="45"/>
      <c r="DJE59" s="45"/>
      <c r="DJF59" s="45"/>
      <c r="DJG59" s="45"/>
      <c r="DJH59" s="45"/>
      <c r="DJI59" s="45"/>
      <c r="DJJ59" s="45"/>
      <c r="DJK59" s="45"/>
      <c r="DJL59" s="45"/>
      <c r="DJM59" s="45"/>
      <c r="DJN59" s="45"/>
      <c r="DJO59" s="45"/>
      <c r="DJP59" s="45"/>
      <c r="DJQ59" s="45"/>
      <c r="DJR59" s="45"/>
      <c r="DJS59" s="45"/>
      <c r="DJT59" s="45"/>
      <c r="DJU59" s="45"/>
      <c r="DJV59" s="45"/>
      <c r="DJW59" s="45"/>
      <c r="DJX59" s="45"/>
      <c r="DJY59" s="45"/>
      <c r="DJZ59" s="45"/>
      <c r="DKA59" s="45"/>
      <c r="DKB59" s="45"/>
      <c r="DKC59" s="45"/>
      <c r="DKD59" s="45"/>
      <c r="DKE59" s="45"/>
      <c r="DKF59" s="45"/>
      <c r="DKG59" s="45"/>
      <c r="DKH59" s="45"/>
      <c r="DKI59" s="45"/>
      <c r="DKJ59" s="45"/>
      <c r="DKK59" s="45"/>
      <c r="DKL59" s="45"/>
      <c r="DKM59" s="45"/>
      <c r="DKN59" s="45"/>
      <c r="DKO59" s="45"/>
      <c r="DKP59" s="45"/>
      <c r="DKQ59" s="45"/>
      <c r="DKR59" s="45"/>
      <c r="DKS59" s="45"/>
      <c r="DKT59" s="45"/>
      <c r="DKU59" s="45"/>
      <c r="DKV59" s="45"/>
      <c r="DKW59" s="45"/>
      <c r="DKX59" s="45"/>
      <c r="DKY59" s="45"/>
      <c r="DKZ59" s="45"/>
      <c r="DLA59" s="45"/>
      <c r="DLB59" s="45"/>
      <c r="DLC59" s="45"/>
      <c r="DLD59" s="45"/>
      <c r="DLE59" s="45"/>
      <c r="DLF59" s="45"/>
      <c r="DLG59" s="45"/>
      <c r="DLH59" s="45"/>
      <c r="DLI59" s="45"/>
      <c r="DLJ59" s="45"/>
      <c r="DLK59" s="45"/>
      <c r="DLL59" s="45"/>
      <c r="DLM59" s="45"/>
      <c r="DLN59" s="45"/>
      <c r="DLO59" s="45"/>
      <c r="DLP59" s="45"/>
      <c r="DLQ59" s="45"/>
      <c r="DLR59" s="45"/>
      <c r="DLS59" s="45"/>
      <c r="DLT59" s="45"/>
      <c r="DLU59" s="45"/>
      <c r="DLV59" s="45"/>
      <c r="DLW59" s="45"/>
      <c r="DLX59" s="45"/>
      <c r="DLY59" s="45"/>
      <c r="DLZ59" s="45"/>
      <c r="DMA59" s="45"/>
      <c r="DMB59" s="45"/>
      <c r="DMC59" s="45"/>
      <c r="DMD59" s="45"/>
      <c r="DME59" s="45"/>
      <c r="DMF59" s="45"/>
      <c r="DMG59" s="45"/>
      <c r="DMH59" s="45"/>
      <c r="DMI59" s="45"/>
      <c r="DMJ59" s="45"/>
      <c r="DMK59" s="45"/>
      <c r="DML59" s="45"/>
      <c r="DMM59" s="45"/>
      <c r="DMN59" s="45"/>
      <c r="DMO59" s="45"/>
      <c r="DMP59" s="45"/>
      <c r="DMQ59" s="45"/>
      <c r="DMR59" s="45"/>
      <c r="DMS59" s="45"/>
      <c r="DMT59" s="45"/>
      <c r="DMU59" s="45"/>
      <c r="DMV59" s="45"/>
      <c r="DMW59" s="45"/>
      <c r="DMX59" s="45"/>
      <c r="DMY59" s="45"/>
      <c r="DMZ59" s="45"/>
      <c r="DNA59" s="45"/>
      <c r="DNB59" s="45"/>
      <c r="DNC59" s="45"/>
      <c r="DND59" s="45"/>
      <c r="DNE59" s="45"/>
      <c r="DNF59" s="45"/>
      <c r="DNG59" s="45"/>
      <c r="DNH59" s="45"/>
      <c r="DNI59" s="45"/>
      <c r="DNJ59" s="45"/>
      <c r="DNK59" s="45"/>
      <c r="DNL59" s="45"/>
      <c r="DNM59" s="45"/>
      <c r="DNN59" s="45"/>
      <c r="DNO59" s="45"/>
      <c r="DNP59" s="45"/>
      <c r="DNQ59" s="45"/>
      <c r="DNR59" s="45"/>
      <c r="DNS59" s="45"/>
      <c r="DNT59" s="45"/>
      <c r="DNU59" s="45"/>
      <c r="DNV59" s="45"/>
      <c r="DNW59" s="45"/>
      <c r="DNX59" s="45"/>
      <c r="DNY59" s="45"/>
      <c r="DNZ59" s="45"/>
      <c r="DOA59" s="45"/>
      <c r="DOB59" s="45"/>
      <c r="DOC59" s="45"/>
      <c r="DOD59" s="45"/>
      <c r="DOE59" s="45"/>
      <c r="DOF59" s="45"/>
      <c r="DOG59" s="45"/>
      <c r="DOH59" s="45"/>
      <c r="DOI59" s="45"/>
      <c r="DOJ59" s="45"/>
      <c r="DOK59" s="45"/>
      <c r="DOL59" s="45"/>
      <c r="DOM59" s="45"/>
      <c r="DON59" s="45"/>
      <c r="DOO59" s="45"/>
      <c r="DOP59" s="45"/>
      <c r="DOQ59" s="45"/>
      <c r="DOR59" s="45"/>
      <c r="DOS59" s="45"/>
      <c r="DOT59" s="45"/>
      <c r="DOU59" s="45"/>
      <c r="DOV59" s="45"/>
      <c r="DOW59" s="45"/>
      <c r="DOX59" s="45"/>
      <c r="DOY59" s="45"/>
      <c r="DOZ59" s="45"/>
      <c r="DPA59" s="45"/>
      <c r="DPB59" s="45"/>
      <c r="DPC59" s="45"/>
      <c r="DPD59" s="45"/>
      <c r="DPE59" s="45"/>
      <c r="DPF59" s="45"/>
      <c r="DPG59" s="45"/>
      <c r="DPH59" s="45"/>
      <c r="DPI59" s="45"/>
      <c r="DPJ59" s="45"/>
      <c r="DPK59" s="45"/>
      <c r="DPL59" s="45"/>
      <c r="DPM59" s="45"/>
      <c r="DPN59" s="45"/>
      <c r="DPO59" s="45"/>
      <c r="DPP59" s="45"/>
      <c r="DPQ59" s="45"/>
      <c r="DPR59" s="45"/>
      <c r="DPS59" s="45"/>
      <c r="DPT59" s="45"/>
      <c r="DPU59" s="45"/>
      <c r="DPV59" s="45"/>
      <c r="DPW59" s="45"/>
      <c r="DPX59" s="45"/>
      <c r="DPY59" s="45"/>
      <c r="DPZ59" s="45"/>
      <c r="DQA59" s="45"/>
      <c r="DQB59" s="45"/>
      <c r="DQC59" s="45"/>
      <c r="DQD59" s="45"/>
      <c r="DQE59" s="45"/>
      <c r="DQF59" s="45"/>
      <c r="DQG59" s="45"/>
      <c r="DQH59" s="45"/>
      <c r="DQI59" s="45"/>
      <c r="DQJ59" s="45"/>
      <c r="DQK59" s="45"/>
      <c r="DQL59" s="45"/>
      <c r="DQM59" s="45"/>
      <c r="DQN59" s="45"/>
      <c r="DQO59" s="45"/>
      <c r="DQP59" s="45"/>
      <c r="DQQ59" s="45"/>
      <c r="DQR59" s="45"/>
      <c r="DQS59" s="45"/>
      <c r="DQT59" s="45"/>
      <c r="DQU59" s="45"/>
      <c r="DQV59" s="45"/>
      <c r="DQW59" s="45"/>
      <c r="DQX59" s="45"/>
      <c r="DQY59" s="45"/>
      <c r="DQZ59" s="45"/>
      <c r="DRA59" s="45"/>
      <c r="DRB59" s="45"/>
      <c r="DRC59" s="45"/>
      <c r="DRD59" s="45"/>
      <c r="DRE59" s="45"/>
      <c r="DRF59" s="45"/>
      <c r="DRG59" s="45"/>
      <c r="DRH59" s="45"/>
      <c r="DRI59" s="45"/>
      <c r="DRJ59" s="45"/>
      <c r="DRK59" s="45"/>
      <c r="DRL59" s="45"/>
      <c r="DRM59" s="45"/>
      <c r="DRN59" s="45"/>
      <c r="DRO59" s="45"/>
      <c r="DRP59" s="45"/>
      <c r="DRQ59" s="45"/>
      <c r="DRR59" s="45"/>
      <c r="DRS59" s="45"/>
      <c r="DRT59" s="45"/>
      <c r="DRU59" s="45"/>
      <c r="DRV59" s="45"/>
      <c r="DRW59" s="45"/>
      <c r="DRX59" s="45"/>
      <c r="DRY59" s="45"/>
      <c r="DRZ59" s="45"/>
      <c r="DSA59" s="45"/>
      <c r="DSB59" s="45"/>
      <c r="DSC59" s="45"/>
      <c r="DSD59" s="45"/>
      <c r="DSE59" s="45"/>
      <c r="DSF59" s="45"/>
      <c r="DSG59" s="45"/>
      <c r="DSH59" s="45"/>
      <c r="DSI59" s="45"/>
      <c r="DSJ59" s="45"/>
      <c r="DSK59" s="45"/>
      <c r="DSL59" s="45"/>
      <c r="DSM59" s="45"/>
      <c r="DSN59" s="45"/>
      <c r="DSO59" s="45"/>
      <c r="DSP59" s="45"/>
      <c r="DSQ59" s="45"/>
      <c r="DSR59" s="45"/>
      <c r="DSS59" s="45"/>
      <c r="DST59" s="45"/>
      <c r="DSU59" s="45"/>
      <c r="DSV59" s="45"/>
      <c r="DSW59" s="45"/>
      <c r="DSX59" s="45"/>
      <c r="DSY59" s="45"/>
      <c r="DSZ59" s="45"/>
      <c r="DTA59" s="45"/>
      <c r="DTB59" s="45"/>
      <c r="DTC59" s="45"/>
      <c r="DTD59" s="45"/>
      <c r="DTE59" s="45"/>
      <c r="DTF59" s="45"/>
      <c r="DTG59" s="45"/>
      <c r="DTH59" s="45"/>
      <c r="DTI59" s="45"/>
      <c r="DTJ59" s="45"/>
      <c r="DTK59" s="45"/>
      <c r="DTL59" s="45"/>
      <c r="DTM59" s="45"/>
      <c r="DTN59" s="45"/>
      <c r="DTO59" s="45"/>
      <c r="DTP59" s="45"/>
      <c r="DTQ59" s="45"/>
      <c r="DTR59" s="45"/>
      <c r="DTS59" s="45"/>
      <c r="DTT59" s="45"/>
      <c r="DTU59" s="45"/>
      <c r="DTV59" s="45"/>
      <c r="DTW59" s="45"/>
      <c r="DTX59" s="45"/>
      <c r="DTY59" s="45"/>
      <c r="DTZ59" s="45"/>
      <c r="DUA59" s="45"/>
      <c r="DUB59" s="45"/>
      <c r="DUC59" s="45"/>
      <c r="DUD59" s="45"/>
      <c r="DUE59" s="45"/>
      <c r="DUF59" s="45"/>
      <c r="DUG59" s="45"/>
      <c r="DUH59" s="45"/>
      <c r="DUI59" s="45"/>
      <c r="DUJ59" s="45"/>
      <c r="DUK59" s="45"/>
      <c r="DUL59" s="45"/>
      <c r="DUM59" s="45"/>
      <c r="DUN59" s="45"/>
      <c r="DUO59" s="45"/>
      <c r="DUP59" s="45"/>
      <c r="DUQ59" s="45"/>
      <c r="DUR59" s="45"/>
      <c r="DUS59" s="45"/>
      <c r="DUT59" s="45"/>
      <c r="DUU59" s="45"/>
      <c r="DUV59" s="45"/>
      <c r="DUW59" s="45"/>
      <c r="DUX59" s="45"/>
      <c r="DUY59" s="45"/>
      <c r="DUZ59" s="45"/>
      <c r="DVA59" s="45"/>
      <c r="DVB59" s="45"/>
      <c r="DVC59" s="45"/>
      <c r="DVD59" s="45"/>
      <c r="DVE59" s="45"/>
      <c r="DVF59" s="45"/>
      <c r="DVG59" s="45"/>
      <c r="DVH59" s="45"/>
      <c r="DVI59" s="45"/>
      <c r="DVJ59" s="45"/>
      <c r="DVK59" s="45"/>
      <c r="DVL59" s="45"/>
      <c r="DVM59" s="45"/>
      <c r="DVN59" s="45"/>
      <c r="DVO59" s="45"/>
      <c r="DVP59" s="45"/>
      <c r="DVQ59" s="45"/>
      <c r="DVR59" s="45"/>
      <c r="DVS59" s="45"/>
      <c r="DVT59" s="45"/>
      <c r="DVU59" s="45"/>
      <c r="DVV59" s="45"/>
      <c r="DVW59" s="45"/>
      <c r="DVX59" s="45"/>
      <c r="DVY59" s="45"/>
      <c r="DVZ59" s="45"/>
      <c r="DWA59" s="45"/>
      <c r="DWB59" s="45"/>
      <c r="DWC59" s="45"/>
      <c r="DWD59" s="45"/>
      <c r="DWE59" s="45"/>
      <c r="DWF59" s="45"/>
      <c r="DWG59" s="45"/>
      <c r="DWH59" s="45"/>
      <c r="DWI59" s="45"/>
      <c r="DWJ59" s="45"/>
      <c r="DWK59" s="45"/>
      <c r="DWL59" s="45"/>
      <c r="DWM59" s="45"/>
      <c r="DWN59" s="45"/>
      <c r="DWO59" s="45"/>
      <c r="DWP59" s="45"/>
      <c r="DWQ59" s="45"/>
      <c r="DWR59" s="45"/>
      <c r="DWS59" s="45"/>
      <c r="DWT59" s="45"/>
      <c r="DWU59" s="45"/>
      <c r="DWV59" s="45"/>
      <c r="DWW59" s="45"/>
      <c r="DWX59" s="45"/>
      <c r="DWY59" s="45"/>
      <c r="DWZ59" s="45"/>
      <c r="DXA59" s="45"/>
      <c r="DXB59" s="45"/>
      <c r="DXC59" s="45"/>
      <c r="DXD59" s="45"/>
      <c r="DXE59" s="45"/>
      <c r="DXF59" s="45"/>
      <c r="DXG59" s="45"/>
      <c r="DXH59" s="45"/>
      <c r="DXI59" s="45"/>
      <c r="DXJ59" s="45"/>
      <c r="DXK59" s="45"/>
      <c r="DXL59" s="45"/>
      <c r="DXM59" s="45"/>
      <c r="DXN59" s="45"/>
      <c r="DXO59" s="45"/>
      <c r="DXP59" s="45"/>
      <c r="DXQ59" s="45"/>
      <c r="DXR59" s="45"/>
      <c r="DXS59" s="45"/>
      <c r="DXT59" s="45"/>
      <c r="DXU59" s="45"/>
      <c r="DXV59" s="45"/>
      <c r="DXW59" s="45"/>
      <c r="DXX59" s="45"/>
      <c r="DXY59" s="45"/>
      <c r="DXZ59" s="45"/>
      <c r="DYA59" s="45"/>
      <c r="DYB59" s="45"/>
      <c r="DYC59" s="45"/>
      <c r="DYD59" s="45"/>
      <c r="DYE59" s="45"/>
      <c r="DYF59" s="45"/>
      <c r="DYG59" s="45"/>
      <c r="DYH59" s="45"/>
      <c r="DYI59" s="45"/>
      <c r="DYJ59" s="45"/>
      <c r="DYK59" s="45"/>
      <c r="DYL59" s="45"/>
      <c r="DYM59" s="45"/>
      <c r="DYN59" s="45"/>
      <c r="DYO59" s="45"/>
      <c r="DYP59" s="45"/>
      <c r="DYQ59" s="45"/>
      <c r="DYR59" s="45"/>
      <c r="DYS59" s="45"/>
      <c r="DYT59" s="45"/>
      <c r="DYU59" s="45"/>
      <c r="DYV59" s="45"/>
      <c r="DYW59" s="45"/>
      <c r="DYX59" s="45"/>
      <c r="DYY59" s="45"/>
      <c r="DYZ59" s="45"/>
      <c r="DZA59" s="45"/>
      <c r="DZB59" s="45"/>
      <c r="DZC59" s="45"/>
      <c r="DZD59" s="45"/>
      <c r="DZE59" s="45"/>
      <c r="DZF59" s="45"/>
      <c r="DZG59" s="45"/>
      <c r="DZH59" s="45"/>
      <c r="DZI59" s="45"/>
      <c r="DZJ59" s="45"/>
      <c r="DZK59" s="45"/>
      <c r="DZL59" s="45"/>
      <c r="DZM59" s="45"/>
      <c r="DZN59" s="45"/>
      <c r="DZO59" s="45"/>
      <c r="DZP59" s="45"/>
      <c r="DZQ59" s="45"/>
      <c r="DZR59" s="45"/>
      <c r="DZS59" s="45"/>
      <c r="DZT59" s="45"/>
      <c r="DZU59" s="45"/>
      <c r="DZV59" s="45"/>
      <c r="DZW59" s="45"/>
      <c r="DZX59" s="45"/>
      <c r="DZY59" s="45"/>
      <c r="DZZ59" s="45"/>
      <c r="EAA59" s="45"/>
      <c r="EAB59" s="45"/>
      <c r="EAC59" s="45"/>
      <c r="EAD59" s="45"/>
      <c r="EAE59" s="45"/>
      <c r="EAF59" s="45"/>
      <c r="EAG59" s="45"/>
      <c r="EAH59" s="45"/>
      <c r="EAI59" s="45"/>
      <c r="EAJ59" s="45"/>
      <c r="EAK59" s="45"/>
      <c r="EAL59" s="45"/>
      <c r="EAM59" s="45"/>
      <c r="EAN59" s="45"/>
      <c r="EAO59" s="45"/>
      <c r="EAP59" s="45"/>
      <c r="EAQ59" s="45"/>
      <c r="EAR59" s="45"/>
      <c r="EAS59" s="45"/>
      <c r="EAT59" s="45"/>
      <c r="EAU59" s="45"/>
      <c r="EAV59" s="45"/>
      <c r="EAW59" s="45"/>
      <c r="EAX59" s="45"/>
      <c r="EAY59" s="45"/>
      <c r="EAZ59" s="45"/>
      <c r="EBA59" s="45"/>
      <c r="EBB59" s="45"/>
      <c r="EBC59" s="45"/>
      <c r="EBD59" s="45"/>
      <c r="EBE59" s="45"/>
      <c r="EBF59" s="45"/>
      <c r="EBG59" s="45"/>
      <c r="EBH59" s="45"/>
      <c r="EBI59" s="45"/>
      <c r="EBJ59" s="45"/>
      <c r="EBK59" s="45"/>
      <c r="EBL59" s="45"/>
      <c r="EBM59" s="45"/>
      <c r="EBN59" s="45"/>
      <c r="EBO59" s="45"/>
      <c r="EBP59" s="45"/>
      <c r="EBQ59" s="45"/>
      <c r="EBR59" s="45"/>
      <c r="EBS59" s="45"/>
      <c r="EBT59" s="45"/>
      <c r="EBU59" s="45"/>
      <c r="EBV59" s="45"/>
      <c r="EBW59" s="45"/>
      <c r="EBX59" s="45"/>
      <c r="EBY59" s="45"/>
      <c r="EBZ59" s="45"/>
      <c r="ECA59" s="45"/>
      <c r="ECB59" s="45"/>
      <c r="ECC59" s="45"/>
      <c r="ECD59" s="45"/>
      <c r="ECE59" s="45"/>
      <c r="ECF59" s="45"/>
      <c r="ECG59" s="45"/>
      <c r="ECH59" s="45"/>
      <c r="ECI59" s="45"/>
      <c r="ECJ59" s="45"/>
      <c r="ECK59" s="45"/>
      <c r="ECL59" s="45"/>
      <c r="ECM59" s="45"/>
      <c r="ECN59" s="45"/>
      <c r="ECO59" s="45"/>
      <c r="ECP59" s="45"/>
      <c r="ECQ59" s="45"/>
      <c r="ECR59" s="45"/>
      <c r="ECS59" s="45"/>
      <c r="ECT59" s="45"/>
      <c r="ECU59" s="45"/>
      <c r="ECV59" s="45"/>
      <c r="ECW59" s="45"/>
      <c r="ECX59" s="45"/>
      <c r="ECY59" s="45"/>
      <c r="ECZ59" s="45"/>
      <c r="EDA59" s="45"/>
      <c r="EDB59" s="45"/>
      <c r="EDC59" s="45"/>
      <c r="EDD59" s="45"/>
      <c r="EDE59" s="45"/>
      <c r="EDF59" s="45"/>
      <c r="EDG59" s="45"/>
      <c r="EDH59" s="45"/>
      <c r="EDI59" s="45"/>
      <c r="EDJ59" s="45"/>
      <c r="EDK59" s="45"/>
      <c r="EDL59" s="45"/>
      <c r="EDM59" s="45"/>
      <c r="EDN59" s="45"/>
      <c r="EDO59" s="45"/>
      <c r="EDP59" s="45"/>
      <c r="EDQ59" s="45"/>
      <c r="EDR59" s="45"/>
      <c r="EDS59" s="45"/>
      <c r="EDT59" s="45"/>
      <c r="EDU59" s="45"/>
      <c r="EDV59" s="45"/>
      <c r="EDW59" s="45"/>
      <c r="EDX59" s="45"/>
      <c r="EDY59" s="45"/>
      <c r="EDZ59" s="45"/>
      <c r="EEA59" s="45"/>
      <c r="EEB59" s="45"/>
      <c r="EEC59" s="45"/>
      <c r="EED59" s="45"/>
      <c r="EEE59" s="45"/>
      <c r="EEF59" s="45"/>
      <c r="EEG59" s="45"/>
      <c r="EEH59" s="45"/>
      <c r="EEI59" s="45"/>
      <c r="EEJ59" s="45"/>
      <c r="EEK59" s="45"/>
      <c r="EEL59" s="45"/>
      <c r="EEM59" s="45"/>
      <c r="EEN59" s="45"/>
      <c r="EEO59" s="45"/>
      <c r="EEP59" s="45"/>
      <c r="EEQ59" s="45"/>
      <c r="EER59" s="45"/>
      <c r="EES59" s="45"/>
      <c r="EET59" s="45"/>
      <c r="EEU59" s="45"/>
      <c r="EEV59" s="45"/>
      <c r="EEW59" s="45"/>
      <c r="EEX59" s="45"/>
      <c r="EEY59" s="45"/>
      <c r="EEZ59" s="45"/>
      <c r="EFA59" s="45"/>
      <c r="EFB59" s="45"/>
      <c r="EFC59" s="45"/>
      <c r="EFD59" s="45"/>
      <c r="EFE59" s="45"/>
      <c r="EFF59" s="45"/>
      <c r="EFG59" s="45"/>
      <c r="EFH59" s="45"/>
      <c r="EFI59" s="45"/>
      <c r="EFJ59" s="45"/>
      <c r="EFK59" s="45"/>
      <c r="EFL59" s="45"/>
      <c r="EFM59" s="45"/>
      <c r="EFN59" s="45"/>
      <c r="EFO59" s="45"/>
      <c r="EFP59" s="45"/>
      <c r="EFQ59" s="45"/>
      <c r="EFR59" s="45"/>
      <c r="EFS59" s="45"/>
      <c r="EFT59" s="45"/>
      <c r="EFU59" s="45"/>
      <c r="EFV59" s="45"/>
      <c r="EFW59" s="45"/>
      <c r="EFX59" s="45"/>
      <c r="EFY59" s="45"/>
      <c r="EFZ59" s="45"/>
      <c r="EGA59" s="45"/>
      <c r="EGB59" s="45"/>
      <c r="EGC59" s="45"/>
      <c r="EGD59" s="45"/>
      <c r="EGE59" s="45"/>
      <c r="EGF59" s="45"/>
      <c r="EGG59" s="45"/>
      <c r="EGH59" s="45"/>
      <c r="EGI59" s="45"/>
      <c r="EGJ59" s="45"/>
      <c r="EGK59" s="45"/>
      <c r="EGL59" s="45"/>
      <c r="EGM59" s="45"/>
      <c r="EGN59" s="45"/>
      <c r="EGO59" s="45"/>
      <c r="EGP59" s="45"/>
      <c r="EGQ59" s="45"/>
      <c r="EGR59" s="45"/>
      <c r="EGS59" s="45"/>
      <c r="EGT59" s="45"/>
      <c r="EGU59" s="45"/>
      <c r="EGV59" s="45"/>
      <c r="EGW59" s="45"/>
      <c r="EGX59" s="45"/>
      <c r="EGY59" s="45"/>
      <c r="EGZ59" s="45"/>
      <c r="EHA59" s="45"/>
      <c r="EHB59" s="45"/>
      <c r="EHC59" s="45"/>
      <c r="EHD59" s="45"/>
      <c r="EHE59" s="45"/>
      <c r="EHF59" s="45"/>
      <c r="EHG59" s="45"/>
      <c r="EHH59" s="45"/>
      <c r="EHI59" s="45"/>
      <c r="EHJ59" s="45"/>
      <c r="EHK59" s="45"/>
      <c r="EHL59" s="45"/>
      <c r="EHM59" s="45"/>
      <c r="EHN59" s="45"/>
      <c r="EHO59" s="45"/>
      <c r="EHP59" s="45"/>
      <c r="EHQ59" s="45"/>
      <c r="EHR59" s="45"/>
      <c r="EHS59" s="45"/>
      <c r="EHT59" s="45"/>
      <c r="EHU59" s="45"/>
      <c r="EHV59" s="45"/>
      <c r="EHW59" s="45"/>
      <c r="EHX59" s="45"/>
      <c r="EHY59" s="45"/>
      <c r="EHZ59" s="45"/>
      <c r="EIA59" s="45"/>
      <c r="EIB59" s="45"/>
      <c r="EIC59" s="45"/>
      <c r="EID59" s="45"/>
      <c r="EIE59" s="45"/>
      <c r="EIF59" s="45"/>
      <c r="EIG59" s="45"/>
      <c r="EIH59" s="45"/>
      <c r="EII59" s="45"/>
      <c r="EIJ59" s="45"/>
      <c r="EIK59" s="45"/>
      <c r="EIL59" s="45"/>
      <c r="EIM59" s="45"/>
      <c r="EIN59" s="45"/>
      <c r="EIO59" s="45"/>
      <c r="EIP59" s="45"/>
      <c r="EIQ59" s="45"/>
      <c r="EIR59" s="45"/>
      <c r="EIS59" s="45"/>
      <c r="EIT59" s="45"/>
      <c r="EIU59" s="45"/>
      <c r="EIV59" s="45"/>
      <c r="EIW59" s="45"/>
      <c r="EIX59" s="45"/>
      <c r="EIY59" s="45"/>
      <c r="EIZ59" s="45"/>
      <c r="EJA59" s="45"/>
      <c r="EJB59" s="45"/>
      <c r="EJC59" s="45"/>
      <c r="EJD59" s="45"/>
      <c r="EJE59" s="45"/>
      <c r="EJF59" s="45"/>
      <c r="EJG59" s="45"/>
      <c r="EJH59" s="45"/>
      <c r="EJI59" s="45"/>
      <c r="EJJ59" s="45"/>
      <c r="EJK59" s="45"/>
      <c r="EJL59" s="45"/>
      <c r="EJM59" s="45"/>
      <c r="EJN59" s="45"/>
      <c r="EJO59" s="45"/>
      <c r="EJP59" s="45"/>
      <c r="EJQ59" s="45"/>
      <c r="EJR59" s="45"/>
      <c r="EJS59" s="45"/>
      <c r="EJT59" s="45"/>
      <c r="EJU59" s="45"/>
      <c r="EJV59" s="45"/>
      <c r="EJW59" s="45"/>
      <c r="EJX59" s="45"/>
      <c r="EJY59" s="45"/>
      <c r="EJZ59" s="45"/>
      <c r="EKA59" s="45"/>
      <c r="EKB59" s="45"/>
      <c r="EKC59" s="45"/>
      <c r="EKD59" s="45"/>
      <c r="EKE59" s="45"/>
      <c r="EKF59" s="45"/>
      <c r="EKG59" s="45"/>
      <c r="EKH59" s="45"/>
      <c r="EKI59" s="45"/>
      <c r="EKJ59" s="45"/>
      <c r="EKK59" s="45"/>
      <c r="EKL59" s="45"/>
      <c r="EKM59" s="45"/>
      <c r="EKN59" s="45"/>
      <c r="EKO59" s="45"/>
      <c r="EKP59" s="45"/>
      <c r="EKQ59" s="45"/>
      <c r="EKR59" s="45"/>
      <c r="EKS59" s="45"/>
      <c r="EKT59" s="45"/>
      <c r="EKU59" s="45"/>
      <c r="EKV59" s="45"/>
      <c r="EKW59" s="45"/>
      <c r="EKX59" s="45"/>
      <c r="EKY59" s="45"/>
      <c r="EKZ59" s="45"/>
      <c r="ELA59" s="45"/>
      <c r="ELB59" s="45"/>
      <c r="ELC59" s="45"/>
      <c r="ELD59" s="45"/>
      <c r="ELE59" s="45"/>
      <c r="ELF59" s="45"/>
      <c r="ELG59" s="45"/>
      <c r="ELH59" s="45"/>
      <c r="ELI59" s="45"/>
      <c r="ELJ59" s="45"/>
      <c r="ELK59" s="45"/>
      <c r="ELL59" s="45"/>
      <c r="ELM59" s="45"/>
      <c r="ELN59" s="45"/>
      <c r="ELO59" s="45"/>
      <c r="ELP59" s="45"/>
      <c r="ELQ59" s="45"/>
      <c r="ELR59" s="45"/>
      <c r="ELS59" s="45"/>
      <c r="ELT59" s="45"/>
      <c r="ELU59" s="45"/>
      <c r="ELV59" s="45"/>
      <c r="ELW59" s="45"/>
      <c r="ELX59" s="45"/>
      <c r="ELY59" s="45"/>
      <c r="ELZ59" s="45"/>
      <c r="EMA59" s="45"/>
      <c r="EMB59" s="45"/>
      <c r="EMC59" s="45"/>
      <c r="EMD59" s="45"/>
      <c r="EME59" s="45"/>
      <c r="EMF59" s="45"/>
      <c r="EMG59" s="45"/>
      <c r="EMH59" s="45"/>
      <c r="EMI59" s="45"/>
      <c r="EMJ59" s="45"/>
      <c r="EMK59" s="45"/>
      <c r="EML59" s="45"/>
      <c r="EMM59" s="45"/>
      <c r="EMN59" s="45"/>
      <c r="EMO59" s="45"/>
      <c r="EMP59" s="45"/>
      <c r="EMQ59" s="45"/>
      <c r="EMR59" s="45"/>
      <c r="EMS59" s="45"/>
      <c r="EMT59" s="45"/>
      <c r="EMU59" s="45"/>
      <c r="EMV59" s="45"/>
      <c r="EMW59" s="45"/>
      <c r="EMX59" s="45"/>
      <c r="EMY59" s="45"/>
      <c r="EMZ59" s="45"/>
      <c r="ENA59" s="45"/>
      <c r="ENB59" s="45"/>
      <c r="ENC59" s="45"/>
      <c r="END59" s="45"/>
      <c r="ENE59" s="45"/>
      <c r="ENF59" s="45"/>
      <c r="ENG59" s="45"/>
      <c r="ENH59" s="45"/>
      <c r="ENI59" s="45"/>
      <c r="ENJ59" s="45"/>
      <c r="ENK59" s="45"/>
      <c r="ENL59" s="45"/>
      <c r="ENM59" s="45"/>
      <c r="ENN59" s="45"/>
      <c r="ENO59" s="45"/>
      <c r="ENP59" s="45"/>
      <c r="ENQ59" s="45"/>
      <c r="ENR59" s="45"/>
      <c r="ENS59" s="45"/>
      <c r="ENT59" s="45"/>
      <c r="ENU59" s="45"/>
      <c r="ENV59" s="45"/>
      <c r="ENW59" s="45"/>
      <c r="ENX59" s="45"/>
      <c r="ENY59" s="45"/>
      <c r="ENZ59" s="45"/>
      <c r="EOA59" s="45"/>
      <c r="EOB59" s="45"/>
      <c r="EOC59" s="45"/>
      <c r="EOD59" s="45"/>
      <c r="EOE59" s="45"/>
      <c r="EOF59" s="45"/>
      <c r="EOG59" s="45"/>
      <c r="EOH59" s="45"/>
      <c r="EOI59" s="45"/>
      <c r="EOJ59" s="45"/>
      <c r="EOK59" s="45"/>
      <c r="EOL59" s="45"/>
      <c r="EOM59" s="45"/>
      <c r="EON59" s="45"/>
      <c r="EOO59" s="45"/>
      <c r="EOP59" s="45"/>
      <c r="EOQ59" s="45"/>
      <c r="EOR59" s="45"/>
      <c r="EOS59" s="45"/>
      <c r="EOT59" s="45"/>
      <c r="EOU59" s="45"/>
      <c r="EOV59" s="45"/>
      <c r="EOW59" s="45"/>
      <c r="EOX59" s="45"/>
      <c r="EOY59" s="45"/>
      <c r="EOZ59" s="45"/>
      <c r="EPA59" s="45"/>
      <c r="EPB59" s="45"/>
      <c r="EPC59" s="45"/>
      <c r="EPD59" s="45"/>
      <c r="EPE59" s="45"/>
      <c r="EPF59" s="45"/>
      <c r="EPG59" s="45"/>
      <c r="EPH59" s="45"/>
      <c r="EPI59" s="45"/>
      <c r="EPJ59" s="45"/>
      <c r="EPK59" s="45"/>
      <c r="EPL59" s="45"/>
      <c r="EPM59" s="45"/>
      <c r="EPN59" s="45"/>
      <c r="EPO59" s="45"/>
      <c r="EPP59" s="45"/>
      <c r="EPQ59" s="45"/>
      <c r="EPR59" s="45"/>
      <c r="EPS59" s="45"/>
      <c r="EPT59" s="45"/>
      <c r="EPU59" s="45"/>
      <c r="EPV59" s="45"/>
      <c r="EPW59" s="45"/>
      <c r="EPX59" s="45"/>
      <c r="EPY59" s="45"/>
      <c r="EPZ59" s="45"/>
      <c r="EQA59" s="45"/>
      <c r="EQB59" s="45"/>
      <c r="EQC59" s="45"/>
      <c r="EQD59" s="45"/>
      <c r="EQE59" s="45"/>
      <c r="EQF59" s="45"/>
      <c r="EQG59" s="45"/>
      <c r="EQH59" s="45"/>
      <c r="EQI59" s="45"/>
      <c r="EQJ59" s="45"/>
      <c r="EQK59" s="45"/>
      <c r="EQL59" s="45"/>
      <c r="EQM59" s="45"/>
      <c r="EQN59" s="45"/>
      <c r="EQO59" s="45"/>
      <c r="EQP59" s="45"/>
      <c r="EQQ59" s="45"/>
      <c r="EQR59" s="45"/>
      <c r="EQS59" s="45"/>
      <c r="EQT59" s="45"/>
      <c r="EQU59" s="45"/>
      <c r="EQV59" s="45"/>
      <c r="EQW59" s="45"/>
      <c r="EQX59" s="45"/>
      <c r="EQY59" s="45"/>
      <c r="EQZ59" s="45"/>
      <c r="ERA59" s="45"/>
      <c r="ERB59" s="45"/>
      <c r="ERC59" s="45"/>
      <c r="ERD59" s="45"/>
      <c r="ERE59" s="45"/>
      <c r="ERF59" s="45"/>
      <c r="ERG59" s="45"/>
      <c r="ERH59" s="45"/>
      <c r="ERI59" s="45"/>
      <c r="ERJ59" s="45"/>
      <c r="ERK59" s="45"/>
      <c r="ERL59" s="45"/>
      <c r="ERM59" s="45"/>
      <c r="ERN59" s="45"/>
      <c r="ERO59" s="45"/>
      <c r="ERP59" s="45"/>
      <c r="ERQ59" s="45"/>
      <c r="ERR59" s="45"/>
      <c r="ERS59" s="45"/>
      <c r="ERT59" s="45"/>
      <c r="ERU59" s="45"/>
      <c r="ERV59" s="45"/>
      <c r="ERW59" s="45"/>
      <c r="ERX59" s="45"/>
      <c r="ERY59" s="45"/>
      <c r="ERZ59" s="45"/>
      <c r="ESA59" s="45"/>
      <c r="ESB59" s="45"/>
      <c r="ESC59" s="45"/>
      <c r="ESD59" s="45"/>
      <c r="ESE59" s="45"/>
      <c r="ESF59" s="45"/>
      <c r="ESG59" s="45"/>
      <c r="ESH59" s="45"/>
      <c r="ESI59" s="45"/>
      <c r="ESJ59" s="45"/>
      <c r="ESK59" s="45"/>
      <c r="ESL59" s="45"/>
      <c r="ESM59" s="45"/>
      <c r="ESN59" s="45"/>
      <c r="ESO59" s="45"/>
      <c r="ESP59" s="45"/>
      <c r="ESQ59" s="45"/>
      <c r="ESR59" s="45"/>
      <c r="ESS59" s="45"/>
      <c r="EST59" s="45"/>
      <c r="ESU59" s="45"/>
      <c r="ESV59" s="45"/>
      <c r="ESW59" s="45"/>
      <c r="ESX59" s="45"/>
      <c r="ESY59" s="45"/>
      <c r="ESZ59" s="45"/>
      <c r="ETA59" s="45"/>
      <c r="ETB59" s="45"/>
      <c r="ETC59" s="45"/>
      <c r="ETD59" s="45"/>
      <c r="ETE59" s="45"/>
      <c r="ETF59" s="45"/>
      <c r="ETG59" s="45"/>
      <c r="ETH59" s="45"/>
      <c r="ETI59" s="45"/>
      <c r="ETJ59" s="45"/>
      <c r="ETK59" s="45"/>
      <c r="ETL59" s="45"/>
      <c r="ETM59" s="45"/>
      <c r="ETN59" s="45"/>
      <c r="ETO59" s="45"/>
      <c r="ETP59" s="45"/>
      <c r="ETQ59" s="45"/>
      <c r="ETR59" s="45"/>
      <c r="ETS59" s="45"/>
      <c r="ETT59" s="45"/>
      <c r="ETU59" s="45"/>
      <c r="ETV59" s="45"/>
      <c r="ETW59" s="45"/>
      <c r="ETX59" s="45"/>
      <c r="ETY59" s="45"/>
      <c r="ETZ59" s="45"/>
      <c r="EUA59" s="45"/>
      <c r="EUB59" s="45"/>
      <c r="EUC59" s="45"/>
      <c r="EUD59" s="45"/>
      <c r="EUE59" s="45"/>
      <c r="EUF59" s="45"/>
      <c r="EUG59" s="45"/>
      <c r="EUH59" s="45"/>
      <c r="EUI59" s="45"/>
      <c r="EUJ59" s="45"/>
      <c r="EUK59" s="45"/>
      <c r="EUL59" s="45"/>
      <c r="EUM59" s="45"/>
      <c r="EUN59" s="45"/>
      <c r="EUO59" s="45"/>
      <c r="EUP59" s="45"/>
      <c r="EUQ59" s="45"/>
      <c r="EUR59" s="45"/>
      <c r="EUS59" s="45"/>
      <c r="EUT59" s="45"/>
      <c r="EUU59" s="45"/>
      <c r="EUV59" s="45"/>
      <c r="EUW59" s="45"/>
      <c r="EUX59" s="45"/>
      <c r="EUY59" s="45"/>
      <c r="EUZ59" s="45"/>
      <c r="EVA59" s="45"/>
      <c r="EVB59" s="45"/>
      <c r="EVC59" s="45"/>
      <c r="EVD59" s="45"/>
      <c r="EVE59" s="45"/>
      <c r="EVF59" s="45"/>
      <c r="EVG59" s="45"/>
      <c r="EVH59" s="45"/>
      <c r="EVI59" s="45"/>
      <c r="EVJ59" s="45"/>
      <c r="EVK59" s="45"/>
      <c r="EVL59" s="45"/>
      <c r="EVM59" s="45"/>
      <c r="EVN59" s="45"/>
      <c r="EVO59" s="45"/>
      <c r="EVP59" s="45"/>
      <c r="EVQ59" s="45"/>
      <c r="EVR59" s="45"/>
      <c r="EVS59" s="45"/>
      <c r="EVT59" s="45"/>
      <c r="EVU59" s="45"/>
      <c r="EVV59" s="45"/>
      <c r="EVW59" s="45"/>
      <c r="EVX59" s="45"/>
      <c r="EVY59" s="45"/>
      <c r="EVZ59" s="45"/>
      <c r="EWA59" s="45"/>
      <c r="EWB59" s="45"/>
      <c r="EWC59" s="45"/>
      <c r="EWD59" s="45"/>
      <c r="EWE59" s="45"/>
      <c r="EWF59" s="45"/>
      <c r="EWG59" s="45"/>
      <c r="EWH59" s="45"/>
      <c r="EWI59" s="45"/>
      <c r="EWJ59" s="45"/>
      <c r="EWK59" s="45"/>
      <c r="EWL59" s="45"/>
      <c r="EWM59" s="45"/>
      <c r="EWN59" s="45"/>
      <c r="EWO59" s="45"/>
      <c r="EWP59" s="45"/>
      <c r="EWQ59" s="45"/>
      <c r="EWR59" s="45"/>
      <c r="EWS59" s="45"/>
      <c r="EWT59" s="45"/>
      <c r="EWU59" s="45"/>
      <c r="EWV59" s="45"/>
      <c r="EWW59" s="45"/>
      <c r="EWX59" s="45"/>
      <c r="EWY59" s="45"/>
      <c r="EWZ59" s="45"/>
      <c r="EXA59" s="45"/>
      <c r="EXB59" s="45"/>
      <c r="EXC59" s="45"/>
      <c r="EXD59" s="45"/>
      <c r="EXE59" s="45"/>
      <c r="EXF59" s="45"/>
      <c r="EXG59" s="45"/>
      <c r="EXH59" s="45"/>
      <c r="EXI59" s="45"/>
      <c r="EXJ59" s="45"/>
      <c r="EXK59" s="45"/>
      <c r="EXL59" s="45"/>
      <c r="EXM59" s="45"/>
      <c r="EXN59" s="45"/>
      <c r="EXO59" s="45"/>
      <c r="EXP59" s="45"/>
      <c r="EXQ59" s="45"/>
      <c r="EXR59" s="45"/>
      <c r="EXS59" s="45"/>
      <c r="EXT59" s="45"/>
      <c r="EXU59" s="45"/>
      <c r="EXV59" s="45"/>
      <c r="EXW59" s="45"/>
      <c r="EXX59" s="45"/>
      <c r="EXY59" s="45"/>
      <c r="EXZ59" s="45"/>
      <c r="EYA59" s="45"/>
      <c r="EYB59" s="45"/>
      <c r="EYC59" s="45"/>
      <c r="EYD59" s="45"/>
      <c r="EYE59" s="45"/>
      <c r="EYF59" s="45"/>
      <c r="EYG59" s="45"/>
      <c r="EYH59" s="45"/>
      <c r="EYI59" s="45"/>
      <c r="EYJ59" s="45"/>
      <c r="EYK59" s="45"/>
      <c r="EYL59" s="45"/>
      <c r="EYM59" s="45"/>
      <c r="EYN59" s="45"/>
      <c r="EYO59" s="45"/>
      <c r="EYP59" s="45"/>
      <c r="EYQ59" s="45"/>
      <c r="EYR59" s="45"/>
      <c r="EYS59" s="45"/>
      <c r="EYT59" s="45"/>
      <c r="EYU59" s="45"/>
      <c r="EYV59" s="45"/>
      <c r="EYW59" s="45"/>
      <c r="EYX59" s="45"/>
      <c r="EYY59" s="45"/>
      <c r="EYZ59" s="45"/>
      <c r="EZA59" s="45"/>
      <c r="EZB59" s="45"/>
      <c r="EZC59" s="45"/>
      <c r="EZD59" s="45"/>
      <c r="EZE59" s="45"/>
      <c r="EZF59" s="45"/>
      <c r="EZG59" s="45"/>
      <c r="EZH59" s="45"/>
      <c r="EZI59" s="45"/>
      <c r="EZJ59" s="45"/>
      <c r="EZK59" s="45"/>
      <c r="EZL59" s="45"/>
      <c r="EZM59" s="45"/>
      <c r="EZN59" s="45"/>
      <c r="EZO59" s="45"/>
      <c r="EZP59" s="45"/>
      <c r="EZQ59" s="45"/>
      <c r="EZR59" s="45"/>
      <c r="EZS59" s="45"/>
      <c r="EZT59" s="45"/>
      <c r="EZU59" s="45"/>
      <c r="EZV59" s="45"/>
      <c r="EZW59" s="45"/>
      <c r="EZX59" s="45"/>
      <c r="EZY59" s="45"/>
      <c r="EZZ59" s="45"/>
      <c r="FAA59" s="45"/>
      <c r="FAB59" s="45"/>
      <c r="FAC59" s="45"/>
      <c r="FAD59" s="45"/>
      <c r="FAE59" s="45"/>
      <c r="FAF59" s="45"/>
      <c r="FAG59" s="45"/>
      <c r="FAH59" s="45"/>
      <c r="FAI59" s="45"/>
      <c r="FAJ59" s="45"/>
      <c r="FAK59" s="45"/>
      <c r="FAL59" s="45"/>
      <c r="FAM59" s="45"/>
      <c r="FAN59" s="45"/>
      <c r="FAO59" s="45"/>
      <c r="FAP59" s="45"/>
      <c r="FAQ59" s="45"/>
      <c r="FAR59" s="45"/>
      <c r="FAS59" s="45"/>
      <c r="FAT59" s="45"/>
      <c r="FAU59" s="45"/>
      <c r="FAV59" s="45"/>
      <c r="FAW59" s="45"/>
      <c r="FAX59" s="45"/>
      <c r="FAY59" s="45"/>
      <c r="FAZ59" s="45"/>
      <c r="FBA59" s="45"/>
      <c r="FBB59" s="45"/>
      <c r="FBC59" s="45"/>
      <c r="FBD59" s="45"/>
      <c r="FBE59" s="45"/>
      <c r="FBF59" s="45"/>
      <c r="FBG59" s="45"/>
      <c r="FBH59" s="45"/>
      <c r="FBI59" s="45"/>
      <c r="FBJ59" s="45"/>
      <c r="FBK59" s="45"/>
      <c r="FBL59" s="45"/>
      <c r="FBM59" s="45"/>
      <c r="FBN59" s="45"/>
      <c r="FBO59" s="45"/>
      <c r="FBP59" s="45"/>
      <c r="FBQ59" s="45"/>
      <c r="FBR59" s="45"/>
      <c r="FBS59" s="45"/>
      <c r="FBT59" s="45"/>
      <c r="FBU59" s="45"/>
      <c r="FBV59" s="45"/>
      <c r="FBW59" s="45"/>
      <c r="FBX59" s="45"/>
      <c r="FBY59" s="45"/>
      <c r="FBZ59" s="45"/>
      <c r="FCA59" s="45"/>
      <c r="FCB59" s="45"/>
      <c r="FCC59" s="45"/>
      <c r="FCD59" s="45"/>
      <c r="FCE59" s="45"/>
      <c r="FCF59" s="45"/>
      <c r="FCG59" s="45"/>
      <c r="FCH59" s="45"/>
      <c r="FCI59" s="45"/>
      <c r="FCJ59" s="45"/>
      <c r="FCK59" s="45"/>
      <c r="FCL59" s="45"/>
      <c r="FCM59" s="45"/>
      <c r="FCN59" s="45"/>
      <c r="FCO59" s="45"/>
      <c r="FCP59" s="45"/>
      <c r="FCQ59" s="45"/>
      <c r="FCR59" s="45"/>
      <c r="FCS59" s="45"/>
      <c r="FCT59" s="45"/>
      <c r="FCU59" s="45"/>
      <c r="FCV59" s="45"/>
      <c r="FCW59" s="45"/>
      <c r="FCX59" s="45"/>
      <c r="FCY59" s="45"/>
      <c r="FCZ59" s="45"/>
      <c r="FDA59" s="45"/>
      <c r="FDB59" s="45"/>
      <c r="FDC59" s="45"/>
      <c r="FDD59" s="45"/>
      <c r="FDE59" s="45"/>
      <c r="FDF59" s="45"/>
      <c r="FDG59" s="45"/>
      <c r="FDH59" s="45"/>
      <c r="FDI59" s="45"/>
      <c r="FDJ59" s="45"/>
      <c r="FDK59" s="45"/>
      <c r="FDL59" s="45"/>
      <c r="FDM59" s="45"/>
      <c r="FDN59" s="45"/>
      <c r="FDO59" s="45"/>
      <c r="FDP59" s="45"/>
      <c r="FDQ59" s="45"/>
      <c r="FDR59" s="45"/>
      <c r="FDS59" s="45"/>
      <c r="FDT59" s="45"/>
      <c r="FDU59" s="45"/>
      <c r="FDV59" s="45"/>
      <c r="FDW59" s="45"/>
      <c r="FDX59" s="45"/>
      <c r="FDY59" s="45"/>
      <c r="FDZ59" s="45"/>
      <c r="FEA59" s="45"/>
      <c r="FEB59" s="45"/>
      <c r="FEC59" s="45"/>
      <c r="FED59" s="45"/>
      <c r="FEE59" s="45"/>
      <c r="FEF59" s="45"/>
      <c r="FEG59" s="45"/>
      <c r="FEH59" s="45"/>
      <c r="FEI59" s="45"/>
      <c r="FEJ59" s="45"/>
      <c r="FEK59" s="45"/>
      <c r="FEL59" s="45"/>
      <c r="FEM59" s="45"/>
      <c r="FEN59" s="45"/>
      <c r="FEO59" s="45"/>
      <c r="FEP59" s="45"/>
      <c r="FEQ59" s="45"/>
      <c r="FER59" s="45"/>
      <c r="FES59" s="45"/>
      <c r="FET59" s="45"/>
      <c r="FEU59" s="45"/>
      <c r="FEV59" s="45"/>
      <c r="FEW59" s="45"/>
      <c r="FEX59" s="45"/>
      <c r="FEY59" s="45"/>
      <c r="FEZ59" s="45"/>
      <c r="FFA59" s="45"/>
      <c r="FFB59" s="45"/>
      <c r="FFC59" s="45"/>
      <c r="FFD59" s="45"/>
      <c r="FFE59" s="45"/>
      <c r="FFF59" s="45"/>
      <c r="FFG59" s="45"/>
      <c r="FFH59" s="45"/>
      <c r="FFI59" s="45"/>
      <c r="FFJ59" s="45"/>
      <c r="FFK59" s="45"/>
      <c r="FFL59" s="45"/>
      <c r="FFM59" s="45"/>
      <c r="FFN59" s="45"/>
      <c r="FFO59" s="45"/>
      <c r="FFP59" s="45"/>
      <c r="FFQ59" s="45"/>
      <c r="FFR59" s="45"/>
      <c r="FFS59" s="45"/>
      <c r="FFT59" s="45"/>
      <c r="FFU59" s="45"/>
      <c r="FFV59" s="45"/>
      <c r="FFW59" s="45"/>
      <c r="FFX59" s="45"/>
      <c r="FFY59" s="45"/>
      <c r="FFZ59" s="45"/>
      <c r="FGA59" s="45"/>
      <c r="FGB59" s="45"/>
      <c r="FGC59" s="45"/>
      <c r="FGD59" s="45"/>
      <c r="FGE59" s="45"/>
      <c r="FGF59" s="45"/>
      <c r="FGG59" s="45"/>
      <c r="FGH59" s="45"/>
      <c r="FGI59" s="45"/>
      <c r="FGJ59" s="45"/>
      <c r="FGK59" s="45"/>
      <c r="FGL59" s="45"/>
      <c r="FGM59" s="45"/>
      <c r="FGN59" s="45"/>
      <c r="FGO59" s="45"/>
      <c r="FGP59" s="45"/>
      <c r="FGQ59" s="45"/>
      <c r="FGR59" s="45"/>
      <c r="FGS59" s="45"/>
      <c r="FGT59" s="45"/>
      <c r="FGU59" s="45"/>
      <c r="FGV59" s="45"/>
      <c r="FGW59" s="45"/>
      <c r="FGX59" s="45"/>
      <c r="FGY59" s="45"/>
      <c r="FGZ59" s="45"/>
      <c r="FHA59" s="45"/>
      <c r="FHB59" s="45"/>
      <c r="FHC59" s="45"/>
      <c r="FHD59" s="45"/>
      <c r="FHE59" s="45"/>
      <c r="FHF59" s="45"/>
      <c r="FHG59" s="45"/>
      <c r="FHH59" s="45"/>
      <c r="FHI59" s="45"/>
      <c r="FHJ59" s="45"/>
      <c r="FHK59" s="45"/>
      <c r="FHL59" s="45"/>
      <c r="FHM59" s="45"/>
      <c r="FHN59" s="45"/>
      <c r="FHO59" s="45"/>
      <c r="FHP59" s="45"/>
      <c r="FHQ59" s="45"/>
      <c r="FHR59" s="45"/>
      <c r="FHS59" s="45"/>
      <c r="FHT59" s="45"/>
      <c r="FHU59" s="45"/>
      <c r="FHV59" s="45"/>
      <c r="FHW59" s="45"/>
      <c r="FHX59" s="45"/>
      <c r="FHY59" s="45"/>
      <c r="FHZ59" s="45"/>
      <c r="FIA59" s="45"/>
      <c r="FIB59" s="45"/>
      <c r="FIC59" s="45"/>
      <c r="FID59" s="45"/>
      <c r="FIE59" s="45"/>
      <c r="FIF59" s="45"/>
      <c r="FIG59" s="45"/>
      <c r="FIH59" s="45"/>
      <c r="FII59" s="45"/>
      <c r="FIJ59" s="45"/>
      <c r="FIK59" s="45"/>
      <c r="FIL59" s="45"/>
      <c r="FIM59" s="45"/>
      <c r="FIN59" s="45"/>
      <c r="FIO59" s="45"/>
      <c r="FIP59" s="45"/>
      <c r="FIQ59" s="45"/>
      <c r="FIR59" s="45"/>
      <c r="FIS59" s="45"/>
      <c r="FIT59" s="45"/>
      <c r="FIU59" s="45"/>
      <c r="FIV59" s="45"/>
      <c r="FIW59" s="45"/>
      <c r="FIX59" s="45"/>
      <c r="FIY59" s="45"/>
      <c r="FIZ59" s="45"/>
      <c r="FJA59" s="45"/>
      <c r="FJB59" s="45"/>
      <c r="FJC59" s="45"/>
      <c r="FJD59" s="45"/>
      <c r="FJE59" s="45"/>
      <c r="FJF59" s="45"/>
      <c r="FJG59" s="45"/>
      <c r="FJH59" s="45"/>
      <c r="FJI59" s="45"/>
      <c r="FJJ59" s="45"/>
      <c r="FJK59" s="45"/>
      <c r="FJL59" s="45"/>
      <c r="FJM59" s="45"/>
      <c r="FJN59" s="45"/>
      <c r="FJO59" s="45"/>
      <c r="FJP59" s="45"/>
      <c r="FJQ59" s="45"/>
      <c r="FJR59" s="45"/>
      <c r="FJS59" s="45"/>
      <c r="FJT59" s="45"/>
      <c r="FJU59" s="45"/>
      <c r="FJV59" s="45"/>
      <c r="FJW59" s="45"/>
      <c r="FJX59" s="45"/>
      <c r="FJY59" s="45"/>
      <c r="FJZ59" s="45"/>
      <c r="FKA59" s="45"/>
      <c r="FKB59" s="45"/>
      <c r="FKC59" s="45"/>
      <c r="FKD59" s="45"/>
      <c r="FKE59" s="45"/>
      <c r="FKF59" s="45"/>
      <c r="FKG59" s="45"/>
      <c r="FKH59" s="45"/>
      <c r="FKI59" s="45"/>
      <c r="FKJ59" s="45"/>
      <c r="FKK59" s="45"/>
      <c r="FKL59" s="45"/>
      <c r="FKM59" s="45"/>
      <c r="FKN59" s="45"/>
      <c r="FKO59" s="45"/>
      <c r="FKP59" s="45"/>
      <c r="FKQ59" s="45"/>
      <c r="FKR59" s="45"/>
      <c r="FKS59" s="45"/>
      <c r="FKT59" s="45"/>
      <c r="FKU59" s="45"/>
      <c r="FKV59" s="45"/>
      <c r="FKW59" s="45"/>
      <c r="FKX59" s="45"/>
      <c r="FKY59" s="45"/>
      <c r="FKZ59" s="45"/>
      <c r="FLA59" s="45"/>
      <c r="FLB59" s="45"/>
      <c r="FLC59" s="45"/>
      <c r="FLD59" s="45"/>
      <c r="FLE59" s="45"/>
      <c r="FLF59" s="45"/>
      <c r="FLG59" s="45"/>
      <c r="FLH59" s="45"/>
      <c r="FLI59" s="45"/>
      <c r="FLJ59" s="45"/>
      <c r="FLK59" s="45"/>
      <c r="FLL59" s="45"/>
      <c r="FLM59" s="45"/>
      <c r="FLN59" s="45"/>
      <c r="FLO59" s="45"/>
      <c r="FLP59" s="45"/>
      <c r="FLQ59" s="45"/>
      <c r="FLR59" s="45"/>
      <c r="FLS59" s="45"/>
      <c r="FLT59" s="45"/>
      <c r="FLU59" s="45"/>
      <c r="FLV59" s="45"/>
      <c r="FLW59" s="45"/>
      <c r="FLX59" s="45"/>
      <c r="FLY59" s="45"/>
      <c r="FLZ59" s="45"/>
      <c r="FMA59" s="45"/>
      <c r="FMB59" s="45"/>
      <c r="FMC59" s="45"/>
      <c r="FMD59" s="45"/>
      <c r="FME59" s="45"/>
      <c r="FMF59" s="45"/>
      <c r="FMG59" s="45"/>
      <c r="FMH59" s="45"/>
      <c r="FMI59" s="45"/>
      <c r="FMJ59" s="45"/>
      <c r="FMK59" s="45"/>
      <c r="FML59" s="45"/>
      <c r="FMM59" s="45"/>
      <c r="FMN59" s="45"/>
      <c r="FMO59" s="45"/>
      <c r="FMP59" s="45"/>
      <c r="FMQ59" s="45"/>
      <c r="FMR59" s="45"/>
      <c r="FMS59" s="45"/>
      <c r="FMT59" s="45"/>
      <c r="FMU59" s="45"/>
      <c r="FMV59" s="45"/>
      <c r="FMW59" s="45"/>
      <c r="FMX59" s="45"/>
      <c r="FMY59" s="45"/>
      <c r="FMZ59" s="45"/>
      <c r="FNA59" s="45"/>
      <c r="FNB59" s="45"/>
      <c r="FNC59" s="45"/>
      <c r="FND59" s="45"/>
      <c r="FNE59" s="45"/>
      <c r="FNF59" s="45"/>
      <c r="FNG59" s="45"/>
      <c r="FNH59" s="45"/>
      <c r="FNI59" s="45"/>
      <c r="FNJ59" s="45"/>
      <c r="FNK59" s="45"/>
      <c r="FNL59" s="45"/>
      <c r="FNM59" s="45"/>
      <c r="FNN59" s="45"/>
      <c r="FNO59" s="45"/>
      <c r="FNP59" s="45"/>
      <c r="FNQ59" s="45"/>
      <c r="FNR59" s="45"/>
      <c r="FNS59" s="45"/>
      <c r="FNT59" s="45"/>
      <c r="FNU59" s="45"/>
      <c r="FNV59" s="45"/>
      <c r="FNW59" s="45"/>
      <c r="FNX59" s="45"/>
      <c r="FNY59" s="45"/>
      <c r="FNZ59" s="45"/>
      <c r="FOA59" s="45"/>
      <c r="FOB59" s="45"/>
      <c r="FOC59" s="45"/>
      <c r="FOD59" s="45"/>
      <c r="FOE59" s="45"/>
      <c r="FOF59" s="45"/>
      <c r="FOG59" s="45"/>
      <c r="FOH59" s="45"/>
      <c r="FOI59" s="45"/>
      <c r="FOJ59" s="45"/>
      <c r="FOK59" s="45"/>
      <c r="FOL59" s="45"/>
      <c r="FOM59" s="45"/>
      <c r="FON59" s="45"/>
      <c r="FOO59" s="45"/>
      <c r="FOP59" s="45"/>
      <c r="FOQ59" s="45"/>
      <c r="FOR59" s="45"/>
      <c r="FOS59" s="45"/>
      <c r="FOT59" s="45"/>
      <c r="FOU59" s="45"/>
      <c r="FOV59" s="45"/>
      <c r="FOW59" s="45"/>
      <c r="FOX59" s="45"/>
      <c r="FOY59" s="45"/>
      <c r="FOZ59" s="45"/>
      <c r="FPA59" s="45"/>
      <c r="FPB59" s="45"/>
      <c r="FPC59" s="45"/>
      <c r="FPD59" s="45"/>
      <c r="FPE59" s="45"/>
      <c r="FPF59" s="45"/>
      <c r="FPG59" s="45"/>
      <c r="FPH59" s="45"/>
      <c r="FPI59" s="45"/>
      <c r="FPJ59" s="45"/>
      <c r="FPK59" s="45"/>
      <c r="FPL59" s="45"/>
      <c r="FPM59" s="45"/>
      <c r="FPN59" s="45"/>
      <c r="FPO59" s="45"/>
      <c r="FPP59" s="45"/>
      <c r="FPQ59" s="45"/>
      <c r="FPR59" s="45"/>
      <c r="FPS59" s="45"/>
      <c r="FPT59" s="45"/>
      <c r="FPU59" s="45"/>
      <c r="FPV59" s="45"/>
      <c r="FPW59" s="45"/>
      <c r="FPX59" s="45"/>
      <c r="FPY59" s="45"/>
      <c r="FPZ59" s="45"/>
      <c r="FQA59" s="45"/>
      <c r="FQB59" s="45"/>
      <c r="FQC59" s="45"/>
      <c r="FQD59" s="45"/>
      <c r="FQE59" s="45"/>
      <c r="FQF59" s="45"/>
      <c r="FQG59" s="45"/>
      <c r="FQH59" s="45"/>
      <c r="FQI59" s="45"/>
      <c r="FQJ59" s="45"/>
      <c r="FQK59" s="45"/>
      <c r="FQL59" s="45"/>
      <c r="FQM59" s="45"/>
      <c r="FQN59" s="45"/>
      <c r="FQO59" s="45"/>
      <c r="FQP59" s="45"/>
      <c r="FQQ59" s="45"/>
      <c r="FQR59" s="45"/>
      <c r="FQS59" s="45"/>
      <c r="FQT59" s="45"/>
      <c r="FQU59" s="45"/>
      <c r="FQV59" s="45"/>
      <c r="FQW59" s="45"/>
      <c r="FQX59" s="45"/>
      <c r="FQY59" s="45"/>
      <c r="FQZ59" s="45"/>
      <c r="FRA59" s="45"/>
      <c r="FRB59" s="45"/>
      <c r="FRC59" s="45"/>
      <c r="FRD59" s="45"/>
      <c r="FRE59" s="45"/>
      <c r="FRF59" s="45"/>
      <c r="FRG59" s="45"/>
      <c r="FRH59" s="45"/>
      <c r="FRI59" s="45"/>
      <c r="FRJ59" s="45"/>
      <c r="FRK59" s="45"/>
      <c r="FRL59" s="45"/>
      <c r="FRM59" s="45"/>
      <c r="FRN59" s="45"/>
      <c r="FRO59" s="45"/>
      <c r="FRP59" s="45"/>
      <c r="FRQ59" s="45"/>
      <c r="FRR59" s="45"/>
      <c r="FRS59" s="45"/>
      <c r="FRT59" s="45"/>
      <c r="FRU59" s="45"/>
      <c r="FRV59" s="45"/>
      <c r="FRW59" s="45"/>
      <c r="FRX59" s="45"/>
      <c r="FRY59" s="45"/>
      <c r="FRZ59" s="45"/>
      <c r="FSA59" s="45"/>
      <c r="FSB59" s="45"/>
      <c r="FSC59" s="45"/>
      <c r="FSD59" s="45"/>
      <c r="FSE59" s="45"/>
      <c r="FSF59" s="45"/>
      <c r="FSG59" s="45"/>
      <c r="FSH59" s="45"/>
      <c r="FSI59" s="45"/>
      <c r="FSJ59" s="45"/>
      <c r="FSK59" s="45"/>
      <c r="FSL59" s="45"/>
      <c r="FSM59" s="45"/>
      <c r="FSN59" s="45"/>
      <c r="FSO59" s="45"/>
      <c r="FSP59" s="45"/>
      <c r="FSQ59" s="45"/>
      <c r="FSR59" s="45"/>
      <c r="FSS59" s="45"/>
      <c r="FST59" s="45"/>
      <c r="FSU59" s="45"/>
      <c r="FSV59" s="45"/>
      <c r="FSW59" s="45"/>
      <c r="FSX59" s="45"/>
      <c r="FSY59" s="45"/>
      <c r="FSZ59" s="45"/>
      <c r="FTA59" s="45"/>
      <c r="FTB59" s="45"/>
      <c r="FTC59" s="45"/>
      <c r="FTD59" s="45"/>
      <c r="FTE59" s="45"/>
      <c r="FTF59" s="45"/>
      <c r="FTG59" s="45"/>
      <c r="FTH59" s="45"/>
      <c r="FTI59" s="45"/>
      <c r="FTJ59" s="45"/>
      <c r="FTK59" s="45"/>
      <c r="FTL59" s="45"/>
      <c r="FTM59" s="45"/>
      <c r="FTN59" s="45"/>
      <c r="FTO59" s="45"/>
      <c r="FTP59" s="45"/>
      <c r="FTQ59" s="45"/>
      <c r="FTR59" s="45"/>
      <c r="FTS59" s="45"/>
      <c r="FTT59" s="45"/>
      <c r="FTU59" s="45"/>
      <c r="FTV59" s="45"/>
      <c r="FTW59" s="45"/>
      <c r="FTX59" s="45"/>
      <c r="FTY59" s="45"/>
      <c r="FTZ59" s="45"/>
      <c r="FUA59" s="45"/>
      <c r="FUB59" s="45"/>
      <c r="FUC59" s="45"/>
      <c r="FUD59" s="45"/>
      <c r="FUE59" s="45"/>
      <c r="FUF59" s="45"/>
      <c r="FUG59" s="45"/>
      <c r="FUH59" s="45"/>
      <c r="FUI59" s="45"/>
      <c r="FUJ59" s="45"/>
      <c r="FUK59" s="45"/>
      <c r="FUL59" s="45"/>
      <c r="FUM59" s="45"/>
      <c r="FUN59" s="45"/>
      <c r="FUO59" s="45"/>
      <c r="FUP59" s="45"/>
      <c r="FUQ59" s="45"/>
      <c r="FUR59" s="45"/>
      <c r="FUS59" s="45"/>
      <c r="FUT59" s="45"/>
      <c r="FUU59" s="45"/>
      <c r="FUV59" s="45"/>
      <c r="FUW59" s="45"/>
      <c r="FUX59" s="45"/>
      <c r="FUY59" s="45"/>
      <c r="FUZ59" s="45"/>
      <c r="FVA59" s="45"/>
      <c r="FVB59" s="45"/>
      <c r="FVC59" s="45"/>
      <c r="FVD59" s="45"/>
      <c r="FVE59" s="45"/>
      <c r="FVF59" s="45"/>
      <c r="FVG59" s="45"/>
      <c r="FVH59" s="45"/>
      <c r="FVI59" s="45"/>
      <c r="FVJ59" s="45"/>
      <c r="FVK59" s="45"/>
      <c r="FVL59" s="45"/>
      <c r="FVM59" s="45"/>
      <c r="FVN59" s="45"/>
      <c r="FVO59" s="45"/>
      <c r="FVP59" s="45"/>
      <c r="FVQ59" s="45"/>
      <c r="FVR59" s="45"/>
      <c r="FVS59" s="45"/>
      <c r="FVT59" s="45"/>
      <c r="FVU59" s="45"/>
      <c r="FVV59" s="45"/>
      <c r="FVW59" s="45"/>
      <c r="FVX59" s="45"/>
      <c r="FVY59" s="45"/>
      <c r="FVZ59" s="45"/>
      <c r="FWA59" s="45"/>
      <c r="FWB59" s="45"/>
      <c r="FWC59" s="45"/>
      <c r="FWD59" s="45"/>
      <c r="FWE59" s="45"/>
      <c r="FWF59" s="45"/>
      <c r="FWG59" s="45"/>
      <c r="FWH59" s="45"/>
      <c r="FWI59" s="45"/>
      <c r="FWJ59" s="45"/>
      <c r="FWK59" s="45"/>
      <c r="FWL59" s="45"/>
      <c r="FWM59" s="45"/>
      <c r="FWN59" s="45"/>
      <c r="FWO59" s="45"/>
      <c r="FWP59" s="45"/>
      <c r="FWQ59" s="45"/>
      <c r="FWR59" s="45"/>
      <c r="FWS59" s="45"/>
      <c r="FWT59" s="45"/>
      <c r="FWU59" s="45"/>
      <c r="FWV59" s="45"/>
      <c r="FWW59" s="45"/>
      <c r="FWX59" s="45"/>
      <c r="FWY59" s="45"/>
      <c r="FWZ59" s="45"/>
      <c r="FXA59" s="45"/>
      <c r="FXB59" s="45"/>
      <c r="FXC59" s="45"/>
      <c r="FXD59" s="45"/>
      <c r="FXE59" s="45"/>
      <c r="FXF59" s="45"/>
      <c r="FXG59" s="45"/>
      <c r="FXH59" s="45"/>
      <c r="FXI59" s="45"/>
      <c r="FXJ59" s="45"/>
      <c r="FXK59" s="45"/>
      <c r="FXL59" s="45"/>
      <c r="FXM59" s="45"/>
      <c r="FXN59" s="45"/>
      <c r="FXO59" s="45"/>
      <c r="FXP59" s="45"/>
      <c r="FXQ59" s="45"/>
      <c r="FXR59" s="45"/>
      <c r="FXS59" s="45"/>
      <c r="FXT59" s="45"/>
      <c r="FXU59" s="45"/>
      <c r="FXV59" s="45"/>
      <c r="FXW59" s="45"/>
      <c r="FXX59" s="45"/>
      <c r="FXY59" s="45"/>
      <c r="FXZ59" s="45"/>
      <c r="FYA59" s="45"/>
      <c r="FYB59" s="45"/>
      <c r="FYC59" s="45"/>
      <c r="FYD59" s="45"/>
      <c r="FYE59" s="45"/>
      <c r="FYF59" s="45"/>
      <c r="FYG59" s="45"/>
      <c r="FYH59" s="45"/>
      <c r="FYI59" s="45"/>
      <c r="FYJ59" s="45"/>
      <c r="FYK59" s="45"/>
      <c r="FYL59" s="45"/>
      <c r="FYM59" s="45"/>
      <c r="FYN59" s="45"/>
      <c r="FYO59" s="45"/>
      <c r="FYP59" s="45"/>
      <c r="FYQ59" s="45"/>
      <c r="FYR59" s="45"/>
      <c r="FYS59" s="45"/>
      <c r="FYT59" s="45"/>
      <c r="FYU59" s="45"/>
      <c r="FYV59" s="45"/>
      <c r="FYW59" s="45"/>
      <c r="FYX59" s="45"/>
      <c r="FYY59" s="45"/>
      <c r="FYZ59" s="45"/>
      <c r="FZA59" s="45"/>
      <c r="FZB59" s="45"/>
      <c r="FZC59" s="45"/>
      <c r="FZD59" s="45"/>
      <c r="FZE59" s="45"/>
      <c r="FZF59" s="45"/>
      <c r="FZG59" s="45"/>
      <c r="FZH59" s="45"/>
      <c r="FZI59" s="45"/>
      <c r="FZJ59" s="45"/>
      <c r="FZK59" s="45"/>
      <c r="FZL59" s="45"/>
      <c r="FZM59" s="45"/>
      <c r="FZN59" s="45"/>
      <c r="FZO59" s="45"/>
      <c r="FZP59" s="45"/>
      <c r="FZQ59" s="45"/>
      <c r="FZR59" s="45"/>
      <c r="FZS59" s="45"/>
      <c r="FZT59" s="45"/>
      <c r="FZU59" s="45"/>
      <c r="FZV59" s="45"/>
      <c r="FZW59" s="45"/>
      <c r="FZX59" s="45"/>
      <c r="FZY59" s="45"/>
      <c r="FZZ59" s="45"/>
      <c r="GAA59" s="45"/>
      <c r="GAB59" s="45"/>
      <c r="GAC59" s="45"/>
      <c r="GAD59" s="45"/>
      <c r="GAE59" s="45"/>
      <c r="GAF59" s="45"/>
      <c r="GAG59" s="45"/>
      <c r="GAH59" s="45"/>
      <c r="GAI59" s="45"/>
      <c r="GAJ59" s="45"/>
      <c r="GAK59" s="45"/>
      <c r="GAL59" s="45"/>
      <c r="GAM59" s="45"/>
      <c r="GAN59" s="45"/>
      <c r="GAO59" s="45"/>
      <c r="GAP59" s="45"/>
      <c r="GAQ59" s="45"/>
      <c r="GAR59" s="45"/>
      <c r="GAS59" s="45"/>
      <c r="GAT59" s="45"/>
      <c r="GAU59" s="45"/>
      <c r="GAV59" s="45"/>
      <c r="GAW59" s="45"/>
      <c r="GAX59" s="45"/>
      <c r="GAY59" s="45"/>
      <c r="GAZ59" s="45"/>
      <c r="GBA59" s="45"/>
      <c r="GBB59" s="45"/>
      <c r="GBC59" s="45"/>
      <c r="GBD59" s="45"/>
      <c r="GBE59" s="45"/>
      <c r="GBF59" s="45"/>
      <c r="GBG59" s="45"/>
      <c r="GBH59" s="45"/>
      <c r="GBI59" s="45"/>
      <c r="GBJ59" s="45"/>
      <c r="GBK59" s="45"/>
      <c r="GBL59" s="45"/>
      <c r="GBM59" s="45"/>
      <c r="GBN59" s="45"/>
      <c r="GBO59" s="45"/>
      <c r="GBP59" s="45"/>
      <c r="GBQ59" s="45"/>
      <c r="GBR59" s="45"/>
      <c r="GBS59" s="45"/>
      <c r="GBT59" s="45"/>
      <c r="GBU59" s="45"/>
      <c r="GBV59" s="45"/>
      <c r="GBW59" s="45"/>
      <c r="GBX59" s="45"/>
      <c r="GBY59" s="45"/>
      <c r="GBZ59" s="45"/>
      <c r="GCA59" s="45"/>
      <c r="GCB59" s="45"/>
      <c r="GCC59" s="45"/>
      <c r="GCD59" s="45"/>
      <c r="GCE59" s="45"/>
      <c r="GCF59" s="45"/>
      <c r="GCG59" s="45"/>
      <c r="GCH59" s="45"/>
      <c r="GCI59" s="45"/>
      <c r="GCJ59" s="45"/>
      <c r="GCK59" s="45"/>
      <c r="GCL59" s="45"/>
      <c r="GCM59" s="45"/>
      <c r="GCN59" s="45"/>
      <c r="GCO59" s="45"/>
      <c r="GCP59" s="45"/>
      <c r="GCQ59" s="45"/>
      <c r="GCR59" s="45"/>
      <c r="GCS59" s="45"/>
      <c r="GCT59" s="45"/>
      <c r="GCU59" s="45"/>
      <c r="GCV59" s="45"/>
      <c r="GCW59" s="45"/>
      <c r="GCX59" s="45"/>
      <c r="GCY59" s="45"/>
      <c r="GCZ59" s="45"/>
      <c r="GDA59" s="45"/>
      <c r="GDB59" s="45"/>
      <c r="GDC59" s="45"/>
      <c r="GDD59" s="45"/>
      <c r="GDE59" s="45"/>
      <c r="GDF59" s="45"/>
      <c r="GDG59" s="45"/>
      <c r="GDH59" s="45"/>
      <c r="GDI59" s="45"/>
      <c r="GDJ59" s="45"/>
      <c r="GDK59" s="45"/>
      <c r="GDL59" s="45"/>
      <c r="GDM59" s="45"/>
      <c r="GDN59" s="45"/>
      <c r="GDO59" s="45"/>
      <c r="GDP59" s="45"/>
      <c r="GDQ59" s="45"/>
      <c r="GDR59" s="45"/>
      <c r="GDS59" s="45"/>
      <c r="GDT59" s="45"/>
      <c r="GDU59" s="45"/>
      <c r="GDV59" s="45"/>
      <c r="GDW59" s="45"/>
      <c r="GDX59" s="45"/>
      <c r="GDY59" s="45"/>
      <c r="GDZ59" s="45"/>
      <c r="GEA59" s="45"/>
      <c r="GEB59" s="45"/>
      <c r="GEC59" s="45"/>
      <c r="GED59" s="45"/>
      <c r="GEE59" s="45"/>
      <c r="GEF59" s="45"/>
      <c r="GEG59" s="45"/>
      <c r="GEH59" s="45"/>
      <c r="GEI59" s="45"/>
      <c r="GEJ59" s="45"/>
      <c r="GEK59" s="45"/>
      <c r="GEL59" s="45"/>
      <c r="GEM59" s="45"/>
      <c r="GEN59" s="45"/>
      <c r="GEO59" s="45"/>
      <c r="GEP59" s="45"/>
      <c r="GEQ59" s="45"/>
      <c r="GER59" s="45"/>
      <c r="GES59" s="45"/>
      <c r="GET59" s="45"/>
      <c r="GEU59" s="45"/>
      <c r="GEV59" s="45"/>
      <c r="GEW59" s="45"/>
      <c r="GEX59" s="45"/>
      <c r="GEY59" s="45"/>
      <c r="GEZ59" s="45"/>
      <c r="GFA59" s="45"/>
      <c r="GFB59" s="45"/>
      <c r="GFC59" s="45"/>
      <c r="GFD59" s="45"/>
      <c r="GFE59" s="45"/>
      <c r="GFF59" s="45"/>
      <c r="GFG59" s="45"/>
      <c r="GFH59" s="45"/>
      <c r="GFI59" s="45"/>
      <c r="GFJ59" s="45"/>
      <c r="GFK59" s="45"/>
      <c r="GFL59" s="45"/>
      <c r="GFM59" s="45"/>
      <c r="GFN59" s="45"/>
      <c r="GFO59" s="45"/>
      <c r="GFP59" s="45"/>
      <c r="GFQ59" s="45"/>
      <c r="GFR59" s="45"/>
      <c r="GFS59" s="45"/>
      <c r="GFT59" s="45"/>
      <c r="GFU59" s="45"/>
      <c r="GFV59" s="45"/>
      <c r="GFW59" s="45"/>
      <c r="GFX59" s="45"/>
      <c r="GFY59" s="45"/>
      <c r="GFZ59" s="45"/>
      <c r="GGA59" s="45"/>
      <c r="GGB59" s="45"/>
      <c r="GGC59" s="45"/>
      <c r="GGD59" s="45"/>
      <c r="GGE59" s="45"/>
      <c r="GGF59" s="45"/>
      <c r="GGG59" s="45"/>
      <c r="GGH59" s="45"/>
      <c r="GGI59" s="45"/>
      <c r="GGJ59" s="45"/>
      <c r="GGK59" s="45"/>
      <c r="GGL59" s="45"/>
      <c r="GGM59" s="45"/>
      <c r="GGN59" s="45"/>
      <c r="GGO59" s="45"/>
      <c r="GGP59" s="45"/>
      <c r="GGQ59" s="45"/>
      <c r="GGR59" s="45"/>
      <c r="GGS59" s="45"/>
      <c r="GGT59" s="45"/>
      <c r="GGU59" s="45"/>
      <c r="GGV59" s="45"/>
      <c r="GGW59" s="45"/>
      <c r="GGX59" s="45"/>
      <c r="GGY59" s="45"/>
      <c r="GGZ59" s="45"/>
      <c r="GHA59" s="45"/>
      <c r="GHB59" s="45"/>
      <c r="GHC59" s="45"/>
      <c r="GHD59" s="45"/>
      <c r="GHE59" s="45"/>
      <c r="GHF59" s="45"/>
      <c r="GHG59" s="45"/>
      <c r="GHH59" s="45"/>
      <c r="GHI59" s="45"/>
      <c r="GHJ59" s="45"/>
      <c r="GHK59" s="45"/>
      <c r="GHL59" s="45"/>
      <c r="GHM59" s="45"/>
      <c r="GHN59" s="45"/>
      <c r="GHO59" s="45"/>
      <c r="GHP59" s="45"/>
      <c r="GHQ59" s="45"/>
      <c r="GHR59" s="45"/>
      <c r="GHS59" s="45"/>
      <c r="GHT59" s="45"/>
      <c r="GHU59" s="45"/>
      <c r="GHV59" s="45"/>
      <c r="GHW59" s="45"/>
      <c r="GHX59" s="45"/>
      <c r="GHY59" s="45"/>
      <c r="GHZ59" s="45"/>
      <c r="GIA59" s="45"/>
      <c r="GIB59" s="45"/>
      <c r="GIC59" s="45"/>
      <c r="GID59" s="45"/>
      <c r="GIE59" s="45"/>
      <c r="GIF59" s="45"/>
      <c r="GIG59" s="45"/>
      <c r="GIH59" s="45"/>
      <c r="GII59" s="45"/>
      <c r="GIJ59" s="45"/>
      <c r="GIK59" s="45"/>
      <c r="GIL59" s="45"/>
      <c r="GIM59" s="45"/>
      <c r="GIN59" s="45"/>
      <c r="GIO59" s="45"/>
      <c r="GIP59" s="45"/>
      <c r="GIQ59" s="45"/>
      <c r="GIR59" s="45"/>
      <c r="GIS59" s="45"/>
      <c r="GIT59" s="45"/>
      <c r="GIU59" s="45"/>
      <c r="GIV59" s="45"/>
      <c r="GIW59" s="45"/>
      <c r="GIX59" s="45"/>
      <c r="GIY59" s="45"/>
      <c r="GIZ59" s="45"/>
      <c r="GJA59" s="45"/>
      <c r="GJB59" s="45"/>
      <c r="GJC59" s="45"/>
      <c r="GJD59" s="45"/>
      <c r="GJE59" s="45"/>
      <c r="GJF59" s="45"/>
      <c r="GJG59" s="45"/>
      <c r="GJH59" s="45"/>
      <c r="GJI59" s="45"/>
      <c r="GJJ59" s="45"/>
      <c r="GJK59" s="45"/>
      <c r="GJL59" s="45"/>
      <c r="GJM59" s="45"/>
      <c r="GJN59" s="45"/>
      <c r="GJO59" s="45"/>
      <c r="GJP59" s="45"/>
      <c r="GJQ59" s="45"/>
      <c r="GJR59" s="45"/>
      <c r="GJS59" s="45"/>
      <c r="GJT59" s="45"/>
      <c r="GJU59" s="45"/>
      <c r="GJV59" s="45"/>
      <c r="GJW59" s="45"/>
      <c r="GJX59" s="45"/>
      <c r="GJY59" s="45"/>
      <c r="GJZ59" s="45"/>
      <c r="GKA59" s="45"/>
      <c r="GKB59" s="45"/>
      <c r="GKC59" s="45"/>
      <c r="GKD59" s="45"/>
      <c r="GKE59" s="45"/>
      <c r="GKF59" s="45"/>
      <c r="GKG59" s="45"/>
      <c r="GKH59" s="45"/>
      <c r="GKI59" s="45"/>
      <c r="GKJ59" s="45"/>
      <c r="GKK59" s="45"/>
      <c r="GKL59" s="45"/>
      <c r="GKM59" s="45"/>
      <c r="GKN59" s="45"/>
      <c r="GKO59" s="45"/>
      <c r="GKP59" s="45"/>
      <c r="GKQ59" s="45"/>
      <c r="GKR59" s="45"/>
      <c r="GKS59" s="45"/>
      <c r="GKT59" s="45"/>
      <c r="GKU59" s="45"/>
      <c r="GKV59" s="45"/>
      <c r="GKW59" s="45"/>
      <c r="GKX59" s="45"/>
      <c r="GKY59" s="45"/>
      <c r="GKZ59" s="45"/>
      <c r="GLA59" s="45"/>
      <c r="GLB59" s="45"/>
      <c r="GLC59" s="45"/>
      <c r="GLD59" s="45"/>
      <c r="GLE59" s="45"/>
      <c r="GLF59" s="45"/>
      <c r="GLG59" s="45"/>
      <c r="GLH59" s="45"/>
      <c r="GLI59" s="45"/>
      <c r="GLJ59" s="45"/>
      <c r="GLK59" s="45"/>
      <c r="GLL59" s="45"/>
      <c r="GLM59" s="45"/>
      <c r="GLN59" s="45"/>
      <c r="GLO59" s="45"/>
      <c r="GLP59" s="45"/>
      <c r="GLQ59" s="45"/>
      <c r="GLR59" s="45"/>
      <c r="GLS59" s="45"/>
      <c r="GLT59" s="45"/>
      <c r="GLU59" s="45"/>
      <c r="GLV59" s="45"/>
      <c r="GLW59" s="45"/>
      <c r="GLX59" s="45"/>
      <c r="GLY59" s="45"/>
      <c r="GLZ59" s="45"/>
      <c r="GMA59" s="45"/>
      <c r="GMB59" s="45"/>
      <c r="GMC59" s="45"/>
      <c r="GMD59" s="45"/>
      <c r="GME59" s="45"/>
      <c r="GMF59" s="45"/>
      <c r="GMG59" s="45"/>
      <c r="GMH59" s="45"/>
      <c r="GMI59" s="45"/>
      <c r="GMJ59" s="45"/>
      <c r="GMK59" s="45"/>
      <c r="GML59" s="45"/>
      <c r="GMM59" s="45"/>
      <c r="GMN59" s="45"/>
      <c r="GMO59" s="45"/>
      <c r="GMP59" s="45"/>
      <c r="GMQ59" s="45"/>
      <c r="GMR59" s="45"/>
      <c r="GMS59" s="45"/>
      <c r="GMT59" s="45"/>
      <c r="GMU59" s="45"/>
      <c r="GMV59" s="45"/>
      <c r="GMW59" s="45"/>
      <c r="GMX59" s="45"/>
      <c r="GMY59" s="45"/>
      <c r="GMZ59" s="45"/>
      <c r="GNA59" s="45"/>
      <c r="GNB59" s="45"/>
      <c r="GNC59" s="45"/>
      <c r="GND59" s="45"/>
      <c r="GNE59" s="45"/>
      <c r="GNF59" s="45"/>
      <c r="GNG59" s="45"/>
      <c r="GNH59" s="45"/>
      <c r="GNI59" s="45"/>
      <c r="GNJ59" s="45"/>
      <c r="GNK59" s="45"/>
      <c r="GNL59" s="45"/>
      <c r="GNM59" s="45"/>
      <c r="GNN59" s="45"/>
      <c r="GNO59" s="45"/>
      <c r="GNP59" s="45"/>
      <c r="GNQ59" s="45"/>
      <c r="GNR59" s="45"/>
      <c r="GNS59" s="45"/>
      <c r="GNT59" s="45"/>
      <c r="GNU59" s="45"/>
      <c r="GNV59" s="45"/>
      <c r="GNW59" s="45"/>
      <c r="GNX59" s="45"/>
      <c r="GNY59" s="45"/>
      <c r="GNZ59" s="45"/>
      <c r="GOA59" s="45"/>
      <c r="GOB59" s="45"/>
      <c r="GOC59" s="45"/>
      <c r="GOD59" s="45"/>
      <c r="GOE59" s="45"/>
      <c r="GOF59" s="45"/>
      <c r="GOG59" s="45"/>
      <c r="GOH59" s="45"/>
      <c r="GOI59" s="45"/>
      <c r="GOJ59" s="45"/>
      <c r="GOK59" s="45"/>
      <c r="GOL59" s="45"/>
      <c r="GOM59" s="45"/>
      <c r="GON59" s="45"/>
      <c r="GOO59" s="45"/>
      <c r="GOP59" s="45"/>
      <c r="GOQ59" s="45"/>
      <c r="GOR59" s="45"/>
      <c r="GOS59" s="45"/>
      <c r="GOT59" s="45"/>
      <c r="GOU59" s="45"/>
      <c r="GOV59" s="45"/>
      <c r="GOW59" s="45"/>
      <c r="GOX59" s="45"/>
      <c r="GOY59" s="45"/>
      <c r="GOZ59" s="45"/>
      <c r="GPA59" s="45"/>
      <c r="GPB59" s="45"/>
      <c r="GPC59" s="45"/>
      <c r="GPD59" s="45"/>
      <c r="GPE59" s="45"/>
      <c r="GPF59" s="45"/>
      <c r="GPG59" s="45"/>
      <c r="GPH59" s="45"/>
      <c r="GPI59" s="45"/>
      <c r="GPJ59" s="45"/>
      <c r="GPK59" s="45"/>
      <c r="GPL59" s="45"/>
      <c r="GPM59" s="45"/>
      <c r="GPN59" s="45"/>
      <c r="GPO59" s="45"/>
      <c r="GPP59" s="45"/>
      <c r="GPQ59" s="45"/>
      <c r="GPR59" s="45"/>
      <c r="GPS59" s="45"/>
      <c r="GPT59" s="45"/>
      <c r="GPU59" s="45"/>
      <c r="GPV59" s="45"/>
      <c r="GPW59" s="45"/>
      <c r="GPX59" s="45"/>
      <c r="GPY59" s="45"/>
      <c r="GPZ59" s="45"/>
      <c r="GQA59" s="45"/>
      <c r="GQB59" s="45"/>
      <c r="GQC59" s="45"/>
      <c r="GQD59" s="45"/>
      <c r="GQE59" s="45"/>
      <c r="GQF59" s="45"/>
      <c r="GQG59" s="45"/>
      <c r="GQH59" s="45"/>
      <c r="GQI59" s="45"/>
      <c r="GQJ59" s="45"/>
      <c r="GQK59" s="45"/>
      <c r="GQL59" s="45"/>
      <c r="GQM59" s="45"/>
      <c r="GQN59" s="45"/>
      <c r="GQO59" s="45"/>
      <c r="GQP59" s="45"/>
      <c r="GQQ59" s="45"/>
      <c r="GQR59" s="45"/>
      <c r="GQS59" s="45"/>
      <c r="GQT59" s="45"/>
      <c r="GQU59" s="45"/>
      <c r="GQV59" s="45"/>
      <c r="GQW59" s="45"/>
      <c r="GQX59" s="45"/>
      <c r="GQY59" s="45"/>
      <c r="GQZ59" s="45"/>
      <c r="GRA59" s="45"/>
      <c r="GRB59" s="45"/>
      <c r="GRC59" s="45"/>
      <c r="GRD59" s="45"/>
      <c r="GRE59" s="45"/>
      <c r="GRF59" s="45"/>
      <c r="GRG59" s="45"/>
      <c r="GRH59" s="45"/>
      <c r="GRI59" s="45"/>
      <c r="GRJ59" s="45"/>
      <c r="GRK59" s="45"/>
      <c r="GRL59" s="45"/>
      <c r="GRM59" s="45"/>
      <c r="GRN59" s="45"/>
      <c r="GRO59" s="45"/>
      <c r="GRP59" s="45"/>
      <c r="GRQ59" s="45"/>
      <c r="GRR59" s="45"/>
      <c r="GRS59" s="45"/>
      <c r="GRT59" s="45"/>
      <c r="GRU59" s="45"/>
      <c r="GRV59" s="45"/>
      <c r="GRW59" s="45"/>
      <c r="GRX59" s="45"/>
      <c r="GRY59" s="45"/>
      <c r="GRZ59" s="45"/>
      <c r="GSA59" s="45"/>
      <c r="GSB59" s="45"/>
      <c r="GSC59" s="45"/>
      <c r="GSD59" s="45"/>
      <c r="GSE59" s="45"/>
      <c r="GSF59" s="45"/>
      <c r="GSG59" s="45"/>
      <c r="GSH59" s="45"/>
      <c r="GSI59" s="45"/>
      <c r="GSJ59" s="45"/>
      <c r="GSK59" s="45"/>
      <c r="GSL59" s="45"/>
      <c r="GSM59" s="45"/>
      <c r="GSN59" s="45"/>
      <c r="GSO59" s="45"/>
      <c r="GSP59" s="45"/>
      <c r="GSQ59" s="45"/>
      <c r="GSR59" s="45"/>
      <c r="GSS59" s="45"/>
      <c r="GST59" s="45"/>
      <c r="GSU59" s="45"/>
      <c r="GSV59" s="45"/>
      <c r="GSW59" s="45"/>
      <c r="GSX59" s="45"/>
      <c r="GSY59" s="45"/>
      <c r="GSZ59" s="45"/>
      <c r="GTA59" s="45"/>
      <c r="GTB59" s="45"/>
      <c r="GTC59" s="45"/>
      <c r="GTD59" s="45"/>
      <c r="GTE59" s="45"/>
      <c r="GTF59" s="45"/>
      <c r="GTG59" s="45"/>
      <c r="GTH59" s="45"/>
      <c r="GTI59" s="45"/>
      <c r="GTJ59" s="45"/>
      <c r="GTK59" s="45"/>
      <c r="GTL59" s="45"/>
      <c r="GTM59" s="45"/>
      <c r="GTN59" s="45"/>
      <c r="GTO59" s="45"/>
      <c r="GTP59" s="45"/>
      <c r="GTQ59" s="45"/>
      <c r="GTR59" s="45"/>
      <c r="GTS59" s="45"/>
      <c r="GTT59" s="45"/>
      <c r="GTU59" s="45"/>
      <c r="GTV59" s="45"/>
      <c r="GTW59" s="45"/>
      <c r="GTX59" s="45"/>
      <c r="GTY59" s="45"/>
      <c r="GTZ59" s="45"/>
      <c r="GUA59" s="45"/>
      <c r="GUB59" s="45"/>
      <c r="GUC59" s="45"/>
      <c r="GUD59" s="45"/>
      <c r="GUE59" s="45"/>
      <c r="GUF59" s="45"/>
      <c r="GUG59" s="45"/>
      <c r="GUH59" s="45"/>
      <c r="GUI59" s="45"/>
      <c r="GUJ59" s="45"/>
      <c r="GUK59" s="45"/>
      <c r="GUL59" s="45"/>
      <c r="GUM59" s="45"/>
      <c r="GUN59" s="45"/>
      <c r="GUO59" s="45"/>
      <c r="GUP59" s="45"/>
      <c r="GUQ59" s="45"/>
      <c r="GUR59" s="45"/>
      <c r="GUS59" s="45"/>
      <c r="GUT59" s="45"/>
      <c r="GUU59" s="45"/>
      <c r="GUV59" s="45"/>
      <c r="GUW59" s="45"/>
      <c r="GUX59" s="45"/>
      <c r="GUY59" s="45"/>
      <c r="GUZ59" s="45"/>
      <c r="GVA59" s="45"/>
      <c r="GVB59" s="45"/>
      <c r="GVC59" s="45"/>
      <c r="GVD59" s="45"/>
      <c r="GVE59" s="45"/>
      <c r="GVF59" s="45"/>
      <c r="GVG59" s="45"/>
      <c r="GVH59" s="45"/>
      <c r="GVI59" s="45"/>
      <c r="GVJ59" s="45"/>
      <c r="GVK59" s="45"/>
      <c r="GVL59" s="45"/>
      <c r="GVM59" s="45"/>
      <c r="GVN59" s="45"/>
      <c r="GVO59" s="45"/>
      <c r="GVP59" s="45"/>
      <c r="GVQ59" s="45"/>
      <c r="GVR59" s="45"/>
      <c r="GVS59" s="45"/>
      <c r="GVT59" s="45"/>
      <c r="GVU59" s="45"/>
      <c r="GVV59" s="45"/>
      <c r="GVW59" s="45"/>
      <c r="GVX59" s="45"/>
      <c r="GVY59" s="45"/>
      <c r="GVZ59" s="45"/>
      <c r="GWA59" s="45"/>
      <c r="GWB59" s="45"/>
      <c r="GWC59" s="45"/>
      <c r="GWD59" s="45"/>
      <c r="GWE59" s="45"/>
      <c r="GWF59" s="45"/>
      <c r="GWG59" s="45"/>
      <c r="GWH59" s="45"/>
      <c r="GWI59" s="45"/>
      <c r="GWJ59" s="45"/>
      <c r="GWK59" s="45"/>
      <c r="GWL59" s="45"/>
      <c r="GWM59" s="45"/>
      <c r="GWN59" s="45"/>
      <c r="GWO59" s="45"/>
      <c r="GWP59" s="45"/>
      <c r="GWQ59" s="45"/>
      <c r="GWR59" s="45"/>
      <c r="GWS59" s="45"/>
      <c r="GWT59" s="45"/>
      <c r="GWU59" s="45"/>
      <c r="GWV59" s="45"/>
      <c r="GWW59" s="45"/>
      <c r="GWX59" s="45"/>
      <c r="GWY59" s="45"/>
      <c r="GWZ59" s="45"/>
      <c r="GXA59" s="45"/>
      <c r="GXB59" s="45"/>
      <c r="GXC59" s="45"/>
      <c r="GXD59" s="45"/>
      <c r="GXE59" s="45"/>
      <c r="GXF59" s="45"/>
      <c r="GXG59" s="45"/>
      <c r="GXH59" s="45"/>
      <c r="GXI59" s="45"/>
      <c r="GXJ59" s="45"/>
      <c r="GXK59" s="45"/>
      <c r="GXL59" s="45"/>
      <c r="GXM59" s="45"/>
      <c r="GXN59" s="45"/>
      <c r="GXO59" s="45"/>
      <c r="GXP59" s="45"/>
      <c r="GXQ59" s="45"/>
      <c r="GXR59" s="45"/>
      <c r="GXS59" s="45"/>
      <c r="GXT59" s="45"/>
      <c r="GXU59" s="45"/>
      <c r="GXV59" s="45"/>
      <c r="GXW59" s="45"/>
      <c r="GXX59" s="45"/>
      <c r="GXY59" s="45"/>
      <c r="GXZ59" s="45"/>
      <c r="GYA59" s="45"/>
      <c r="GYB59" s="45"/>
      <c r="GYC59" s="45"/>
      <c r="GYD59" s="45"/>
      <c r="GYE59" s="45"/>
      <c r="GYF59" s="45"/>
      <c r="GYG59" s="45"/>
      <c r="GYH59" s="45"/>
      <c r="GYI59" s="45"/>
      <c r="GYJ59" s="45"/>
      <c r="GYK59" s="45"/>
      <c r="GYL59" s="45"/>
      <c r="GYM59" s="45"/>
      <c r="GYN59" s="45"/>
      <c r="GYO59" s="45"/>
      <c r="GYP59" s="45"/>
      <c r="GYQ59" s="45"/>
      <c r="GYR59" s="45"/>
      <c r="GYS59" s="45"/>
      <c r="GYT59" s="45"/>
      <c r="GYU59" s="45"/>
      <c r="GYV59" s="45"/>
      <c r="GYW59" s="45"/>
      <c r="GYX59" s="45"/>
      <c r="GYY59" s="45"/>
      <c r="GYZ59" s="45"/>
      <c r="GZA59" s="45"/>
      <c r="GZB59" s="45"/>
      <c r="GZC59" s="45"/>
      <c r="GZD59" s="45"/>
      <c r="GZE59" s="45"/>
      <c r="GZF59" s="45"/>
      <c r="GZG59" s="45"/>
      <c r="GZH59" s="45"/>
      <c r="GZI59" s="45"/>
      <c r="GZJ59" s="45"/>
      <c r="GZK59" s="45"/>
      <c r="GZL59" s="45"/>
      <c r="GZM59" s="45"/>
      <c r="GZN59" s="45"/>
      <c r="GZO59" s="45"/>
      <c r="GZP59" s="45"/>
      <c r="GZQ59" s="45"/>
      <c r="GZR59" s="45"/>
      <c r="GZS59" s="45"/>
      <c r="GZT59" s="45"/>
      <c r="GZU59" s="45"/>
      <c r="GZV59" s="45"/>
      <c r="GZW59" s="45"/>
      <c r="GZX59" s="45"/>
      <c r="GZY59" s="45"/>
      <c r="GZZ59" s="45"/>
      <c r="HAA59" s="45"/>
      <c r="HAB59" s="45"/>
      <c r="HAC59" s="45"/>
      <c r="HAD59" s="45"/>
      <c r="HAE59" s="45"/>
      <c r="HAF59" s="45"/>
      <c r="HAG59" s="45"/>
      <c r="HAH59" s="45"/>
      <c r="HAI59" s="45"/>
      <c r="HAJ59" s="45"/>
      <c r="HAK59" s="45"/>
      <c r="HAL59" s="45"/>
      <c r="HAM59" s="45"/>
      <c r="HAN59" s="45"/>
      <c r="HAO59" s="45"/>
      <c r="HAP59" s="45"/>
      <c r="HAQ59" s="45"/>
      <c r="HAR59" s="45"/>
      <c r="HAS59" s="45"/>
      <c r="HAT59" s="45"/>
      <c r="HAU59" s="45"/>
      <c r="HAV59" s="45"/>
      <c r="HAW59" s="45"/>
      <c r="HAX59" s="45"/>
      <c r="HAY59" s="45"/>
      <c r="HAZ59" s="45"/>
      <c r="HBA59" s="45"/>
      <c r="HBB59" s="45"/>
      <c r="HBC59" s="45"/>
      <c r="HBD59" s="45"/>
      <c r="HBE59" s="45"/>
      <c r="HBF59" s="45"/>
      <c r="HBG59" s="45"/>
      <c r="HBH59" s="45"/>
      <c r="HBI59" s="45"/>
      <c r="HBJ59" s="45"/>
      <c r="HBK59" s="45"/>
      <c r="HBL59" s="45"/>
      <c r="HBM59" s="45"/>
      <c r="HBN59" s="45"/>
      <c r="HBO59" s="45"/>
      <c r="HBP59" s="45"/>
      <c r="HBQ59" s="45"/>
      <c r="HBR59" s="45"/>
      <c r="HBS59" s="45"/>
      <c r="HBT59" s="45"/>
      <c r="HBU59" s="45"/>
      <c r="HBV59" s="45"/>
      <c r="HBW59" s="45"/>
      <c r="HBX59" s="45"/>
      <c r="HBY59" s="45"/>
      <c r="HBZ59" s="45"/>
      <c r="HCA59" s="45"/>
      <c r="HCB59" s="45"/>
      <c r="HCC59" s="45"/>
      <c r="HCD59" s="45"/>
      <c r="HCE59" s="45"/>
      <c r="HCF59" s="45"/>
      <c r="HCG59" s="45"/>
      <c r="HCH59" s="45"/>
      <c r="HCI59" s="45"/>
      <c r="HCJ59" s="45"/>
      <c r="HCK59" s="45"/>
      <c r="HCL59" s="45"/>
      <c r="HCM59" s="45"/>
      <c r="HCN59" s="45"/>
      <c r="HCO59" s="45"/>
      <c r="HCP59" s="45"/>
      <c r="HCQ59" s="45"/>
      <c r="HCR59" s="45"/>
      <c r="HCS59" s="45"/>
      <c r="HCT59" s="45"/>
      <c r="HCU59" s="45"/>
      <c r="HCV59" s="45"/>
      <c r="HCW59" s="45"/>
      <c r="HCX59" s="45"/>
      <c r="HCY59" s="45"/>
      <c r="HCZ59" s="45"/>
      <c r="HDA59" s="45"/>
      <c r="HDB59" s="45"/>
      <c r="HDC59" s="45"/>
      <c r="HDD59" s="45"/>
      <c r="HDE59" s="45"/>
      <c r="HDF59" s="45"/>
      <c r="HDG59" s="45"/>
      <c r="HDH59" s="45"/>
      <c r="HDI59" s="45"/>
      <c r="HDJ59" s="45"/>
      <c r="HDK59" s="45"/>
      <c r="HDL59" s="45"/>
      <c r="HDM59" s="45"/>
      <c r="HDN59" s="45"/>
      <c r="HDO59" s="45"/>
      <c r="HDP59" s="45"/>
      <c r="HDQ59" s="45"/>
      <c r="HDR59" s="45"/>
      <c r="HDS59" s="45"/>
      <c r="HDT59" s="45"/>
      <c r="HDU59" s="45"/>
      <c r="HDV59" s="45"/>
      <c r="HDW59" s="45"/>
      <c r="HDX59" s="45"/>
      <c r="HDY59" s="45"/>
      <c r="HDZ59" s="45"/>
      <c r="HEA59" s="45"/>
      <c r="HEB59" s="45"/>
      <c r="HEC59" s="45"/>
      <c r="HED59" s="45"/>
      <c r="HEE59" s="45"/>
      <c r="HEF59" s="45"/>
      <c r="HEG59" s="45"/>
      <c r="HEH59" s="45"/>
      <c r="HEI59" s="45"/>
      <c r="HEJ59" s="45"/>
      <c r="HEK59" s="45"/>
      <c r="HEL59" s="45"/>
      <c r="HEM59" s="45"/>
      <c r="HEN59" s="45"/>
      <c r="HEO59" s="45"/>
      <c r="HEP59" s="45"/>
      <c r="HEQ59" s="45"/>
      <c r="HER59" s="45"/>
      <c r="HES59" s="45"/>
      <c r="HET59" s="45"/>
      <c r="HEU59" s="45"/>
      <c r="HEV59" s="45"/>
      <c r="HEW59" s="45"/>
      <c r="HEX59" s="45"/>
      <c r="HEY59" s="45"/>
      <c r="HEZ59" s="45"/>
      <c r="HFA59" s="45"/>
      <c r="HFB59" s="45"/>
      <c r="HFC59" s="45"/>
      <c r="HFD59" s="45"/>
      <c r="HFE59" s="45"/>
      <c r="HFF59" s="45"/>
      <c r="HFG59" s="45"/>
      <c r="HFH59" s="45"/>
      <c r="HFI59" s="45"/>
      <c r="HFJ59" s="45"/>
      <c r="HFK59" s="45"/>
      <c r="HFL59" s="45"/>
      <c r="HFM59" s="45"/>
      <c r="HFN59" s="45"/>
      <c r="HFO59" s="45"/>
      <c r="HFP59" s="45"/>
      <c r="HFQ59" s="45"/>
      <c r="HFR59" s="45"/>
      <c r="HFS59" s="45"/>
      <c r="HFT59" s="45"/>
      <c r="HFU59" s="45"/>
      <c r="HFV59" s="45"/>
      <c r="HFW59" s="45"/>
      <c r="HFX59" s="45"/>
      <c r="HFY59" s="45"/>
      <c r="HFZ59" s="45"/>
      <c r="HGA59" s="45"/>
      <c r="HGB59" s="45"/>
      <c r="HGC59" s="45"/>
      <c r="HGD59" s="45"/>
      <c r="HGE59" s="45"/>
      <c r="HGF59" s="45"/>
      <c r="HGG59" s="45"/>
      <c r="HGH59" s="45"/>
      <c r="HGI59" s="45"/>
      <c r="HGJ59" s="45"/>
      <c r="HGK59" s="45"/>
      <c r="HGL59" s="45"/>
      <c r="HGM59" s="45"/>
      <c r="HGN59" s="45"/>
      <c r="HGO59" s="45"/>
      <c r="HGP59" s="45"/>
      <c r="HGQ59" s="45"/>
      <c r="HGR59" s="45"/>
      <c r="HGS59" s="45"/>
      <c r="HGT59" s="45"/>
      <c r="HGU59" s="45"/>
      <c r="HGV59" s="45"/>
      <c r="HGW59" s="45"/>
      <c r="HGX59" s="45"/>
      <c r="HGY59" s="45"/>
      <c r="HGZ59" s="45"/>
      <c r="HHA59" s="45"/>
      <c r="HHB59" s="45"/>
      <c r="HHC59" s="45"/>
      <c r="HHD59" s="45"/>
      <c r="HHE59" s="45"/>
      <c r="HHF59" s="45"/>
      <c r="HHG59" s="45"/>
      <c r="HHH59" s="45"/>
      <c r="HHI59" s="45"/>
      <c r="HHJ59" s="45"/>
      <c r="HHK59" s="45"/>
      <c r="HHL59" s="45"/>
      <c r="HHM59" s="45"/>
      <c r="HHN59" s="45"/>
      <c r="HHO59" s="45"/>
      <c r="HHP59" s="45"/>
      <c r="HHQ59" s="45"/>
      <c r="HHR59" s="45"/>
      <c r="HHS59" s="45"/>
      <c r="HHT59" s="45"/>
      <c r="HHU59" s="45"/>
      <c r="HHV59" s="45"/>
      <c r="HHW59" s="45"/>
      <c r="HHX59" s="45"/>
      <c r="HHY59" s="45"/>
      <c r="HHZ59" s="45"/>
      <c r="HIA59" s="45"/>
      <c r="HIB59" s="45"/>
      <c r="HIC59" s="45"/>
      <c r="HID59" s="45"/>
      <c r="HIE59" s="45"/>
      <c r="HIF59" s="45"/>
      <c r="HIG59" s="45"/>
      <c r="HIH59" s="45"/>
      <c r="HII59" s="45"/>
      <c r="HIJ59" s="45"/>
      <c r="HIK59" s="45"/>
      <c r="HIL59" s="45"/>
      <c r="HIM59" s="45"/>
      <c r="HIN59" s="45"/>
      <c r="HIO59" s="45"/>
      <c r="HIP59" s="45"/>
      <c r="HIQ59" s="45"/>
      <c r="HIR59" s="45"/>
      <c r="HIS59" s="45"/>
      <c r="HIT59" s="45"/>
      <c r="HIU59" s="45"/>
      <c r="HIV59" s="45"/>
      <c r="HIW59" s="45"/>
      <c r="HIX59" s="45"/>
      <c r="HIY59" s="45"/>
      <c r="HIZ59" s="45"/>
      <c r="HJA59" s="45"/>
      <c r="HJB59" s="45"/>
      <c r="HJC59" s="45"/>
      <c r="HJD59" s="45"/>
      <c r="HJE59" s="45"/>
      <c r="HJF59" s="45"/>
      <c r="HJG59" s="45"/>
      <c r="HJH59" s="45"/>
      <c r="HJI59" s="45"/>
      <c r="HJJ59" s="45"/>
      <c r="HJK59" s="45"/>
      <c r="HJL59" s="45"/>
      <c r="HJM59" s="45"/>
      <c r="HJN59" s="45"/>
      <c r="HJO59" s="45"/>
      <c r="HJP59" s="45"/>
      <c r="HJQ59" s="45"/>
      <c r="HJR59" s="45"/>
      <c r="HJS59" s="45"/>
      <c r="HJT59" s="45"/>
      <c r="HJU59" s="45"/>
      <c r="HJV59" s="45"/>
      <c r="HJW59" s="45"/>
      <c r="HJX59" s="45"/>
      <c r="HJY59" s="45"/>
      <c r="HJZ59" s="45"/>
      <c r="HKA59" s="45"/>
      <c r="HKB59" s="45"/>
      <c r="HKC59" s="45"/>
      <c r="HKD59" s="45"/>
      <c r="HKE59" s="45"/>
      <c r="HKF59" s="45"/>
      <c r="HKG59" s="45"/>
      <c r="HKH59" s="45"/>
      <c r="HKI59" s="45"/>
      <c r="HKJ59" s="45"/>
      <c r="HKK59" s="45"/>
      <c r="HKL59" s="45"/>
      <c r="HKM59" s="45"/>
      <c r="HKN59" s="45"/>
      <c r="HKO59" s="45"/>
      <c r="HKP59" s="45"/>
      <c r="HKQ59" s="45"/>
      <c r="HKR59" s="45"/>
      <c r="HKS59" s="45"/>
      <c r="HKT59" s="45"/>
      <c r="HKU59" s="45"/>
      <c r="HKV59" s="45"/>
      <c r="HKW59" s="45"/>
      <c r="HKX59" s="45"/>
      <c r="HKY59" s="45"/>
      <c r="HKZ59" s="45"/>
      <c r="HLA59" s="45"/>
      <c r="HLB59" s="45"/>
      <c r="HLC59" s="45"/>
      <c r="HLD59" s="45"/>
      <c r="HLE59" s="45"/>
      <c r="HLF59" s="45"/>
      <c r="HLG59" s="45"/>
      <c r="HLH59" s="45"/>
      <c r="HLI59" s="45"/>
      <c r="HLJ59" s="45"/>
      <c r="HLK59" s="45"/>
      <c r="HLL59" s="45"/>
      <c r="HLM59" s="45"/>
      <c r="HLN59" s="45"/>
      <c r="HLO59" s="45"/>
      <c r="HLP59" s="45"/>
      <c r="HLQ59" s="45"/>
      <c r="HLR59" s="45"/>
      <c r="HLS59" s="45"/>
      <c r="HLT59" s="45"/>
      <c r="HLU59" s="45"/>
      <c r="HLV59" s="45"/>
      <c r="HLW59" s="45"/>
      <c r="HLX59" s="45"/>
      <c r="HLY59" s="45"/>
      <c r="HLZ59" s="45"/>
      <c r="HMA59" s="45"/>
      <c r="HMB59" s="45"/>
      <c r="HMC59" s="45"/>
      <c r="HMD59" s="45"/>
      <c r="HME59" s="45"/>
      <c r="HMF59" s="45"/>
      <c r="HMG59" s="45"/>
      <c r="HMH59" s="45"/>
      <c r="HMI59" s="45"/>
      <c r="HMJ59" s="45"/>
      <c r="HMK59" s="45"/>
      <c r="HML59" s="45"/>
      <c r="HMM59" s="45"/>
      <c r="HMN59" s="45"/>
      <c r="HMO59" s="45"/>
      <c r="HMP59" s="45"/>
      <c r="HMQ59" s="45"/>
      <c r="HMR59" s="45"/>
      <c r="HMS59" s="45"/>
      <c r="HMT59" s="45"/>
      <c r="HMU59" s="45"/>
      <c r="HMV59" s="45"/>
      <c r="HMW59" s="45"/>
      <c r="HMX59" s="45"/>
      <c r="HMY59" s="45"/>
      <c r="HMZ59" s="45"/>
      <c r="HNA59" s="45"/>
      <c r="HNB59" s="45"/>
      <c r="HNC59" s="45"/>
      <c r="HND59" s="45"/>
      <c r="HNE59" s="45"/>
      <c r="HNF59" s="45"/>
      <c r="HNG59" s="45"/>
      <c r="HNH59" s="45"/>
      <c r="HNI59" s="45"/>
      <c r="HNJ59" s="45"/>
      <c r="HNK59" s="45"/>
      <c r="HNL59" s="45"/>
      <c r="HNM59" s="45"/>
      <c r="HNN59" s="45"/>
      <c r="HNO59" s="45"/>
      <c r="HNP59" s="45"/>
      <c r="HNQ59" s="45"/>
      <c r="HNR59" s="45"/>
      <c r="HNS59" s="45"/>
      <c r="HNT59" s="45"/>
      <c r="HNU59" s="45"/>
      <c r="HNV59" s="45"/>
      <c r="HNW59" s="45"/>
      <c r="HNX59" s="45"/>
      <c r="HNY59" s="45"/>
      <c r="HNZ59" s="45"/>
      <c r="HOA59" s="45"/>
      <c r="HOB59" s="45"/>
      <c r="HOC59" s="45"/>
      <c r="HOD59" s="45"/>
      <c r="HOE59" s="45"/>
      <c r="HOF59" s="45"/>
      <c r="HOG59" s="45"/>
      <c r="HOH59" s="45"/>
      <c r="HOI59" s="45"/>
      <c r="HOJ59" s="45"/>
      <c r="HOK59" s="45"/>
      <c r="HOL59" s="45"/>
      <c r="HOM59" s="45"/>
      <c r="HON59" s="45"/>
      <c r="HOO59" s="45"/>
      <c r="HOP59" s="45"/>
      <c r="HOQ59" s="45"/>
      <c r="HOR59" s="45"/>
      <c r="HOS59" s="45"/>
      <c r="HOT59" s="45"/>
      <c r="HOU59" s="45"/>
      <c r="HOV59" s="45"/>
      <c r="HOW59" s="45"/>
      <c r="HOX59" s="45"/>
      <c r="HOY59" s="45"/>
      <c r="HOZ59" s="45"/>
      <c r="HPA59" s="45"/>
      <c r="HPB59" s="45"/>
      <c r="HPC59" s="45"/>
      <c r="HPD59" s="45"/>
      <c r="HPE59" s="45"/>
      <c r="HPF59" s="45"/>
      <c r="HPG59" s="45"/>
      <c r="HPH59" s="45"/>
      <c r="HPI59" s="45"/>
      <c r="HPJ59" s="45"/>
      <c r="HPK59" s="45"/>
      <c r="HPL59" s="45"/>
      <c r="HPM59" s="45"/>
      <c r="HPN59" s="45"/>
      <c r="HPO59" s="45"/>
      <c r="HPP59" s="45"/>
      <c r="HPQ59" s="45"/>
      <c r="HPR59" s="45"/>
      <c r="HPS59" s="45"/>
      <c r="HPT59" s="45"/>
      <c r="HPU59" s="45"/>
      <c r="HPV59" s="45"/>
      <c r="HPW59" s="45"/>
      <c r="HPX59" s="45"/>
      <c r="HPY59" s="45"/>
      <c r="HPZ59" s="45"/>
      <c r="HQA59" s="45"/>
      <c r="HQB59" s="45"/>
      <c r="HQC59" s="45"/>
      <c r="HQD59" s="45"/>
      <c r="HQE59" s="45"/>
      <c r="HQF59" s="45"/>
      <c r="HQG59" s="45"/>
      <c r="HQH59" s="45"/>
      <c r="HQI59" s="45"/>
      <c r="HQJ59" s="45"/>
      <c r="HQK59" s="45"/>
      <c r="HQL59" s="45"/>
      <c r="HQM59" s="45"/>
      <c r="HQN59" s="45"/>
      <c r="HQO59" s="45"/>
      <c r="HQP59" s="45"/>
      <c r="HQQ59" s="45"/>
      <c r="HQR59" s="45"/>
      <c r="HQS59" s="45"/>
      <c r="HQT59" s="45"/>
      <c r="HQU59" s="45"/>
      <c r="HQV59" s="45"/>
      <c r="HQW59" s="45"/>
      <c r="HQX59" s="45"/>
      <c r="HQY59" s="45"/>
      <c r="HQZ59" s="45"/>
      <c r="HRA59" s="45"/>
      <c r="HRB59" s="45"/>
      <c r="HRC59" s="45"/>
      <c r="HRD59" s="45"/>
      <c r="HRE59" s="45"/>
      <c r="HRF59" s="45"/>
      <c r="HRG59" s="45"/>
      <c r="HRH59" s="45"/>
      <c r="HRI59" s="45"/>
      <c r="HRJ59" s="45"/>
      <c r="HRK59" s="45"/>
      <c r="HRL59" s="45"/>
      <c r="HRM59" s="45"/>
      <c r="HRN59" s="45"/>
      <c r="HRO59" s="45"/>
      <c r="HRP59" s="45"/>
      <c r="HRQ59" s="45"/>
      <c r="HRR59" s="45"/>
      <c r="HRS59" s="45"/>
      <c r="HRT59" s="45"/>
      <c r="HRU59" s="45"/>
      <c r="HRV59" s="45"/>
      <c r="HRW59" s="45"/>
      <c r="HRX59" s="45"/>
      <c r="HRY59" s="45"/>
      <c r="HRZ59" s="45"/>
      <c r="HSA59" s="45"/>
      <c r="HSB59" s="45"/>
      <c r="HSC59" s="45"/>
      <c r="HSD59" s="45"/>
      <c r="HSE59" s="45"/>
      <c r="HSF59" s="45"/>
      <c r="HSG59" s="45"/>
      <c r="HSH59" s="45"/>
      <c r="HSI59" s="45"/>
      <c r="HSJ59" s="45"/>
      <c r="HSK59" s="45"/>
      <c r="HSL59" s="45"/>
      <c r="HSM59" s="45"/>
      <c r="HSN59" s="45"/>
      <c r="HSO59" s="45"/>
      <c r="HSP59" s="45"/>
      <c r="HSQ59" s="45"/>
      <c r="HSR59" s="45"/>
      <c r="HSS59" s="45"/>
      <c r="HST59" s="45"/>
      <c r="HSU59" s="45"/>
      <c r="HSV59" s="45"/>
      <c r="HSW59" s="45"/>
      <c r="HSX59" s="45"/>
      <c r="HSY59" s="45"/>
      <c r="HSZ59" s="45"/>
      <c r="HTA59" s="45"/>
      <c r="HTB59" s="45"/>
      <c r="HTC59" s="45"/>
      <c r="HTD59" s="45"/>
      <c r="HTE59" s="45"/>
      <c r="HTF59" s="45"/>
      <c r="HTG59" s="45"/>
      <c r="HTH59" s="45"/>
      <c r="HTI59" s="45"/>
      <c r="HTJ59" s="45"/>
      <c r="HTK59" s="45"/>
      <c r="HTL59" s="45"/>
      <c r="HTM59" s="45"/>
      <c r="HTN59" s="45"/>
      <c r="HTO59" s="45"/>
      <c r="HTP59" s="45"/>
      <c r="HTQ59" s="45"/>
      <c r="HTR59" s="45"/>
      <c r="HTS59" s="45"/>
      <c r="HTT59" s="45"/>
      <c r="HTU59" s="45"/>
      <c r="HTV59" s="45"/>
      <c r="HTW59" s="45"/>
      <c r="HTX59" s="45"/>
      <c r="HTY59" s="45"/>
      <c r="HTZ59" s="45"/>
      <c r="HUA59" s="45"/>
      <c r="HUB59" s="45"/>
      <c r="HUC59" s="45"/>
      <c r="HUD59" s="45"/>
      <c r="HUE59" s="45"/>
      <c r="HUF59" s="45"/>
      <c r="HUG59" s="45"/>
      <c r="HUH59" s="45"/>
      <c r="HUI59" s="45"/>
      <c r="HUJ59" s="45"/>
      <c r="HUK59" s="45"/>
      <c r="HUL59" s="45"/>
      <c r="HUM59" s="45"/>
      <c r="HUN59" s="45"/>
      <c r="HUO59" s="45"/>
      <c r="HUP59" s="45"/>
      <c r="HUQ59" s="45"/>
      <c r="HUR59" s="45"/>
      <c r="HUS59" s="45"/>
      <c r="HUT59" s="45"/>
      <c r="HUU59" s="45"/>
      <c r="HUV59" s="45"/>
      <c r="HUW59" s="45"/>
      <c r="HUX59" s="45"/>
      <c r="HUY59" s="45"/>
      <c r="HUZ59" s="45"/>
      <c r="HVA59" s="45"/>
      <c r="HVB59" s="45"/>
      <c r="HVC59" s="45"/>
      <c r="HVD59" s="45"/>
      <c r="HVE59" s="45"/>
      <c r="HVF59" s="45"/>
      <c r="HVG59" s="45"/>
      <c r="HVH59" s="45"/>
      <c r="HVI59" s="45"/>
      <c r="HVJ59" s="45"/>
      <c r="HVK59" s="45"/>
      <c r="HVL59" s="45"/>
      <c r="HVM59" s="45"/>
      <c r="HVN59" s="45"/>
      <c r="HVO59" s="45"/>
      <c r="HVP59" s="45"/>
      <c r="HVQ59" s="45"/>
      <c r="HVR59" s="45"/>
      <c r="HVS59" s="45"/>
      <c r="HVT59" s="45"/>
      <c r="HVU59" s="45"/>
      <c r="HVV59" s="45"/>
      <c r="HVW59" s="45"/>
      <c r="HVX59" s="45"/>
      <c r="HVY59" s="45"/>
      <c r="HVZ59" s="45"/>
      <c r="HWA59" s="45"/>
      <c r="HWB59" s="45"/>
      <c r="HWC59" s="45"/>
      <c r="HWD59" s="45"/>
      <c r="HWE59" s="45"/>
      <c r="HWF59" s="45"/>
      <c r="HWG59" s="45"/>
      <c r="HWH59" s="45"/>
      <c r="HWI59" s="45"/>
      <c r="HWJ59" s="45"/>
      <c r="HWK59" s="45"/>
      <c r="HWL59" s="45"/>
      <c r="HWM59" s="45"/>
      <c r="HWN59" s="45"/>
      <c r="HWO59" s="45"/>
      <c r="HWP59" s="45"/>
      <c r="HWQ59" s="45"/>
      <c r="HWR59" s="45"/>
      <c r="HWS59" s="45"/>
      <c r="HWT59" s="45"/>
      <c r="HWU59" s="45"/>
      <c r="HWV59" s="45"/>
      <c r="HWW59" s="45"/>
      <c r="HWX59" s="45"/>
      <c r="HWY59" s="45"/>
      <c r="HWZ59" s="45"/>
      <c r="HXA59" s="45"/>
      <c r="HXB59" s="45"/>
      <c r="HXC59" s="45"/>
      <c r="HXD59" s="45"/>
      <c r="HXE59" s="45"/>
      <c r="HXF59" s="45"/>
      <c r="HXG59" s="45"/>
      <c r="HXH59" s="45"/>
      <c r="HXI59" s="45"/>
      <c r="HXJ59" s="45"/>
      <c r="HXK59" s="45"/>
      <c r="HXL59" s="45"/>
      <c r="HXM59" s="45"/>
      <c r="HXN59" s="45"/>
      <c r="HXO59" s="45"/>
      <c r="HXP59" s="45"/>
      <c r="HXQ59" s="45"/>
      <c r="HXR59" s="45"/>
      <c r="HXS59" s="45"/>
      <c r="HXT59" s="45"/>
      <c r="HXU59" s="45"/>
      <c r="HXV59" s="45"/>
      <c r="HXW59" s="45"/>
      <c r="HXX59" s="45"/>
      <c r="HXY59" s="45"/>
      <c r="HXZ59" s="45"/>
      <c r="HYA59" s="45"/>
      <c r="HYB59" s="45"/>
      <c r="HYC59" s="45"/>
      <c r="HYD59" s="45"/>
      <c r="HYE59" s="45"/>
      <c r="HYF59" s="45"/>
      <c r="HYG59" s="45"/>
      <c r="HYH59" s="45"/>
      <c r="HYI59" s="45"/>
      <c r="HYJ59" s="45"/>
      <c r="HYK59" s="45"/>
      <c r="HYL59" s="45"/>
      <c r="HYM59" s="45"/>
      <c r="HYN59" s="45"/>
      <c r="HYO59" s="45"/>
      <c r="HYP59" s="45"/>
      <c r="HYQ59" s="45"/>
      <c r="HYR59" s="45"/>
      <c r="HYS59" s="45"/>
      <c r="HYT59" s="45"/>
      <c r="HYU59" s="45"/>
      <c r="HYV59" s="45"/>
      <c r="HYW59" s="45"/>
      <c r="HYX59" s="45"/>
      <c r="HYY59" s="45"/>
      <c r="HYZ59" s="45"/>
      <c r="HZA59" s="45"/>
      <c r="HZB59" s="45"/>
      <c r="HZC59" s="45"/>
      <c r="HZD59" s="45"/>
      <c r="HZE59" s="45"/>
      <c r="HZF59" s="45"/>
      <c r="HZG59" s="45"/>
      <c r="HZH59" s="45"/>
      <c r="HZI59" s="45"/>
      <c r="HZJ59" s="45"/>
      <c r="HZK59" s="45"/>
      <c r="HZL59" s="45"/>
      <c r="HZM59" s="45"/>
      <c r="HZN59" s="45"/>
      <c r="HZO59" s="45"/>
      <c r="HZP59" s="45"/>
      <c r="HZQ59" s="45"/>
      <c r="HZR59" s="45"/>
      <c r="HZS59" s="45"/>
      <c r="HZT59" s="45"/>
      <c r="HZU59" s="45"/>
      <c r="HZV59" s="45"/>
      <c r="HZW59" s="45"/>
      <c r="HZX59" s="45"/>
      <c r="HZY59" s="45"/>
      <c r="HZZ59" s="45"/>
      <c r="IAA59" s="45"/>
      <c r="IAB59" s="45"/>
      <c r="IAC59" s="45"/>
      <c r="IAD59" s="45"/>
      <c r="IAE59" s="45"/>
      <c r="IAF59" s="45"/>
      <c r="IAG59" s="45"/>
      <c r="IAH59" s="45"/>
      <c r="IAI59" s="45"/>
      <c r="IAJ59" s="45"/>
      <c r="IAK59" s="45"/>
      <c r="IAL59" s="45"/>
      <c r="IAM59" s="45"/>
      <c r="IAN59" s="45"/>
      <c r="IAO59" s="45"/>
      <c r="IAP59" s="45"/>
      <c r="IAQ59" s="45"/>
      <c r="IAR59" s="45"/>
      <c r="IAS59" s="45"/>
      <c r="IAT59" s="45"/>
      <c r="IAU59" s="45"/>
      <c r="IAV59" s="45"/>
      <c r="IAW59" s="45"/>
      <c r="IAX59" s="45"/>
      <c r="IAY59" s="45"/>
      <c r="IAZ59" s="45"/>
      <c r="IBA59" s="45"/>
      <c r="IBB59" s="45"/>
      <c r="IBC59" s="45"/>
      <c r="IBD59" s="45"/>
      <c r="IBE59" s="45"/>
      <c r="IBF59" s="45"/>
      <c r="IBG59" s="45"/>
      <c r="IBH59" s="45"/>
      <c r="IBI59" s="45"/>
      <c r="IBJ59" s="45"/>
      <c r="IBK59" s="45"/>
      <c r="IBL59" s="45"/>
      <c r="IBM59" s="45"/>
      <c r="IBN59" s="45"/>
      <c r="IBO59" s="45"/>
      <c r="IBP59" s="45"/>
      <c r="IBQ59" s="45"/>
      <c r="IBR59" s="45"/>
      <c r="IBS59" s="45"/>
      <c r="IBT59" s="45"/>
      <c r="IBU59" s="45"/>
      <c r="IBV59" s="45"/>
      <c r="IBW59" s="45"/>
      <c r="IBX59" s="45"/>
      <c r="IBY59" s="45"/>
      <c r="IBZ59" s="45"/>
      <c r="ICA59" s="45"/>
      <c r="ICB59" s="45"/>
      <c r="ICC59" s="45"/>
      <c r="ICD59" s="45"/>
      <c r="ICE59" s="45"/>
      <c r="ICF59" s="45"/>
      <c r="ICG59" s="45"/>
      <c r="ICH59" s="45"/>
      <c r="ICI59" s="45"/>
      <c r="ICJ59" s="45"/>
      <c r="ICK59" s="45"/>
      <c r="ICL59" s="45"/>
      <c r="ICM59" s="45"/>
      <c r="ICN59" s="45"/>
      <c r="ICO59" s="45"/>
      <c r="ICP59" s="45"/>
      <c r="ICQ59" s="45"/>
      <c r="ICR59" s="45"/>
      <c r="ICS59" s="45"/>
      <c r="ICT59" s="45"/>
      <c r="ICU59" s="45"/>
      <c r="ICV59" s="45"/>
      <c r="ICW59" s="45"/>
      <c r="ICX59" s="45"/>
      <c r="ICY59" s="45"/>
      <c r="ICZ59" s="45"/>
      <c r="IDA59" s="45"/>
      <c r="IDB59" s="45"/>
      <c r="IDC59" s="45"/>
      <c r="IDD59" s="45"/>
      <c r="IDE59" s="45"/>
      <c r="IDF59" s="45"/>
      <c r="IDG59" s="45"/>
      <c r="IDH59" s="45"/>
      <c r="IDI59" s="45"/>
      <c r="IDJ59" s="45"/>
      <c r="IDK59" s="45"/>
      <c r="IDL59" s="45"/>
      <c r="IDM59" s="45"/>
      <c r="IDN59" s="45"/>
      <c r="IDO59" s="45"/>
      <c r="IDP59" s="45"/>
      <c r="IDQ59" s="45"/>
      <c r="IDR59" s="45"/>
      <c r="IDS59" s="45"/>
      <c r="IDT59" s="45"/>
      <c r="IDU59" s="45"/>
      <c r="IDV59" s="45"/>
      <c r="IDW59" s="45"/>
      <c r="IDX59" s="45"/>
      <c r="IDY59" s="45"/>
      <c r="IDZ59" s="45"/>
      <c r="IEA59" s="45"/>
      <c r="IEB59" s="45"/>
      <c r="IEC59" s="45"/>
      <c r="IED59" s="45"/>
      <c r="IEE59" s="45"/>
      <c r="IEF59" s="45"/>
      <c r="IEG59" s="45"/>
      <c r="IEH59" s="45"/>
      <c r="IEI59" s="45"/>
      <c r="IEJ59" s="45"/>
      <c r="IEK59" s="45"/>
      <c r="IEL59" s="45"/>
      <c r="IEM59" s="45"/>
      <c r="IEN59" s="45"/>
      <c r="IEO59" s="45"/>
      <c r="IEP59" s="45"/>
      <c r="IEQ59" s="45"/>
      <c r="IER59" s="45"/>
      <c r="IES59" s="45"/>
      <c r="IET59" s="45"/>
      <c r="IEU59" s="45"/>
      <c r="IEV59" s="45"/>
      <c r="IEW59" s="45"/>
      <c r="IEX59" s="45"/>
      <c r="IEY59" s="45"/>
      <c r="IEZ59" s="45"/>
      <c r="IFA59" s="45"/>
      <c r="IFB59" s="45"/>
      <c r="IFC59" s="45"/>
      <c r="IFD59" s="45"/>
      <c r="IFE59" s="45"/>
      <c r="IFF59" s="45"/>
      <c r="IFG59" s="45"/>
      <c r="IFH59" s="45"/>
      <c r="IFI59" s="45"/>
      <c r="IFJ59" s="45"/>
      <c r="IFK59" s="45"/>
      <c r="IFL59" s="45"/>
      <c r="IFM59" s="45"/>
      <c r="IFN59" s="45"/>
      <c r="IFO59" s="45"/>
      <c r="IFP59" s="45"/>
      <c r="IFQ59" s="45"/>
      <c r="IFR59" s="45"/>
      <c r="IFS59" s="45"/>
      <c r="IFT59" s="45"/>
      <c r="IFU59" s="45"/>
      <c r="IFV59" s="45"/>
      <c r="IFW59" s="45"/>
      <c r="IFX59" s="45"/>
      <c r="IFY59" s="45"/>
      <c r="IFZ59" s="45"/>
      <c r="IGA59" s="45"/>
      <c r="IGB59" s="45"/>
      <c r="IGC59" s="45"/>
      <c r="IGD59" s="45"/>
      <c r="IGE59" s="45"/>
      <c r="IGF59" s="45"/>
      <c r="IGG59" s="45"/>
      <c r="IGH59" s="45"/>
      <c r="IGI59" s="45"/>
      <c r="IGJ59" s="45"/>
      <c r="IGK59" s="45"/>
      <c r="IGL59" s="45"/>
      <c r="IGM59" s="45"/>
      <c r="IGN59" s="45"/>
      <c r="IGO59" s="45"/>
      <c r="IGP59" s="45"/>
      <c r="IGQ59" s="45"/>
      <c r="IGR59" s="45"/>
      <c r="IGS59" s="45"/>
      <c r="IGT59" s="45"/>
      <c r="IGU59" s="45"/>
      <c r="IGV59" s="45"/>
      <c r="IGW59" s="45"/>
      <c r="IGX59" s="45"/>
      <c r="IGY59" s="45"/>
      <c r="IGZ59" s="45"/>
      <c r="IHA59" s="45"/>
      <c r="IHB59" s="45"/>
      <c r="IHC59" s="45"/>
      <c r="IHD59" s="45"/>
      <c r="IHE59" s="45"/>
      <c r="IHF59" s="45"/>
      <c r="IHG59" s="45"/>
      <c r="IHH59" s="45"/>
      <c r="IHI59" s="45"/>
      <c r="IHJ59" s="45"/>
      <c r="IHK59" s="45"/>
      <c r="IHL59" s="45"/>
      <c r="IHM59" s="45"/>
      <c r="IHN59" s="45"/>
      <c r="IHO59" s="45"/>
      <c r="IHP59" s="45"/>
      <c r="IHQ59" s="45"/>
      <c r="IHR59" s="45"/>
      <c r="IHS59" s="45"/>
      <c r="IHT59" s="45"/>
      <c r="IHU59" s="45"/>
      <c r="IHV59" s="45"/>
      <c r="IHW59" s="45"/>
      <c r="IHX59" s="45"/>
      <c r="IHY59" s="45"/>
      <c r="IHZ59" s="45"/>
      <c r="IIA59" s="45"/>
      <c r="IIB59" s="45"/>
      <c r="IIC59" s="45"/>
      <c r="IID59" s="45"/>
      <c r="IIE59" s="45"/>
      <c r="IIF59" s="45"/>
      <c r="IIG59" s="45"/>
      <c r="IIH59" s="45"/>
      <c r="III59" s="45"/>
      <c r="IIJ59" s="45"/>
      <c r="IIK59" s="45"/>
      <c r="IIL59" s="45"/>
      <c r="IIM59" s="45"/>
      <c r="IIN59" s="45"/>
      <c r="IIO59" s="45"/>
      <c r="IIP59" s="45"/>
      <c r="IIQ59" s="45"/>
      <c r="IIR59" s="45"/>
      <c r="IIS59" s="45"/>
      <c r="IIT59" s="45"/>
      <c r="IIU59" s="45"/>
      <c r="IIV59" s="45"/>
      <c r="IIW59" s="45"/>
      <c r="IIX59" s="45"/>
      <c r="IIY59" s="45"/>
      <c r="IIZ59" s="45"/>
      <c r="IJA59" s="45"/>
      <c r="IJB59" s="45"/>
      <c r="IJC59" s="45"/>
      <c r="IJD59" s="45"/>
      <c r="IJE59" s="45"/>
      <c r="IJF59" s="45"/>
      <c r="IJG59" s="45"/>
      <c r="IJH59" s="45"/>
      <c r="IJI59" s="45"/>
      <c r="IJJ59" s="45"/>
      <c r="IJK59" s="45"/>
      <c r="IJL59" s="45"/>
      <c r="IJM59" s="45"/>
      <c r="IJN59" s="45"/>
      <c r="IJO59" s="45"/>
      <c r="IJP59" s="45"/>
      <c r="IJQ59" s="45"/>
      <c r="IJR59" s="45"/>
      <c r="IJS59" s="45"/>
      <c r="IJT59" s="45"/>
      <c r="IJU59" s="45"/>
      <c r="IJV59" s="45"/>
      <c r="IJW59" s="45"/>
      <c r="IJX59" s="45"/>
      <c r="IJY59" s="45"/>
      <c r="IJZ59" s="45"/>
      <c r="IKA59" s="45"/>
      <c r="IKB59" s="45"/>
      <c r="IKC59" s="45"/>
      <c r="IKD59" s="45"/>
      <c r="IKE59" s="45"/>
      <c r="IKF59" s="45"/>
      <c r="IKG59" s="45"/>
      <c r="IKH59" s="45"/>
      <c r="IKI59" s="45"/>
      <c r="IKJ59" s="45"/>
      <c r="IKK59" s="45"/>
      <c r="IKL59" s="45"/>
      <c r="IKM59" s="45"/>
      <c r="IKN59" s="45"/>
      <c r="IKO59" s="45"/>
      <c r="IKP59" s="45"/>
      <c r="IKQ59" s="45"/>
      <c r="IKR59" s="45"/>
      <c r="IKS59" s="45"/>
      <c r="IKT59" s="45"/>
      <c r="IKU59" s="45"/>
      <c r="IKV59" s="45"/>
      <c r="IKW59" s="45"/>
      <c r="IKX59" s="45"/>
      <c r="IKY59" s="45"/>
      <c r="IKZ59" s="45"/>
      <c r="ILA59" s="45"/>
      <c r="ILB59" s="45"/>
      <c r="ILC59" s="45"/>
      <c r="ILD59" s="45"/>
      <c r="ILE59" s="45"/>
      <c r="ILF59" s="45"/>
      <c r="ILG59" s="45"/>
      <c r="ILH59" s="45"/>
      <c r="ILI59" s="45"/>
      <c r="ILJ59" s="45"/>
      <c r="ILK59" s="45"/>
      <c r="ILL59" s="45"/>
      <c r="ILM59" s="45"/>
      <c r="ILN59" s="45"/>
      <c r="ILO59" s="45"/>
      <c r="ILP59" s="45"/>
      <c r="ILQ59" s="45"/>
      <c r="ILR59" s="45"/>
      <c r="ILS59" s="45"/>
      <c r="ILT59" s="45"/>
      <c r="ILU59" s="45"/>
      <c r="ILV59" s="45"/>
      <c r="ILW59" s="45"/>
      <c r="ILX59" s="45"/>
      <c r="ILY59" s="45"/>
      <c r="ILZ59" s="45"/>
      <c r="IMA59" s="45"/>
      <c r="IMB59" s="45"/>
      <c r="IMC59" s="45"/>
      <c r="IMD59" s="45"/>
      <c r="IME59" s="45"/>
      <c r="IMF59" s="45"/>
      <c r="IMG59" s="45"/>
      <c r="IMH59" s="45"/>
      <c r="IMI59" s="45"/>
      <c r="IMJ59" s="45"/>
      <c r="IMK59" s="45"/>
      <c r="IML59" s="45"/>
      <c r="IMM59" s="45"/>
      <c r="IMN59" s="45"/>
      <c r="IMO59" s="45"/>
      <c r="IMP59" s="45"/>
      <c r="IMQ59" s="45"/>
      <c r="IMR59" s="45"/>
      <c r="IMS59" s="45"/>
      <c r="IMT59" s="45"/>
      <c r="IMU59" s="45"/>
      <c r="IMV59" s="45"/>
      <c r="IMW59" s="45"/>
      <c r="IMX59" s="45"/>
      <c r="IMY59" s="45"/>
      <c r="IMZ59" s="45"/>
      <c r="INA59" s="45"/>
      <c r="INB59" s="45"/>
      <c r="INC59" s="45"/>
      <c r="IND59" s="45"/>
      <c r="INE59" s="45"/>
      <c r="INF59" s="45"/>
      <c r="ING59" s="45"/>
      <c r="INH59" s="45"/>
      <c r="INI59" s="45"/>
      <c r="INJ59" s="45"/>
      <c r="INK59" s="45"/>
      <c r="INL59" s="45"/>
      <c r="INM59" s="45"/>
      <c r="INN59" s="45"/>
      <c r="INO59" s="45"/>
      <c r="INP59" s="45"/>
      <c r="INQ59" s="45"/>
      <c r="INR59" s="45"/>
      <c r="INS59" s="45"/>
      <c r="INT59" s="45"/>
      <c r="INU59" s="45"/>
      <c r="INV59" s="45"/>
      <c r="INW59" s="45"/>
      <c r="INX59" s="45"/>
      <c r="INY59" s="45"/>
      <c r="INZ59" s="45"/>
      <c r="IOA59" s="45"/>
      <c r="IOB59" s="45"/>
      <c r="IOC59" s="45"/>
      <c r="IOD59" s="45"/>
      <c r="IOE59" s="45"/>
      <c r="IOF59" s="45"/>
      <c r="IOG59" s="45"/>
      <c r="IOH59" s="45"/>
      <c r="IOI59" s="45"/>
      <c r="IOJ59" s="45"/>
      <c r="IOK59" s="45"/>
      <c r="IOL59" s="45"/>
      <c r="IOM59" s="45"/>
      <c r="ION59" s="45"/>
      <c r="IOO59" s="45"/>
      <c r="IOP59" s="45"/>
      <c r="IOQ59" s="45"/>
      <c r="IOR59" s="45"/>
      <c r="IOS59" s="45"/>
      <c r="IOT59" s="45"/>
      <c r="IOU59" s="45"/>
      <c r="IOV59" s="45"/>
      <c r="IOW59" s="45"/>
      <c r="IOX59" s="45"/>
      <c r="IOY59" s="45"/>
      <c r="IOZ59" s="45"/>
      <c r="IPA59" s="45"/>
      <c r="IPB59" s="45"/>
      <c r="IPC59" s="45"/>
      <c r="IPD59" s="45"/>
      <c r="IPE59" s="45"/>
      <c r="IPF59" s="45"/>
      <c r="IPG59" s="45"/>
      <c r="IPH59" s="45"/>
      <c r="IPI59" s="45"/>
      <c r="IPJ59" s="45"/>
      <c r="IPK59" s="45"/>
      <c r="IPL59" s="45"/>
      <c r="IPM59" s="45"/>
      <c r="IPN59" s="45"/>
      <c r="IPO59" s="45"/>
      <c r="IPP59" s="45"/>
      <c r="IPQ59" s="45"/>
      <c r="IPR59" s="45"/>
      <c r="IPS59" s="45"/>
      <c r="IPT59" s="45"/>
      <c r="IPU59" s="45"/>
      <c r="IPV59" s="45"/>
      <c r="IPW59" s="45"/>
      <c r="IPX59" s="45"/>
      <c r="IPY59" s="45"/>
      <c r="IPZ59" s="45"/>
      <c r="IQA59" s="45"/>
      <c r="IQB59" s="45"/>
      <c r="IQC59" s="45"/>
      <c r="IQD59" s="45"/>
      <c r="IQE59" s="45"/>
      <c r="IQF59" s="45"/>
      <c r="IQG59" s="45"/>
      <c r="IQH59" s="45"/>
      <c r="IQI59" s="45"/>
      <c r="IQJ59" s="45"/>
      <c r="IQK59" s="45"/>
      <c r="IQL59" s="45"/>
      <c r="IQM59" s="45"/>
      <c r="IQN59" s="45"/>
      <c r="IQO59" s="45"/>
      <c r="IQP59" s="45"/>
      <c r="IQQ59" s="45"/>
      <c r="IQR59" s="45"/>
      <c r="IQS59" s="45"/>
      <c r="IQT59" s="45"/>
      <c r="IQU59" s="45"/>
      <c r="IQV59" s="45"/>
      <c r="IQW59" s="45"/>
      <c r="IQX59" s="45"/>
      <c r="IQY59" s="45"/>
      <c r="IQZ59" s="45"/>
      <c r="IRA59" s="45"/>
      <c r="IRB59" s="45"/>
      <c r="IRC59" s="45"/>
      <c r="IRD59" s="45"/>
      <c r="IRE59" s="45"/>
      <c r="IRF59" s="45"/>
      <c r="IRG59" s="45"/>
      <c r="IRH59" s="45"/>
      <c r="IRI59" s="45"/>
      <c r="IRJ59" s="45"/>
      <c r="IRK59" s="45"/>
      <c r="IRL59" s="45"/>
      <c r="IRM59" s="45"/>
      <c r="IRN59" s="45"/>
      <c r="IRO59" s="45"/>
      <c r="IRP59" s="45"/>
      <c r="IRQ59" s="45"/>
      <c r="IRR59" s="45"/>
      <c r="IRS59" s="45"/>
      <c r="IRT59" s="45"/>
      <c r="IRU59" s="45"/>
      <c r="IRV59" s="45"/>
      <c r="IRW59" s="45"/>
      <c r="IRX59" s="45"/>
      <c r="IRY59" s="45"/>
      <c r="IRZ59" s="45"/>
      <c r="ISA59" s="45"/>
      <c r="ISB59" s="45"/>
      <c r="ISC59" s="45"/>
      <c r="ISD59" s="45"/>
      <c r="ISE59" s="45"/>
      <c r="ISF59" s="45"/>
      <c r="ISG59" s="45"/>
      <c r="ISH59" s="45"/>
      <c r="ISI59" s="45"/>
      <c r="ISJ59" s="45"/>
      <c r="ISK59" s="45"/>
      <c r="ISL59" s="45"/>
      <c r="ISM59" s="45"/>
      <c r="ISN59" s="45"/>
      <c r="ISO59" s="45"/>
      <c r="ISP59" s="45"/>
      <c r="ISQ59" s="45"/>
      <c r="ISR59" s="45"/>
      <c r="ISS59" s="45"/>
      <c r="IST59" s="45"/>
      <c r="ISU59" s="45"/>
      <c r="ISV59" s="45"/>
      <c r="ISW59" s="45"/>
      <c r="ISX59" s="45"/>
      <c r="ISY59" s="45"/>
      <c r="ISZ59" s="45"/>
      <c r="ITA59" s="45"/>
      <c r="ITB59" s="45"/>
      <c r="ITC59" s="45"/>
      <c r="ITD59" s="45"/>
      <c r="ITE59" s="45"/>
      <c r="ITF59" s="45"/>
      <c r="ITG59" s="45"/>
      <c r="ITH59" s="45"/>
      <c r="ITI59" s="45"/>
      <c r="ITJ59" s="45"/>
      <c r="ITK59" s="45"/>
      <c r="ITL59" s="45"/>
      <c r="ITM59" s="45"/>
      <c r="ITN59" s="45"/>
      <c r="ITO59" s="45"/>
      <c r="ITP59" s="45"/>
      <c r="ITQ59" s="45"/>
      <c r="ITR59" s="45"/>
      <c r="ITS59" s="45"/>
      <c r="ITT59" s="45"/>
      <c r="ITU59" s="45"/>
      <c r="ITV59" s="45"/>
      <c r="ITW59" s="45"/>
      <c r="ITX59" s="45"/>
      <c r="ITY59" s="45"/>
      <c r="ITZ59" s="45"/>
      <c r="IUA59" s="45"/>
      <c r="IUB59" s="45"/>
      <c r="IUC59" s="45"/>
      <c r="IUD59" s="45"/>
      <c r="IUE59" s="45"/>
      <c r="IUF59" s="45"/>
      <c r="IUG59" s="45"/>
      <c r="IUH59" s="45"/>
      <c r="IUI59" s="45"/>
      <c r="IUJ59" s="45"/>
      <c r="IUK59" s="45"/>
      <c r="IUL59" s="45"/>
      <c r="IUM59" s="45"/>
      <c r="IUN59" s="45"/>
      <c r="IUO59" s="45"/>
      <c r="IUP59" s="45"/>
      <c r="IUQ59" s="45"/>
      <c r="IUR59" s="45"/>
      <c r="IUS59" s="45"/>
      <c r="IUT59" s="45"/>
      <c r="IUU59" s="45"/>
      <c r="IUV59" s="45"/>
      <c r="IUW59" s="45"/>
      <c r="IUX59" s="45"/>
      <c r="IUY59" s="45"/>
      <c r="IUZ59" s="45"/>
      <c r="IVA59" s="45"/>
      <c r="IVB59" s="45"/>
      <c r="IVC59" s="45"/>
      <c r="IVD59" s="45"/>
      <c r="IVE59" s="45"/>
      <c r="IVF59" s="45"/>
      <c r="IVG59" s="45"/>
      <c r="IVH59" s="45"/>
      <c r="IVI59" s="45"/>
      <c r="IVJ59" s="45"/>
      <c r="IVK59" s="45"/>
      <c r="IVL59" s="45"/>
      <c r="IVM59" s="45"/>
      <c r="IVN59" s="45"/>
      <c r="IVO59" s="45"/>
      <c r="IVP59" s="45"/>
      <c r="IVQ59" s="45"/>
      <c r="IVR59" s="45"/>
      <c r="IVS59" s="45"/>
      <c r="IVT59" s="45"/>
      <c r="IVU59" s="45"/>
      <c r="IVV59" s="45"/>
      <c r="IVW59" s="45"/>
      <c r="IVX59" s="45"/>
      <c r="IVY59" s="45"/>
      <c r="IVZ59" s="45"/>
      <c r="IWA59" s="45"/>
      <c r="IWB59" s="45"/>
      <c r="IWC59" s="45"/>
      <c r="IWD59" s="45"/>
      <c r="IWE59" s="45"/>
      <c r="IWF59" s="45"/>
      <c r="IWG59" s="45"/>
      <c r="IWH59" s="45"/>
      <c r="IWI59" s="45"/>
      <c r="IWJ59" s="45"/>
      <c r="IWK59" s="45"/>
      <c r="IWL59" s="45"/>
      <c r="IWM59" s="45"/>
      <c r="IWN59" s="45"/>
      <c r="IWO59" s="45"/>
      <c r="IWP59" s="45"/>
      <c r="IWQ59" s="45"/>
      <c r="IWR59" s="45"/>
      <c r="IWS59" s="45"/>
      <c r="IWT59" s="45"/>
      <c r="IWU59" s="45"/>
      <c r="IWV59" s="45"/>
      <c r="IWW59" s="45"/>
      <c r="IWX59" s="45"/>
      <c r="IWY59" s="45"/>
      <c r="IWZ59" s="45"/>
      <c r="IXA59" s="45"/>
      <c r="IXB59" s="45"/>
      <c r="IXC59" s="45"/>
      <c r="IXD59" s="45"/>
      <c r="IXE59" s="45"/>
      <c r="IXF59" s="45"/>
      <c r="IXG59" s="45"/>
      <c r="IXH59" s="45"/>
      <c r="IXI59" s="45"/>
      <c r="IXJ59" s="45"/>
      <c r="IXK59" s="45"/>
      <c r="IXL59" s="45"/>
      <c r="IXM59" s="45"/>
      <c r="IXN59" s="45"/>
      <c r="IXO59" s="45"/>
      <c r="IXP59" s="45"/>
      <c r="IXQ59" s="45"/>
      <c r="IXR59" s="45"/>
      <c r="IXS59" s="45"/>
      <c r="IXT59" s="45"/>
      <c r="IXU59" s="45"/>
      <c r="IXV59" s="45"/>
      <c r="IXW59" s="45"/>
      <c r="IXX59" s="45"/>
      <c r="IXY59" s="45"/>
      <c r="IXZ59" s="45"/>
      <c r="IYA59" s="45"/>
      <c r="IYB59" s="45"/>
      <c r="IYC59" s="45"/>
      <c r="IYD59" s="45"/>
      <c r="IYE59" s="45"/>
      <c r="IYF59" s="45"/>
      <c r="IYG59" s="45"/>
      <c r="IYH59" s="45"/>
      <c r="IYI59" s="45"/>
      <c r="IYJ59" s="45"/>
      <c r="IYK59" s="45"/>
      <c r="IYL59" s="45"/>
      <c r="IYM59" s="45"/>
      <c r="IYN59" s="45"/>
      <c r="IYO59" s="45"/>
      <c r="IYP59" s="45"/>
      <c r="IYQ59" s="45"/>
      <c r="IYR59" s="45"/>
      <c r="IYS59" s="45"/>
      <c r="IYT59" s="45"/>
      <c r="IYU59" s="45"/>
      <c r="IYV59" s="45"/>
      <c r="IYW59" s="45"/>
      <c r="IYX59" s="45"/>
      <c r="IYY59" s="45"/>
      <c r="IYZ59" s="45"/>
      <c r="IZA59" s="45"/>
      <c r="IZB59" s="45"/>
      <c r="IZC59" s="45"/>
      <c r="IZD59" s="45"/>
      <c r="IZE59" s="45"/>
      <c r="IZF59" s="45"/>
      <c r="IZG59" s="45"/>
      <c r="IZH59" s="45"/>
      <c r="IZI59" s="45"/>
      <c r="IZJ59" s="45"/>
      <c r="IZK59" s="45"/>
      <c r="IZL59" s="45"/>
      <c r="IZM59" s="45"/>
      <c r="IZN59" s="45"/>
      <c r="IZO59" s="45"/>
      <c r="IZP59" s="45"/>
      <c r="IZQ59" s="45"/>
      <c r="IZR59" s="45"/>
      <c r="IZS59" s="45"/>
      <c r="IZT59" s="45"/>
      <c r="IZU59" s="45"/>
      <c r="IZV59" s="45"/>
      <c r="IZW59" s="45"/>
      <c r="IZX59" s="45"/>
      <c r="IZY59" s="45"/>
      <c r="IZZ59" s="45"/>
      <c r="JAA59" s="45"/>
      <c r="JAB59" s="45"/>
      <c r="JAC59" s="45"/>
      <c r="JAD59" s="45"/>
      <c r="JAE59" s="45"/>
      <c r="JAF59" s="45"/>
      <c r="JAG59" s="45"/>
      <c r="JAH59" s="45"/>
      <c r="JAI59" s="45"/>
      <c r="JAJ59" s="45"/>
      <c r="JAK59" s="45"/>
      <c r="JAL59" s="45"/>
      <c r="JAM59" s="45"/>
      <c r="JAN59" s="45"/>
      <c r="JAO59" s="45"/>
      <c r="JAP59" s="45"/>
      <c r="JAQ59" s="45"/>
      <c r="JAR59" s="45"/>
      <c r="JAS59" s="45"/>
      <c r="JAT59" s="45"/>
      <c r="JAU59" s="45"/>
      <c r="JAV59" s="45"/>
      <c r="JAW59" s="45"/>
      <c r="JAX59" s="45"/>
      <c r="JAY59" s="45"/>
      <c r="JAZ59" s="45"/>
      <c r="JBA59" s="45"/>
      <c r="JBB59" s="45"/>
      <c r="JBC59" s="45"/>
      <c r="JBD59" s="45"/>
      <c r="JBE59" s="45"/>
      <c r="JBF59" s="45"/>
      <c r="JBG59" s="45"/>
      <c r="JBH59" s="45"/>
      <c r="JBI59" s="45"/>
      <c r="JBJ59" s="45"/>
      <c r="JBK59" s="45"/>
      <c r="JBL59" s="45"/>
      <c r="JBM59" s="45"/>
      <c r="JBN59" s="45"/>
      <c r="JBO59" s="45"/>
      <c r="JBP59" s="45"/>
      <c r="JBQ59" s="45"/>
      <c r="JBR59" s="45"/>
      <c r="JBS59" s="45"/>
      <c r="JBT59" s="45"/>
      <c r="JBU59" s="45"/>
      <c r="JBV59" s="45"/>
      <c r="JBW59" s="45"/>
      <c r="JBX59" s="45"/>
      <c r="JBY59" s="45"/>
      <c r="JBZ59" s="45"/>
      <c r="JCA59" s="45"/>
      <c r="JCB59" s="45"/>
      <c r="JCC59" s="45"/>
      <c r="JCD59" s="45"/>
      <c r="JCE59" s="45"/>
      <c r="JCF59" s="45"/>
      <c r="JCG59" s="45"/>
      <c r="JCH59" s="45"/>
      <c r="JCI59" s="45"/>
      <c r="JCJ59" s="45"/>
      <c r="JCK59" s="45"/>
      <c r="JCL59" s="45"/>
      <c r="JCM59" s="45"/>
      <c r="JCN59" s="45"/>
      <c r="JCO59" s="45"/>
      <c r="JCP59" s="45"/>
      <c r="JCQ59" s="45"/>
      <c r="JCR59" s="45"/>
      <c r="JCS59" s="45"/>
      <c r="JCT59" s="45"/>
      <c r="JCU59" s="45"/>
      <c r="JCV59" s="45"/>
      <c r="JCW59" s="45"/>
      <c r="JCX59" s="45"/>
      <c r="JCY59" s="45"/>
      <c r="JCZ59" s="45"/>
      <c r="JDA59" s="45"/>
      <c r="JDB59" s="45"/>
      <c r="JDC59" s="45"/>
      <c r="JDD59" s="45"/>
      <c r="JDE59" s="45"/>
      <c r="JDF59" s="45"/>
      <c r="JDG59" s="45"/>
      <c r="JDH59" s="45"/>
      <c r="JDI59" s="45"/>
      <c r="JDJ59" s="45"/>
      <c r="JDK59" s="45"/>
      <c r="JDL59" s="45"/>
      <c r="JDM59" s="45"/>
      <c r="JDN59" s="45"/>
      <c r="JDO59" s="45"/>
      <c r="JDP59" s="45"/>
      <c r="JDQ59" s="45"/>
      <c r="JDR59" s="45"/>
      <c r="JDS59" s="45"/>
      <c r="JDT59" s="45"/>
      <c r="JDU59" s="45"/>
      <c r="JDV59" s="45"/>
      <c r="JDW59" s="45"/>
      <c r="JDX59" s="45"/>
      <c r="JDY59" s="45"/>
      <c r="JDZ59" s="45"/>
      <c r="JEA59" s="45"/>
      <c r="JEB59" s="45"/>
      <c r="JEC59" s="45"/>
      <c r="JED59" s="45"/>
      <c r="JEE59" s="45"/>
      <c r="JEF59" s="45"/>
      <c r="JEG59" s="45"/>
      <c r="JEH59" s="45"/>
      <c r="JEI59" s="45"/>
      <c r="JEJ59" s="45"/>
      <c r="JEK59" s="45"/>
      <c r="JEL59" s="45"/>
      <c r="JEM59" s="45"/>
      <c r="JEN59" s="45"/>
      <c r="JEO59" s="45"/>
      <c r="JEP59" s="45"/>
      <c r="JEQ59" s="45"/>
      <c r="JER59" s="45"/>
      <c r="JES59" s="45"/>
      <c r="JET59" s="45"/>
      <c r="JEU59" s="45"/>
      <c r="JEV59" s="45"/>
      <c r="JEW59" s="45"/>
      <c r="JEX59" s="45"/>
      <c r="JEY59" s="45"/>
      <c r="JEZ59" s="45"/>
      <c r="JFA59" s="45"/>
      <c r="JFB59" s="45"/>
      <c r="JFC59" s="45"/>
      <c r="JFD59" s="45"/>
      <c r="JFE59" s="45"/>
      <c r="JFF59" s="45"/>
      <c r="JFG59" s="45"/>
      <c r="JFH59" s="45"/>
      <c r="JFI59" s="45"/>
      <c r="JFJ59" s="45"/>
      <c r="JFK59" s="45"/>
      <c r="JFL59" s="45"/>
      <c r="JFM59" s="45"/>
      <c r="JFN59" s="45"/>
      <c r="JFO59" s="45"/>
      <c r="JFP59" s="45"/>
      <c r="JFQ59" s="45"/>
      <c r="JFR59" s="45"/>
      <c r="JFS59" s="45"/>
      <c r="JFT59" s="45"/>
      <c r="JFU59" s="45"/>
      <c r="JFV59" s="45"/>
      <c r="JFW59" s="45"/>
      <c r="JFX59" s="45"/>
      <c r="JFY59" s="45"/>
      <c r="JFZ59" s="45"/>
      <c r="JGA59" s="45"/>
      <c r="JGB59" s="45"/>
      <c r="JGC59" s="45"/>
      <c r="JGD59" s="45"/>
      <c r="JGE59" s="45"/>
      <c r="JGF59" s="45"/>
      <c r="JGG59" s="45"/>
      <c r="JGH59" s="45"/>
      <c r="JGI59" s="45"/>
      <c r="JGJ59" s="45"/>
      <c r="JGK59" s="45"/>
      <c r="JGL59" s="45"/>
      <c r="JGM59" s="45"/>
      <c r="JGN59" s="45"/>
      <c r="JGO59" s="45"/>
      <c r="JGP59" s="45"/>
      <c r="JGQ59" s="45"/>
      <c r="JGR59" s="45"/>
      <c r="JGS59" s="45"/>
      <c r="JGT59" s="45"/>
      <c r="JGU59" s="45"/>
      <c r="JGV59" s="45"/>
      <c r="JGW59" s="45"/>
      <c r="JGX59" s="45"/>
      <c r="JGY59" s="45"/>
      <c r="JGZ59" s="45"/>
      <c r="JHA59" s="45"/>
      <c r="JHB59" s="45"/>
      <c r="JHC59" s="45"/>
      <c r="JHD59" s="45"/>
      <c r="JHE59" s="45"/>
      <c r="JHF59" s="45"/>
      <c r="JHG59" s="45"/>
      <c r="JHH59" s="45"/>
      <c r="JHI59" s="45"/>
      <c r="JHJ59" s="45"/>
      <c r="JHK59" s="45"/>
      <c r="JHL59" s="45"/>
      <c r="JHM59" s="45"/>
      <c r="JHN59" s="45"/>
      <c r="JHO59" s="45"/>
      <c r="JHP59" s="45"/>
      <c r="JHQ59" s="45"/>
      <c r="JHR59" s="45"/>
      <c r="JHS59" s="45"/>
      <c r="JHT59" s="45"/>
      <c r="JHU59" s="45"/>
      <c r="JHV59" s="45"/>
      <c r="JHW59" s="45"/>
      <c r="JHX59" s="45"/>
      <c r="JHY59" s="45"/>
      <c r="JHZ59" s="45"/>
      <c r="JIA59" s="45"/>
      <c r="JIB59" s="45"/>
      <c r="JIC59" s="45"/>
      <c r="JID59" s="45"/>
      <c r="JIE59" s="45"/>
      <c r="JIF59" s="45"/>
      <c r="JIG59" s="45"/>
      <c r="JIH59" s="45"/>
      <c r="JII59" s="45"/>
      <c r="JIJ59" s="45"/>
      <c r="JIK59" s="45"/>
      <c r="JIL59" s="45"/>
      <c r="JIM59" s="45"/>
      <c r="JIN59" s="45"/>
      <c r="JIO59" s="45"/>
      <c r="JIP59" s="45"/>
      <c r="JIQ59" s="45"/>
      <c r="JIR59" s="45"/>
      <c r="JIS59" s="45"/>
      <c r="JIT59" s="45"/>
      <c r="JIU59" s="45"/>
      <c r="JIV59" s="45"/>
      <c r="JIW59" s="45"/>
      <c r="JIX59" s="45"/>
      <c r="JIY59" s="45"/>
      <c r="JIZ59" s="45"/>
      <c r="JJA59" s="45"/>
      <c r="JJB59" s="45"/>
      <c r="JJC59" s="45"/>
      <c r="JJD59" s="45"/>
      <c r="JJE59" s="45"/>
      <c r="JJF59" s="45"/>
      <c r="JJG59" s="45"/>
      <c r="JJH59" s="45"/>
      <c r="JJI59" s="45"/>
      <c r="JJJ59" s="45"/>
      <c r="JJK59" s="45"/>
      <c r="JJL59" s="45"/>
      <c r="JJM59" s="45"/>
      <c r="JJN59" s="45"/>
      <c r="JJO59" s="45"/>
      <c r="JJP59" s="45"/>
      <c r="JJQ59" s="45"/>
      <c r="JJR59" s="45"/>
      <c r="JJS59" s="45"/>
      <c r="JJT59" s="45"/>
      <c r="JJU59" s="45"/>
      <c r="JJV59" s="45"/>
      <c r="JJW59" s="45"/>
      <c r="JJX59" s="45"/>
      <c r="JJY59" s="45"/>
      <c r="JJZ59" s="45"/>
      <c r="JKA59" s="45"/>
      <c r="JKB59" s="45"/>
      <c r="JKC59" s="45"/>
      <c r="JKD59" s="45"/>
      <c r="JKE59" s="45"/>
      <c r="JKF59" s="45"/>
      <c r="JKG59" s="45"/>
      <c r="JKH59" s="45"/>
      <c r="JKI59" s="45"/>
      <c r="JKJ59" s="45"/>
      <c r="JKK59" s="45"/>
      <c r="JKL59" s="45"/>
      <c r="JKM59" s="45"/>
      <c r="JKN59" s="45"/>
      <c r="JKO59" s="45"/>
      <c r="JKP59" s="45"/>
      <c r="JKQ59" s="45"/>
      <c r="JKR59" s="45"/>
      <c r="JKS59" s="45"/>
      <c r="JKT59" s="45"/>
      <c r="JKU59" s="45"/>
      <c r="JKV59" s="45"/>
      <c r="JKW59" s="45"/>
      <c r="JKX59" s="45"/>
      <c r="JKY59" s="45"/>
      <c r="JKZ59" s="45"/>
      <c r="JLA59" s="45"/>
      <c r="JLB59" s="45"/>
      <c r="JLC59" s="45"/>
      <c r="JLD59" s="45"/>
      <c r="JLE59" s="45"/>
      <c r="JLF59" s="45"/>
      <c r="JLG59" s="45"/>
      <c r="JLH59" s="45"/>
      <c r="JLI59" s="45"/>
      <c r="JLJ59" s="45"/>
      <c r="JLK59" s="45"/>
      <c r="JLL59" s="45"/>
      <c r="JLM59" s="45"/>
      <c r="JLN59" s="45"/>
      <c r="JLO59" s="45"/>
      <c r="JLP59" s="45"/>
      <c r="JLQ59" s="45"/>
      <c r="JLR59" s="45"/>
      <c r="JLS59" s="45"/>
      <c r="JLT59" s="45"/>
      <c r="JLU59" s="45"/>
      <c r="JLV59" s="45"/>
      <c r="JLW59" s="45"/>
      <c r="JLX59" s="45"/>
      <c r="JLY59" s="45"/>
      <c r="JLZ59" s="45"/>
      <c r="JMA59" s="45"/>
      <c r="JMB59" s="45"/>
      <c r="JMC59" s="45"/>
      <c r="JMD59" s="45"/>
      <c r="JME59" s="45"/>
      <c r="JMF59" s="45"/>
      <c r="JMG59" s="45"/>
      <c r="JMH59" s="45"/>
      <c r="JMI59" s="45"/>
      <c r="JMJ59" s="45"/>
      <c r="JMK59" s="45"/>
      <c r="JML59" s="45"/>
      <c r="JMM59" s="45"/>
      <c r="JMN59" s="45"/>
      <c r="JMO59" s="45"/>
      <c r="JMP59" s="45"/>
      <c r="JMQ59" s="45"/>
      <c r="JMR59" s="45"/>
      <c r="JMS59" s="45"/>
      <c r="JMT59" s="45"/>
      <c r="JMU59" s="45"/>
      <c r="JMV59" s="45"/>
      <c r="JMW59" s="45"/>
      <c r="JMX59" s="45"/>
      <c r="JMY59" s="45"/>
      <c r="JMZ59" s="45"/>
      <c r="JNA59" s="45"/>
      <c r="JNB59" s="45"/>
      <c r="JNC59" s="45"/>
      <c r="JND59" s="45"/>
      <c r="JNE59" s="45"/>
      <c r="JNF59" s="45"/>
      <c r="JNG59" s="45"/>
      <c r="JNH59" s="45"/>
      <c r="JNI59" s="45"/>
      <c r="JNJ59" s="45"/>
      <c r="JNK59" s="45"/>
      <c r="JNL59" s="45"/>
      <c r="JNM59" s="45"/>
      <c r="JNN59" s="45"/>
      <c r="JNO59" s="45"/>
      <c r="JNP59" s="45"/>
      <c r="JNQ59" s="45"/>
      <c r="JNR59" s="45"/>
      <c r="JNS59" s="45"/>
      <c r="JNT59" s="45"/>
      <c r="JNU59" s="45"/>
      <c r="JNV59" s="45"/>
      <c r="JNW59" s="45"/>
      <c r="JNX59" s="45"/>
      <c r="JNY59" s="45"/>
      <c r="JNZ59" s="45"/>
      <c r="JOA59" s="45"/>
      <c r="JOB59" s="45"/>
      <c r="JOC59" s="45"/>
      <c r="JOD59" s="45"/>
      <c r="JOE59" s="45"/>
      <c r="JOF59" s="45"/>
      <c r="JOG59" s="45"/>
      <c r="JOH59" s="45"/>
      <c r="JOI59" s="45"/>
      <c r="JOJ59" s="45"/>
      <c r="JOK59" s="45"/>
      <c r="JOL59" s="45"/>
      <c r="JOM59" s="45"/>
      <c r="JON59" s="45"/>
      <c r="JOO59" s="45"/>
      <c r="JOP59" s="45"/>
      <c r="JOQ59" s="45"/>
      <c r="JOR59" s="45"/>
      <c r="JOS59" s="45"/>
      <c r="JOT59" s="45"/>
      <c r="JOU59" s="45"/>
      <c r="JOV59" s="45"/>
      <c r="JOW59" s="45"/>
      <c r="JOX59" s="45"/>
      <c r="JOY59" s="45"/>
      <c r="JOZ59" s="45"/>
      <c r="JPA59" s="45"/>
      <c r="JPB59" s="45"/>
      <c r="JPC59" s="45"/>
      <c r="JPD59" s="45"/>
      <c r="JPE59" s="45"/>
      <c r="JPF59" s="45"/>
      <c r="JPG59" s="45"/>
      <c r="JPH59" s="45"/>
      <c r="JPI59" s="45"/>
      <c r="JPJ59" s="45"/>
      <c r="JPK59" s="45"/>
      <c r="JPL59" s="45"/>
      <c r="JPM59" s="45"/>
      <c r="JPN59" s="45"/>
      <c r="JPO59" s="45"/>
      <c r="JPP59" s="45"/>
      <c r="JPQ59" s="45"/>
      <c r="JPR59" s="45"/>
      <c r="JPS59" s="45"/>
      <c r="JPT59" s="45"/>
      <c r="JPU59" s="45"/>
      <c r="JPV59" s="45"/>
      <c r="JPW59" s="45"/>
      <c r="JPX59" s="45"/>
      <c r="JPY59" s="45"/>
      <c r="JPZ59" s="45"/>
      <c r="JQA59" s="45"/>
      <c r="JQB59" s="45"/>
      <c r="JQC59" s="45"/>
      <c r="JQD59" s="45"/>
      <c r="JQE59" s="45"/>
      <c r="JQF59" s="45"/>
      <c r="JQG59" s="45"/>
      <c r="JQH59" s="45"/>
      <c r="JQI59" s="45"/>
      <c r="JQJ59" s="45"/>
      <c r="JQK59" s="45"/>
      <c r="JQL59" s="45"/>
      <c r="JQM59" s="45"/>
      <c r="JQN59" s="45"/>
      <c r="JQO59" s="45"/>
      <c r="JQP59" s="45"/>
      <c r="JQQ59" s="45"/>
      <c r="JQR59" s="45"/>
      <c r="JQS59" s="45"/>
      <c r="JQT59" s="45"/>
      <c r="JQU59" s="45"/>
      <c r="JQV59" s="45"/>
      <c r="JQW59" s="45"/>
      <c r="JQX59" s="45"/>
      <c r="JQY59" s="45"/>
      <c r="JQZ59" s="45"/>
      <c r="JRA59" s="45"/>
      <c r="JRB59" s="45"/>
      <c r="JRC59" s="45"/>
      <c r="JRD59" s="45"/>
      <c r="JRE59" s="45"/>
      <c r="JRF59" s="45"/>
      <c r="JRG59" s="45"/>
      <c r="JRH59" s="45"/>
      <c r="JRI59" s="45"/>
      <c r="JRJ59" s="45"/>
      <c r="JRK59" s="45"/>
      <c r="JRL59" s="45"/>
      <c r="JRM59" s="45"/>
      <c r="JRN59" s="45"/>
      <c r="JRO59" s="45"/>
      <c r="JRP59" s="45"/>
      <c r="JRQ59" s="45"/>
      <c r="JRR59" s="45"/>
      <c r="JRS59" s="45"/>
      <c r="JRT59" s="45"/>
      <c r="JRU59" s="45"/>
      <c r="JRV59" s="45"/>
      <c r="JRW59" s="45"/>
      <c r="JRX59" s="45"/>
      <c r="JRY59" s="45"/>
      <c r="JRZ59" s="45"/>
      <c r="JSA59" s="45"/>
      <c r="JSB59" s="45"/>
      <c r="JSC59" s="45"/>
      <c r="JSD59" s="45"/>
      <c r="JSE59" s="45"/>
      <c r="JSF59" s="45"/>
      <c r="JSG59" s="45"/>
      <c r="JSH59" s="45"/>
      <c r="JSI59" s="45"/>
      <c r="JSJ59" s="45"/>
      <c r="JSK59" s="45"/>
      <c r="JSL59" s="45"/>
      <c r="JSM59" s="45"/>
      <c r="JSN59" s="45"/>
      <c r="JSO59" s="45"/>
      <c r="JSP59" s="45"/>
      <c r="JSQ59" s="45"/>
      <c r="JSR59" s="45"/>
      <c r="JSS59" s="45"/>
      <c r="JST59" s="45"/>
      <c r="JSU59" s="45"/>
      <c r="JSV59" s="45"/>
      <c r="JSW59" s="45"/>
      <c r="JSX59" s="45"/>
      <c r="JSY59" s="45"/>
      <c r="JSZ59" s="45"/>
      <c r="JTA59" s="45"/>
      <c r="JTB59" s="45"/>
      <c r="JTC59" s="45"/>
      <c r="JTD59" s="45"/>
      <c r="JTE59" s="45"/>
      <c r="JTF59" s="45"/>
      <c r="JTG59" s="45"/>
      <c r="JTH59" s="45"/>
      <c r="JTI59" s="45"/>
      <c r="JTJ59" s="45"/>
      <c r="JTK59" s="45"/>
      <c r="JTL59" s="45"/>
      <c r="JTM59" s="45"/>
      <c r="JTN59" s="45"/>
      <c r="JTO59" s="45"/>
      <c r="JTP59" s="45"/>
      <c r="JTQ59" s="45"/>
      <c r="JTR59" s="45"/>
      <c r="JTS59" s="45"/>
      <c r="JTT59" s="45"/>
      <c r="JTU59" s="45"/>
      <c r="JTV59" s="45"/>
      <c r="JTW59" s="45"/>
      <c r="JTX59" s="45"/>
      <c r="JTY59" s="45"/>
      <c r="JTZ59" s="45"/>
      <c r="JUA59" s="45"/>
      <c r="JUB59" s="45"/>
      <c r="JUC59" s="45"/>
      <c r="JUD59" s="45"/>
      <c r="JUE59" s="45"/>
      <c r="JUF59" s="45"/>
      <c r="JUG59" s="45"/>
      <c r="JUH59" s="45"/>
      <c r="JUI59" s="45"/>
      <c r="JUJ59" s="45"/>
      <c r="JUK59" s="45"/>
      <c r="JUL59" s="45"/>
      <c r="JUM59" s="45"/>
      <c r="JUN59" s="45"/>
      <c r="JUO59" s="45"/>
      <c r="JUP59" s="45"/>
      <c r="JUQ59" s="45"/>
      <c r="JUR59" s="45"/>
      <c r="JUS59" s="45"/>
      <c r="JUT59" s="45"/>
      <c r="JUU59" s="45"/>
      <c r="JUV59" s="45"/>
      <c r="JUW59" s="45"/>
      <c r="JUX59" s="45"/>
      <c r="JUY59" s="45"/>
      <c r="JUZ59" s="45"/>
      <c r="JVA59" s="45"/>
      <c r="JVB59" s="45"/>
      <c r="JVC59" s="45"/>
      <c r="JVD59" s="45"/>
      <c r="JVE59" s="45"/>
      <c r="JVF59" s="45"/>
      <c r="JVG59" s="45"/>
      <c r="JVH59" s="45"/>
      <c r="JVI59" s="45"/>
      <c r="JVJ59" s="45"/>
      <c r="JVK59" s="45"/>
      <c r="JVL59" s="45"/>
      <c r="JVM59" s="45"/>
      <c r="JVN59" s="45"/>
      <c r="JVO59" s="45"/>
      <c r="JVP59" s="45"/>
      <c r="JVQ59" s="45"/>
      <c r="JVR59" s="45"/>
      <c r="JVS59" s="45"/>
      <c r="JVT59" s="45"/>
      <c r="JVU59" s="45"/>
      <c r="JVV59" s="45"/>
      <c r="JVW59" s="45"/>
      <c r="JVX59" s="45"/>
      <c r="JVY59" s="45"/>
      <c r="JVZ59" s="45"/>
      <c r="JWA59" s="45"/>
      <c r="JWB59" s="45"/>
      <c r="JWC59" s="45"/>
      <c r="JWD59" s="45"/>
      <c r="JWE59" s="45"/>
      <c r="JWF59" s="45"/>
      <c r="JWG59" s="45"/>
      <c r="JWH59" s="45"/>
      <c r="JWI59" s="45"/>
      <c r="JWJ59" s="45"/>
      <c r="JWK59" s="45"/>
      <c r="JWL59" s="45"/>
      <c r="JWM59" s="45"/>
      <c r="JWN59" s="45"/>
      <c r="JWO59" s="45"/>
      <c r="JWP59" s="45"/>
      <c r="JWQ59" s="45"/>
      <c r="JWR59" s="45"/>
      <c r="JWS59" s="45"/>
      <c r="JWT59" s="45"/>
      <c r="JWU59" s="45"/>
      <c r="JWV59" s="45"/>
      <c r="JWW59" s="45"/>
      <c r="JWX59" s="45"/>
      <c r="JWY59" s="45"/>
      <c r="JWZ59" s="45"/>
      <c r="JXA59" s="45"/>
      <c r="JXB59" s="45"/>
      <c r="JXC59" s="45"/>
      <c r="JXD59" s="45"/>
      <c r="JXE59" s="45"/>
      <c r="JXF59" s="45"/>
      <c r="JXG59" s="45"/>
      <c r="JXH59" s="45"/>
      <c r="JXI59" s="45"/>
      <c r="JXJ59" s="45"/>
      <c r="JXK59" s="45"/>
      <c r="JXL59" s="45"/>
      <c r="JXM59" s="45"/>
      <c r="JXN59" s="45"/>
      <c r="JXO59" s="45"/>
      <c r="JXP59" s="45"/>
      <c r="JXQ59" s="45"/>
      <c r="JXR59" s="45"/>
      <c r="JXS59" s="45"/>
      <c r="JXT59" s="45"/>
      <c r="JXU59" s="45"/>
      <c r="JXV59" s="45"/>
      <c r="JXW59" s="45"/>
      <c r="JXX59" s="45"/>
      <c r="JXY59" s="45"/>
      <c r="JXZ59" s="45"/>
      <c r="JYA59" s="45"/>
      <c r="JYB59" s="45"/>
      <c r="JYC59" s="45"/>
      <c r="JYD59" s="45"/>
      <c r="JYE59" s="45"/>
      <c r="JYF59" s="45"/>
      <c r="JYG59" s="45"/>
      <c r="JYH59" s="45"/>
      <c r="JYI59" s="45"/>
      <c r="JYJ59" s="45"/>
      <c r="JYK59" s="45"/>
      <c r="JYL59" s="45"/>
      <c r="JYM59" s="45"/>
      <c r="JYN59" s="45"/>
      <c r="JYO59" s="45"/>
      <c r="JYP59" s="45"/>
      <c r="JYQ59" s="45"/>
      <c r="JYR59" s="45"/>
      <c r="JYS59" s="45"/>
      <c r="JYT59" s="45"/>
      <c r="JYU59" s="45"/>
      <c r="JYV59" s="45"/>
      <c r="JYW59" s="45"/>
      <c r="JYX59" s="45"/>
      <c r="JYY59" s="45"/>
      <c r="JYZ59" s="45"/>
      <c r="JZA59" s="45"/>
      <c r="JZB59" s="45"/>
      <c r="JZC59" s="45"/>
      <c r="JZD59" s="45"/>
      <c r="JZE59" s="45"/>
      <c r="JZF59" s="45"/>
      <c r="JZG59" s="45"/>
      <c r="JZH59" s="45"/>
      <c r="JZI59" s="45"/>
      <c r="JZJ59" s="45"/>
      <c r="JZK59" s="45"/>
      <c r="JZL59" s="45"/>
      <c r="JZM59" s="45"/>
      <c r="JZN59" s="45"/>
      <c r="JZO59" s="45"/>
      <c r="JZP59" s="45"/>
      <c r="JZQ59" s="45"/>
      <c r="JZR59" s="45"/>
      <c r="JZS59" s="45"/>
      <c r="JZT59" s="45"/>
      <c r="JZU59" s="45"/>
      <c r="JZV59" s="45"/>
      <c r="JZW59" s="45"/>
      <c r="JZX59" s="45"/>
      <c r="JZY59" s="45"/>
      <c r="JZZ59" s="45"/>
      <c r="KAA59" s="45"/>
      <c r="KAB59" s="45"/>
      <c r="KAC59" s="45"/>
      <c r="KAD59" s="45"/>
      <c r="KAE59" s="45"/>
      <c r="KAF59" s="45"/>
      <c r="KAG59" s="45"/>
      <c r="KAH59" s="45"/>
      <c r="KAI59" s="45"/>
      <c r="KAJ59" s="45"/>
      <c r="KAK59" s="45"/>
      <c r="KAL59" s="45"/>
      <c r="KAM59" s="45"/>
      <c r="KAN59" s="45"/>
      <c r="KAO59" s="45"/>
      <c r="KAP59" s="45"/>
      <c r="KAQ59" s="45"/>
      <c r="KAR59" s="45"/>
      <c r="KAS59" s="45"/>
      <c r="KAT59" s="45"/>
      <c r="KAU59" s="45"/>
      <c r="KAV59" s="45"/>
      <c r="KAW59" s="45"/>
      <c r="KAX59" s="45"/>
      <c r="KAY59" s="45"/>
      <c r="KAZ59" s="45"/>
      <c r="KBA59" s="45"/>
      <c r="KBB59" s="45"/>
      <c r="KBC59" s="45"/>
      <c r="KBD59" s="45"/>
      <c r="KBE59" s="45"/>
      <c r="KBF59" s="45"/>
      <c r="KBG59" s="45"/>
      <c r="KBH59" s="45"/>
      <c r="KBI59" s="45"/>
      <c r="KBJ59" s="45"/>
      <c r="KBK59" s="45"/>
      <c r="KBL59" s="45"/>
      <c r="KBM59" s="45"/>
      <c r="KBN59" s="45"/>
      <c r="KBO59" s="45"/>
      <c r="KBP59" s="45"/>
      <c r="KBQ59" s="45"/>
      <c r="KBR59" s="45"/>
      <c r="KBS59" s="45"/>
      <c r="KBT59" s="45"/>
      <c r="KBU59" s="45"/>
      <c r="KBV59" s="45"/>
      <c r="KBW59" s="45"/>
      <c r="KBX59" s="45"/>
      <c r="KBY59" s="45"/>
      <c r="KBZ59" s="45"/>
      <c r="KCA59" s="45"/>
      <c r="KCB59" s="45"/>
      <c r="KCC59" s="45"/>
      <c r="KCD59" s="45"/>
      <c r="KCE59" s="45"/>
      <c r="KCF59" s="45"/>
      <c r="KCG59" s="45"/>
      <c r="KCH59" s="45"/>
      <c r="KCI59" s="45"/>
      <c r="KCJ59" s="45"/>
      <c r="KCK59" s="45"/>
      <c r="KCL59" s="45"/>
      <c r="KCM59" s="45"/>
      <c r="KCN59" s="45"/>
      <c r="KCO59" s="45"/>
      <c r="KCP59" s="45"/>
      <c r="KCQ59" s="45"/>
      <c r="KCR59" s="45"/>
      <c r="KCS59" s="45"/>
      <c r="KCT59" s="45"/>
      <c r="KCU59" s="45"/>
      <c r="KCV59" s="45"/>
      <c r="KCW59" s="45"/>
      <c r="KCX59" s="45"/>
      <c r="KCY59" s="45"/>
      <c r="KCZ59" s="45"/>
      <c r="KDA59" s="45"/>
      <c r="KDB59" s="45"/>
      <c r="KDC59" s="45"/>
      <c r="KDD59" s="45"/>
      <c r="KDE59" s="45"/>
      <c r="KDF59" s="45"/>
      <c r="KDG59" s="45"/>
      <c r="KDH59" s="45"/>
      <c r="KDI59" s="45"/>
      <c r="KDJ59" s="45"/>
      <c r="KDK59" s="45"/>
      <c r="KDL59" s="45"/>
      <c r="KDM59" s="45"/>
      <c r="KDN59" s="45"/>
      <c r="KDO59" s="45"/>
      <c r="KDP59" s="45"/>
      <c r="KDQ59" s="45"/>
      <c r="KDR59" s="45"/>
      <c r="KDS59" s="45"/>
      <c r="KDT59" s="45"/>
      <c r="KDU59" s="45"/>
      <c r="KDV59" s="45"/>
      <c r="KDW59" s="45"/>
      <c r="KDX59" s="45"/>
      <c r="KDY59" s="45"/>
      <c r="KDZ59" s="45"/>
      <c r="KEA59" s="45"/>
      <c r="KEB59" s="45"/>
      <c r="KEC59" s="45"/>
      <c r="KED59" s="45"/>
      <c r="KEE59" s="45"/>
      <c r="KEF59" s="45"/>
      <c r="KEG59" s="45"/>
      <c r="KEH59" s="45"/>
      <c r="KEI59" s="45"/>
      <c r="KEJ59" s="45"/>
      <c r="KEK59" s="45"/>
      <c r="KEL59" s="45"/>
      <c r="KEM59" s="45"/>
      <c r="KEN59" s="45"/>
      <c r="KEO59" s="45"/>
      <c r="KEP59" s="45"/>
      <c r="KEQ59" s="45"/>
      <c r="KER59" s="45"/>
      <c r="KES59" s="45"/>
      <c r="KET59" s="45"/>
      <c r="KEU59" s="45"/>
      <c r="KEV59" s="45"/>
      <c r="KEW59" s="45"/>
      <c r="KEX59" s="45"/>
      <c r="KEY59" s="45"/>
      <c r="KEZ59" s="45"/>
      <c r="KFA59" s="45"/>
      <c r="KFB59" s="45"/>
      <c r="KFC59" s="45"/>
      <c r="KFD59" s="45"/>
      <c r="KFE59" s="45"/>
      <c r="KFF59" s="45"/>
      <c r="KFG59" s="45"/>
      <c r="KFH59" s="45"/>
      <c r="KFI59" s="45"/>
      <c r="KFJ59" s="45"/>
      <c r="KFK59" s="45"/>
      <c r="KFL59" s="45"/>
      <c r="KFM59" s="45"/>
      <c r="KFN59" s="45"/>
      <c r="KFO59" s="45"/>
      <c r="KFP59" s="45"/>
      <c r="KFQ59" s="45"/>
      <c r="KFR59" s="45"/>
      <c r="KFS59" s="45"/>
      <c r="KFT59" s="45"/>
      <c r="KFU59" s="45"/>
      <c r="KFV59" s="45"/>
      <c r="KFW59" s="45"/>
      <c r="KFX59" s="45"/>
      <c r="KFY59" s="45"/>
      <c r="KFZ59" s="45"/>
      <c r="KGA59" s="45"/>
      <c r="KGB59" s="45"/>
      <c r="KGC59" s="45"/>
      <c r="KGD59" s="45"/>
      <c r="KGE59" s="45"/>
      <c r="KGF59" s="45"/>
      <c r="KGG59" s="45"/>
      <c r="KGH59" s="45"/>
      <c r="KGI59" s="45"/>
      <c r="KGJ59" s="45"/>
      <c r="KGK59" s="45"/>
      <c r="KGL59" s="45"/>
      <c r="KGM59" s="45"/>
      <c r="KGN59" s="45"/>
      <c r="KGO59" s="45"/>
      <c r="KGP59" s="45"/>
      <c r="KGQ59" s="45"/>
      <c r="KGR59" s="45"/>
      <c r="KGS59" s="45"/>
      <c r="KGT59" s="45"/>
      <c r="KGU59" s="45"/>
      <c r="KGV59" s="45"/>
      <c r="KGW59" s="45"/>
      <c r="KGX59" s="45"/>
      <c r="KGY59" s="45"/>
      <c r="KGZ59" s="45"/>
      <c r="KHA59" s="45"/>
      <c r="KHB59" s="45"/>
      <c r="KHC59" s="45"/>
      <c r="KHD59" s="45"/>
      <c r="KHE59" s="45"/>
      <c r="KHF59" s="45"/>
      <c r="KHG59" s="45"/>
      <c r="KHH59" s="45"/>
      <c r="KHI59" s="45"/>
      <c r="KHJ59" s="45"/>
      <c r="KHK59" s="45"/>
      <c r="KHL59" s="45"/>
      <c r="KHM59" s="45"/>
      <c r="KHN59" s="45"/>
      <c r="KHO59" s="45"/>
      <c r="KHP59" s="45"/>
      <c r="KHQ59" s="45"/>
      <c r="KHR59" s="45"/>
      <c r="KHS59" s="45"/>
      <c r="KHT59" s="45"/>
      <c r="KHU59" s="45"/>
      <c r="KHV59" s="45"/>
      <c r="KHW59" s="45"/>
      <c r="KHX59" s="45"/>
      <c r="KHY59" s="45"/>
      <c r="KHZ59" s="45"/>
      <c r="KIA59" s="45"/>
      <c r="KIB59" s="45"/>
      <c r="KIC59" s="45"/>
      <c r="KID59" s="45"/>
      <c r="KIE59" s="45"/>
      <c r="KIF59" s="45"/>
      <c r="KIG59" s="45"/>
      <c r="KIH59" s="45"/>
      <c r="KII59" s="45"/>
      <c r="KIJ59" s="45"/>
      <c r="KIK59" s="45"/>
      <c r="KIL59" s="45"/>
      <c r="KIM59" s="45"/>
      <c r="KIN59" s="45"/>
      <c r="KIO59" s="45"/>
      <c r="KIP59" s="45"/>
      <c r="KIQ59" s="45"/>
      <c r="KIR59" s="45"/>
      <c r="KIS59" s="45"/>
      <c r="KIT59" s="45"/>
      <c r="KIU59" s="45"/>
      <c r="KIV59" s="45"/>
      <c r="KIW59" s="45"/>
      <c r="KIX59" s="45"/>
      <c r="KIY59" s="45"/>
      <c r="KIZ59" s="45"/>
      <c r="KJA59" s="45"/>
      <c r="KJB59" s="45"/>
      <c r="KJC59" s="45"/>
      <c r="KJD59" s="45"/>
      <c r="KJE59" s="45"/>
      <c r="KJF59" s="45"/>
      <c r="KJG59" s="45"/>
      <c r="KJH59" s="45"/>
      <c r="KJI59" s="45"/>
      <c r="KJJ59" s="45"/>
      <c r="KJK59" s="45"/>
      <c r="KJL59" s="45"/>
      <c r="KJM59" s="45"/>
      <c r="KJN59" s="45"/>
      <c r="KJO59" s="45"/>
      <c r="KJP59" s="45"/>
      <c r="KJQ59" s="45"/>
      <c r="KJR59" s="45"/>
      <c r="KJS59" s="45"/>
      <c r="KJT59" s="45"/>
      <c r="KJU59" s="45"/>
      <c r="KJV59" s="45"/>
      <c r="KJW59" s="45"/>
      <c r="KJX59" s="45"/>
      <c r="KJY59" s="45"/>
      <c r="KJZ59" s="45"/>
      <c r="KKA59" s="45"/>
      <c r="KKB59" s="45"/>
      <c r="KKC59" s="45"/>
      <c r="KKD59" s="45"/>
      <c r="KKE59" s="45"/>
      <c r="KKF59" s="45"/>
      <c r="KKG59" s="45"/>
      <c r="KKH59" s="45"/>
      <c r="KKI59" s="45"/>
      <c r="KKJ59" s="45"/>
      <c r="KKK59" s="45"/>
      <c r="KKL59" s="45"/>
      <c r="KKM59" s="45"/>
      <c r="KKN59" s="45"/>
      <c r="KKO59" s="45"/>
      <c r="KKP59" s="45"/>
      <c r="KKQ59" s="45"/>
      <c r="KKR59" s="45"/>
      <c r="KKS59" s="45"/>
      <c r="KKT59" s="45"/>
      <c r="KKU59" s="45"/>
      <c r="KKV59" s="45"/>
      <c r="KKW59" s="45"/>
      <c r="KKX59" s="45"/>
      <c r="KKY59" s="45"/>
      <c r="KKZ59" s="45"/>
      <c r="KLA59" s="45"/>
      <c r="KLB59" s="45"/>
      <c r="KLC59" s="45"/>
      <c r="KLD59" s="45"/>
      <c r="KLE59" s="45"/>
      <c r="KLF59" s="45"/>
      <c r="KLG59" s="45"/>
      <c r="KLH59" s="45"/>
      <c r="KLI59" s="45"/>
      <c r="KLJ59" s="45"/>
      <c r="KLK59" s="45"/>
      <c r="KLL59" s="45"/>
      <c r="KLM59" s="45"/>
      <c r="KLN59" s="45"/>
      <c r="KLO59" s="45"/>
      <c r="KLP59" s="45"/>
      <c r="KLQ59" s="45"/>
      <c r="KLR59" s="45"/>
      <c r="KLS59" s="45"/>
      <c r="KLT59" s="45"/>
      <c r="KLU59" s="45"/>
      <c r="KLV59" s="45"/>
      <c r="KLW59" s="45"/>
      <c r="KLX59" s="45"/>
      <c r="KLY59" s="45"/>
      <c r="KLZ59" s="45"/>
      <c r="KMA59" s="45"/>
      <c r="KMB59" s="45"/>
      <c r="KMC59" s="45"/>
      <c r="KMD59" s="45"/>
      <c r="KME59" s="45"/>
      <c r="KMF59" s="45"/>
      <c r="KMG59" s="45"/>
      <c r="KMH59" s="45"/>
      <c r="KMI59" s="45"/>
      <c r="KMJ59" s="45"/>
      <c r="KMK59" s="45"/>
      <c r="KML59" s="45"/>
      <c r="KMM59" s="45"/>
      <c r="KMN59" s="45"/>
      <c r="KMO59" s="45"/>
      <c r="KMP59" s="45"/>
      <c r="KMQ59" s="45"/>
      <c r="KMR59" s="45"/>
      <c r="KMS59" s="45"/>
      <c r="KMT59" s="45"/>
      <c r="KMU59" s="45"/>
      <c r="KMV59" s="45"/>
      <c r="KMW59" s="45"/>
      <c r="KMX59" s="45"/>
      <c r="KMY59" s="45"/>
      <c r="KMZ59" s="45"/>
      <c r="KNA59" s="45"/>
      <c r="KNB59" s="45"/>
      <c r="KNC59" s="45"/>
      <c r="KND59" s="45"/>
      <c r="KNE59" s="45"/>
      <c r="KNF59" s="45"/>
      <c r="KNG59" s="45"/>
      <c r="KNH59" s="45"/>
      <c r="KNI59" s="45"/>
      <c r="KNJ59" s="45"/>
      <c r="KNK59" s="45"/>
      <c r="KNL59" s="45"/>
      <c r="KNM59" s="45"/>
      <c r="KNN59" s="45"/>
      <c r="KNO59" s="45"/>
      <c r="KNP59" s="45"/>
      <c r="KNQ59" s="45"/>
      <c r="KNR59" s="45"/>
      <c r="KNS59" s="45"/>
      <c r="KNT59" s="45"/>
      <c r="KNU59" s="45"/>
      <c r="KNV59" s="45"/>
      <c r="KNW59" s="45"/>
      <c r="KNX59" s="45"/>
      <c r="KNY59" s="45"/>
      <c r="KNZ59" s="45"/>
      <c r="KOA59" s="45"/>
      <c r="KOB59" s="45"/>
      <c r="KOC59" s="45"/>
      <c r="KOD59" s="45"/>
      <c r="KOE59" s="45"/>
      <c r="KOF59" s="45"/>
      <c r="KOG59" s="45"/>
      <c r="KOH59" s="45"/>
      <c r="KOI59" s="45"/>
      <c r="KOJ59" s="45"/>
      <c r="KOK59" s="45"/>
      <c r="KOL59" s="45"/>
      <c r="KOM59" s="45"/>
      <c r="KON59" s="45"/>
      <c r="KOO59" s="45"/>
      <c r="KOP59" s="45"/>
      <c r="KOQ59" s="45"/>
      <c r="KOR59" s="45"/>
      <c r="KOS59" s="45"/>
      <c r="KOT59" s="45"/>
      <c r="KOU59" s="45"/>
      <c r="KOV59" s="45"/>
      <c r="KOW59" s="45"/>
      <c r="KOX59" s="45"/>
      <c r="KOY59" s="45"/>
      <c r="KOZ59" s="45"/>
      <c r="KPA59" s="45"/>
      <c r="KPB59" s="45"/>
      <c r="KPC59" s="45"/>
      <c r="KPD59" s="45"/>
      <c r="KPE59" s="45"/>
      <c r="KPF59" s="45"/>
      <c r="KPG59" s="45"/>
      <c r="KPH59" s="45"/>
      <c r="KPI59" s="45"/>
      <c r="KPJ59" s="45"/>
      <c r="KPK59" s="45"/>
      <c r="KPL59" s="45"/>
      <c r="KPM59" s="45"/>
      <c r="KPN59" s="45"/>
      <c r="KPO59" s="45"/>
      <c r="KPP59" s="45"/>
      <c r="KPQ59" s="45"/>
      <c r="KPR59" s="45"/>
      <c r="KPS59" s="45"/>
      <c r="KPT59" s="45"/>
      <c r="KPU59" s="45"/>
      <c r="KPV59" s="45"/>
      <c r="KPW59" s="45"/>
      <c r="KPX59" s="45"/>
      <c r="KPY59" s="45"/>
      <c r="KPZ59" s="45"/>
      <c r="KQA59" s="45"/>
      <c r="KQB59" s="45"/>
      <c r="KQC59" s="45"/>
      <c r="KQD59" s="45"/>
      <c r="KQE59" s="45"/>
      <c r="KQF59" s="45"/>
      <c r="KQG59" s="45"/>
      <c r="KQH59" s="45"/>
      <c r="KQI59" s="45"/>
      <c r="KQJ59" s="45"/>
      <c r="KQK59" s="45"/>
      <c r="KQL59" s="45"/>
      <c r="KQM59" s="45"/>
      <c r="KQN59" s="45"/>
      <c r="KQO59" s="45"/>
      <c r="KQP59" s="45"/>
      <c r="KQQ59" s="45"/>
      <c r="KQR59" s="45"/>
      <c r="KQS59" s="45"/>
      <c r="KQT59" s="45"/>
      <c r="KQU59" s="45"/>
      <c r="KQV59" s="45"/>
      <c r="KQW59" s="45"/>
      <c r="KQX59" s="45"/>
      <c r="KQY59" s="45"/>
      <c r="KQZ59" s="45"/>
      <c r="KRA59" s="45"/>
      <c r="KRB59" s="45"/>
      <c r="KRC59" s="45"/>
      <c r="KRD59" s="45"/>
      <c r="KRE59" s="45"/>
      <c r="KRF59" s="45"/>
      <c r="KRG59" s="45"/>
      <c r="KRH59" s="45"/>
      <c r="KRI59" s="45"/>
      <c r="KRJ59" s="45"/>
      <c r="KRK59" s="45"/>
      <c r="KRL59" s="45"/>
      <c r="KRM59" s="45"/>
      <c r="KRN59" s="45"/>
      <c r="KRO59" s="45"/>
      <c r="KRP59" s="45"/>
      <c r="KRQ59" s="45"/>
      <c r="KRR59" s="45"/>
      <c r="KRS59" s="45"/>
      <c r="KRT59" s="45"/>
      <c r="KRU59" s="45"/>
      <c r="KRV59" s="45"/>
      <c r="KRW59" s="45"/>
      <c r="KRX59" s="45"/>
      <c r="KRY59" s="45"/>
      <c r="KRZ59" s="45"/>
      <c r="KSA59" s="45"/>
      <c r="KSB59" s="45"/>
      <c r="KSC59" s="45"/>
      <c r="KSD59" s="45"/>
      <c r="KSE59" s="45"/>
      <c r="KSF59" s="45"/>
      <c r="KSG59" s="45"/>
      <c r="KSH59" s="45"/>
      <c r="KSI59" s="45"/>
      <c r="KSJ59" s="45"/>
      <c r="KSK59" s="45"/>
      <c r="KSL59" s="45"/>
      <c r="KSM59" s="45"/>
      <c r="KSN59" s="45"/>
      <c r="KSO59" s="45"/>
      <c r="KSP59" s="45"/>
      <c r="KSQ59" s="45"/>
      <c r="KSR59" s="45"/>
      <c r="KSS59" s="45"/>
      <c r="KST59" s="45"/>
      <c r="KSU59" s="45"/>
      <c r="KSV59" s="45"/>
      <c r="KSW59" s="45"/>
      <c r="KSX59" s="45"/>
      <c r="KSY59" s="45"/>
      <c r="KSZ59" s="45"/>
      <c r="KTA59" s="45"/>
      <c r="KTB59" s="45"/>
      <c r="KTC59" s="45"/>
      <c r="KTD59" s="45"/>
      <c r="KTE59" s="45"/>
      <c r="KTF59" s="45"/>
      <c r="KTG59" s="45"/>
      <c r="KTH59" s="45"/>
      <c r="KTI59" s="45"/>
      <c r="KTJ59" s="45"/>
      <c r="KTK59" s="45"/>
      <c r="KTL59" s="45"/>
      <c r="KTM59" s="45"/>
      <c r="KTN59" s="45"/>
      <c r="KTO59" s="45"/>
      <c r="KTP59" s="45"/>
      <c r="KTQ59" s="45"/>
      <c r="KTR59" s="45"/>
      <c r="KTS59" s="45"/>
      <c r="KTT59" s="45"/>
      <c r="KTU59" s="45"/>
      <c r="KTV59" s="45"/>
      <c r="KTW59" s="45"/>
      <c r="KTX59" s="45"/>
      <c r="KTY59" s="45"/>
      <c r="KTZ59" s="45"/>
      <c r="KUA59" s="45"/>
      <c r="KUB59" s="45"/>
      <c r="KUC59" s="45"/>
      <c r="KUD59" s="45"/>
      <c r="KUE59" s="45"/>
      <c r="KUF59" s="45"/>
      <c r="KUG59" s="45"/>
      <c r="KUH59" s="45"/>
      <c r="KUI59" s="45"/>
      <c r="KUJ59" s="45"/>
      <c r="KUK59" s="45"/>
      <c r="KUL59" s="45"/>
      <c r="KUM59" s="45"/>
      <c r="KUN59" s="45"/>
      <c r="KUO59" s="45"/>
      <c r="KUP59" s="45"/>
      <c r="KUQ59" s="45"/>
      <c r="KUR59" s="45"/>
      <c r="KUS59" s="45"/>
      <c r="KUT59" s="45"/>
      <c r="KUU59" s="45"/>
      <c r="KUV59" s="45"/>
      <c r="KUW59" s="45"/>
      <c r="KUX59" s="45"/>
      <c r="KUY59" s="45"/>
      <c r="KUZ59" s="45"/>
      <c r="KVA59" s="45"/>
      <c r="KVB59" s="45"/>
      <c r="KVC59" s="45"/>
      <c r="KVD59" s="45"/>
      <c r="KVE59" s="45"/>
      <c r="KVF59" s="45"/>
      <c r="KVG59" s="45"/>
      <c r="KVH59" s="45"/>
      <c r="KVI59" s="45"/>
      <c r="KVJ59" s="45"/>
      <c r="KVK59" s="45"/>
      <c r="KVL59" s="45"/>
      <c r="KVM59" s="45"/>
      <c r="KVN59" s="45"/>
      <c r="KVO59" s="45"/>
      <c r="KVP59" s="45"/>
      <c r="KVQ59" s="45"/>
      <c r="KVR59" s="45"/>
      <c r="KVS59" s="45"/>
      <c r="KVT59" s="45"/>
      <c r="KVU59" s="45"/>
      <c r="KVV59" s="45"/>
      <c r="KVW59" s="45"/>
      <c r="KVX59" s="45"/>
      <c r="KVY59" s="45"/>
      <c r="KVZ59" s="45"/>
      <c r="KWA59" s="45"/>
      <c r="KWB59" s="45"/>
      <c r="KWC59" s="45"/>
      <c r="KWD59" s="45"/>
      <c r="KWE59" s="45"/>
      <c r="KWF59" s="45"/>
      <c r="KWG59" s="45"/>
      <c r="KWH59" s="45"/>
      <c r="KWI59" s="45"/>
      <c r="KWJ59" s="45"/>
      <c r="KWK59" s="45"/>
      <c r="KWL59" s="45"/>
      <c r="KWM59" s="45"/>
      <c r="KWN59" s="45"/>
      <c r="KWO59" s="45"/>
      <c r="KWP59" s="45"/>
      <c r="KWQ59" s="45"/>
      <c r="KWR59" s="45"/>
      <c r="KWS59" s="45"/>
      <c r="KWT59" s="45"/>
      <c r="KWU59" s="45"/>
      <c r="KWV59" s="45"/>
      <c r="KWW59" s="45"/>
      <c r="KWX59" s="45"/>
      <c r="KWY59" s="45"/>
      <c r="KWZ59" s="45"/>
      <c r="KXA59" s="45"/>
      <c r="KXB59" s="45"/>
      <c r="KXC59" s="45"/>
      <c r="KXD59" s="45"/>
      <c r="KXE59" s="45"/>
      <c r="KXF59" s="45"/>
      <c r="KXG59" s="45"/>
      <c r="KXH59" s="45"/>
      <c r="KXI59" s="45"/>
      <c r="KXJ59" s="45"/>
      <c r="KXK59" s="45"/>
      <c r="KXL59" s="45"/>
      <c r="KXM59" s="45"/>
      <c r="KXN59" s="45"/>
      <c r="KXO59" s="45"/>
      <c r="KXP59" s="45"/>
      <c r="KXQ59" s="45"/>
      <c r="KXR59" s="45"/>
      <c r="KXS59" s="45"/>
      <c r="KXT59" s="45"/>
      <c r="KXU59" s="45"/>
      <c r="KXV59" s="45"/>
      <c r="KXW59" s="45"/>
      <c r="KXX59" s="45"/>
      <c r="KXY59" s="45"/>
      <c r="KXZ59" s="45"/>
      <c r="KYA59" s="45"/>
      <c r="KYB59" s="45"/>
      <c r="KYC59" s="45"/>
      <c r="KYD59" s="45"/>
      <c r="KYE59" s="45"/>
      <c r="KYF59" s="45"/>
      <c r="KYG59" s="45"/>
      <c r="KYH59" s="45"/>
      <c r="KYI59" s="45"/>
      <c r="KYJ59" s="45"/>
      <c r="KYK59" s="45"/>
      <c r="KYL59" s="45"/>
      <c r="KYM59" s="45"/>
      <c r="KYN59" s="45"/>
      <c r="KYO59" s="45"/>
      <c r="KYP59" s="45"/>
      <c r="KYQ59" s="45"/>
      <c r="KYR59" s="45"/>
      <c r="KYS59" s="45"/>
      <c r="KYT59" s="45"/>
      <c r="KYU59" s="45"/>
      <c r="KYV59" s="45"/>
      <c r="KYW59" s="45"/>
      <c r="KYX59" s="45"/>
      <c r="KYY59" s="45"/>
      <c r="KYZ59" s="45"/>
      <c r="KZA59" s="45"/>
      <c r="KZB59" s="45"/>
      <c r="KZC59" s="45"/>
      <c r="KZD59" s="45"/>
      <c r="KZE59" s="45"/>
      <c r="KZF59" s="45"/>
      <c r="KZG59" s="45"/>
      <c r="KZH59" s="45"/>
      <c r="KZI59" s="45"/>
      <c r="KZJ59" s="45"/>
      <c r="KZK59" s="45"/>
      <c r="KZL59" s="45"/>
      <c r="KZM59" s="45"/>
      <c r="KZN59" s="45"/>
      <c r="KZO59" s="45"/>
      <c r="KZP59" s="45"/>
      <c r="KZQ59" s="45"/>
      <c r="KZR59" s="45"/>
      <c r="KZS59" s="45"/>
      <c r="KZT59" s="45"/>
      <c r="KZU59" s="45"/>
      <c r="KZV59" s="45"/>
      <c r="KZW59" s="45"/>
      <c r="KZX59" s="45"/>
      <c r="KZY59" s="45"/>
      <c r="KZZ59" s="45"/>
      <c r="LAA59" s="45"/>
      <c r="LAB59" s="45"/>
      <c r="LAC59" s="45"/>
      <c r="LAD59" s="45"/>
      <c r="LAE59" s="45"/>
      <c r="LAF59" s="45"/>
      <c r="LAG59" s="45"/>
      <c r="LAH59" s="45"/>
      <c r="LAI59" s="45"/>
      <c r="LAJ59" s="45"/>
      <c r="LAK59" s="45"/>
      <c r="LAL59" s="45"/>
      <c r="LAM59" s="45"/>
      <c r="LAN59" s="45"/>
      <c r="LAO59" s="45"/>
      <c r="LAP59" s="45"/>
      <c r="LAQ59" s="45"/>
      <c r="LAR59" s="45"/>
      <c r="LAS59" s="45"/>
      <c r="LAT59" s="45"/>
      <c r="LAU59" s="45"/>
      <c r="LAV59" s="45"/>
      <c r="LAW59" s="45"/>
      <c r="LAX59" s="45"/>
      <c r="LAY59" s="45"/>
      <c r="LAZ59" s="45"/>
      <c r="LBA59" s="45"/>
      <c r="LBB59" s="45"/>
      <c r="LBC59" s="45"/>
      <c r="LBD59" s="45"/>
      <c r="LBE59" s="45"/>
      <c r="LBF59" s="45"/>
      <c r="LBG59" s="45"/>
      <c r="LBH59" s="45"/>
      <c r="LBI59" s="45"/>
      <c r="LBJ59" s="45"/>
      <c r="LBK59" s="45"/>
      <c r="LBL59" s="45"/>
      <c r="LBM59" s="45"/>
      <c r="LBN59" s="45"/>
      <c r="LBO59" s="45"/>
      <c r="LBP59" s="45"/>
      <c r="LBQ59" s="45"/>
      <c r="LBR59" s="45"/>
      <c r="LBS59" s="45"/>
      <c r="LBT59" s="45"/>
      <c r="LBU59" s="45"/>
      <c r="LBV59" s="45"/>
      <c r="LBW59" s="45"/>
      <c r="LBX59" s="45"/>
      <c r="LBY59" s="45"/>
      <c r="LBZ59" s="45"/>
      <c r="LCA59" s="45"/>
      <c r="LCB59" s="45"/>
      <c r="LCC59" s="45"/>
      <c r="LCD59" s="45"/>
      <c r="LCE59" s="45"/>
      <c r="LCF59" s="45"/>
      <c r="LCG59" s="45"/>
      <c r="LCH59" s="45"/>
      <c r="LCI59" s="45"/>
      <c r="LCJ59" s="45"/>
      <c r="LCK59" s="45"/>
      <c r="LCL59" s="45"/>
      <c r="LCM59" s="45"/>
      <c r="LCN59" s="45"/>
      <c r="LCO59" s="45"/>
      <c r="LCP59" s="45"/>
      <c r="LCQ59" s="45"/>
      <c r="LCR59" s="45"/>
      <c r="LCS59" s="45"/>
      <c r="LCT59" s="45"/>
      <c r="LCU59" s="45"/>
      <c r="LCV59" s="45"/>
      <c r="LCW59" s="45"/>
      <c r="LCX59" s="45"/>
      <c r="LCY59" s="45"/>
      <c r="LCZ59" s="45"/>
      <c r="LDA59" s="45"/>
      <c r="LDB59" s="45"/>
      <c r="LDC59" s="45"/>
      <c r="LDD59" s="45"/>
      <c r="LDE59" s="45"/>
      <c r="LDF59" s="45"/>
      <c r="LDG59" s="45"/>
      <c r="LDH59" s="45"/>
      <c r="LDI59" s="45"/>
      <c r="LDJ59" s="45"/>
      <c r="LDK59" s="45"/>
      <c r="LDL59" s="45"/>
      <c r="LDM59" s="45"/>
      <c r="LDN59" s="45"/>
      <c r="LDO59" s="45"/>
      <c r="LDP59" s="45"/>
      <c r="LDQ59" s="45"/>
      <c r="LDR59" s="45"/>
      <c r="LDS59" s="45"/>
      <c r="LDT59" s="45"/>
      <c r="LDU59" s="45"/>
      <c r="LDV59" s="45"/>
      <c r="LDW59" s="45"/>
      <c r="LDX59" s="45"/>
      <c r="LDY59" s="45"/>
      <c r="LDZ59" s="45"/>
      <c r="LEA59" s="45"/>
      <c r="LEB59" s="45"/>
      <c r="LEC59" s="45"/>
      <c r="LED59" s="45"/>
      <c r="LEE59" s="45"/>
      <c r="LEF59" s="45"/>
      <c r="LEG59" s="45"/>
      <c r="LEH59" s="45"/>
      <c r="LEI59" s="45"/>
      <c r="LEJ59" s="45"/>
      <c r="LEK59" s="45"/>
      <c r="LEL59" s="45"/>
      <c r="LEM59" s="45"/>
      <c r="LEN59" s="45"/>
      <c r="LEO59" s="45"/>
      <c r="LEP59" s="45"/>
      <c r="LEQ59" s="45"/>
      <c r="LER59" s="45"/>
      <c r="LES59" s="45"/>
      <c r="LET59" s="45"/>
      <c r="LEU59" s="45"/>
      <c r="LEV59" s="45"/>
      <c r="LEW59" s="45"/>
      <c r="LEX59" s="45"/>
      <c r="LEY59" s="45"/>
      <c r="LEZ59" s="45"/>
      <c r="LFA59" s="45"/>
      <c r="LFB59" s="45"/>
      <c r="LFC59" s="45"/>
      <c r="LFD59" s="45"/>
      <c r="LFE59" s="45"/>
      <c r="LFF59" s="45"/>
      <c r="LFG59" s="45"/>
      <c r="LFH59" s="45"/>
      <c r="LFI59" s="45"/>
      <c r="LFJ59" s="45"/>
      <c r="LFK59" s="45"/>
      <c r="LFL59" s="45"/>
      <c r="LFM59" s="45"/>
      <c r="LFN59" s="45"/>
      <c r="LFO59" s="45"/>
      <c r="LFP59" s="45"/>
      <c r="LFQ59" s="45"/>
      <c r="LFR59" s="45"/>
      <c r="LFS59" s="45"/>
      <c r="LFT59" s="45"/>
      <c r="LFU59" s="45"/>
      <c r="LFV59" s="45"/>
      <c r="LFW59" s="45"/>
      <c r="LFX59" s="45"/>
      <c r="LFY59" s="45"/>
      <c r="LFZ59" s="45"/>
      <c r="LGA59" s="45"/>
      <c r="LGB59" s="45"/>
      <c r="LGC59" s="45"/>
      <c r="LGD59" s="45"/>
      <c r="LGE59" s="45"/>
      <c r="LGF59" s="45"/>
      <c r="LGG59" s="45"/>
      <c r="LGH59" s="45"/>
      <c r="LGI59" s="45"/>
      <c r="LGJ59" s="45"/>
      <c r="LGK59" s="45"/>
      <c r="LGL59" s="45"/>
      <c r="LGM59" s="45"/>
      <c r="LGN59" s="45"/>
      <c r="LGO59" s="45"/>
      <c r="LGP59" s="45"/>
      <c r="LGQ59" s="45"/>
      <c r="LGR59" s="45"/>
      <c r="LGS59" s="45"/>
      <c r="LGT59" s="45"/>
      <c r="LGU59" s="45"/>
      <c r="LGV59" s="45"/>
      <c r="LGW59" s="45"/>
      <c r="LGX59" s="45"/>
      <c r="LGY59" s="45"/>
      <c r="LGZ59" s="45"/>
      <c r="LHA59" s="45"/>
      <c r="LHB59" s="45"/>
      <c r="LHC59" s="45"/>
      <c r="LHD59" s="45"/>
      <c r="LHE59" s="45"/>
      <c r="LHF59" s="45"/>
      <c r="LHG59" s="45"/>
      <c r="LHH59" s="45"/>
      <c r="LHI59" s="45"/>
      <c r="LHJ59" s="45"/>
      <c r="LHK59" s="45"/>
      <c r="LHL59" s="45"/>
      <c r="LHM59" s="45"/>
      <c r="LHN59" s="45"/>
      <c r="LHO59" s="45"/>
      <c r="LHP59" s="45"/>
      <c r="LHQ59" s="45"/>
      <c r="LHR59" s="45"/>
      <c r="LHS59" s="45"/>
      <c r="LHT59" s="45"/>
      <c r="LHU59" s="45"/>
      <c r="LHV59" s="45"/>
      <c r="LHW59" s="45"/>
      <c r="LHX59" s="45"/>
      <c r="LHY59" s="45"/>
      <c r="LHZ59" s="45"/>
      <c r="LIA59" s="45"/>
      <c r="LIB59" s="45"/>
      <c r="LIC59" s="45"/>
      <c r="LID59" s="45"/>
      <c r="LIE59" s="45"/>
      <c r="LIF59" s="45"/>
      <c r="LIG59" s="45"/>
      <c r="LIH59" s="45"/>
      <c r="LII59" s="45"/>
      <c r="LIJ59" s="45"/>
      <c r="LIK59" s="45"/>
      <c r="LIL59" s="45"/>
      <c r="LIM59" s="45"/>
      <c r="LIN59" s="45"/>
      <c r="LIO59" s="45"/>
      <c r="LIP59" s="45"/>
      <c r="LIQ59" s="45"/>
      <c r="LIR59" s="45"/>
      <c r="LIS59" s="45"/>
      <c r="LIT59" s="45"/>
      <c r="LIU59" s="45"/>
      <c r="LIV59" s="45"/>
      <c r="LIW59" s="45"/>
      <c r="LIX59" s="45"/>
      <c r="LIY59" s="45"/>
      <c r="LIZ59" s="45"/>
      <c r="LJA59" s="45"/>
      <c r="LJB59" s="45"/>
      <c r="LJC59" s="45"/>
      <c r="LJD59" s="45"/>
      <c r="LJE59" s="45"/>
      <c r="LJF59" s="45"/>
      <c r="LJG59" s="45"/>
      <c r="LJH59" s="45"/>
      <c r="LJI59" s="45"/>
      <c r="LJJ59" s="45"/>
      <c r="LJK59" s="45"/>
      <c r="LJL59" s="45"/>
      <c r="LJM59" s="45"/>
      <c r="LJN59" s="45"/>
      <c r="LJO59" s="45"/>
      <c r="LJP59" s="45"/>
      <c r="LJQ59" s="45"/>
      <c r="LJR59" s="45"/>
      <c r="LJS59" s="45"/>
      <c r="LJT59" s="45"/>
      <c r="LJU59" s="45"/>
      <c r="LJV59" s="45"/>
      <c r="LJW59" s="45"/>
      <c r="LJX59" s="45"/>
      <c r="LJY59" s="45"/>
      <c r="LJZ59" s="45"/>
      <c r="LKA59" s="45"/>
      <c r="LKB59" s="45"/>
      <c r="LKC59" s="45"/>
      <c r="LKD59" s="45"/>
      <c r="LKE59" s="45"/>
      <c r="LKF59" s="45"/>
      <c r="LKG59" s="45"/>
      <c r="LKH59" s="45"/>
      <c r="LKI59" s="45"/>
      <c r="LKJ59" s="45"/>
      <c r="LKK59" s="45"/>
      <c r="LKL59" s="45"/>
      <c r="LKM59" s="45"/>
      <c r="LKN59" s="45"/>
      <c r="LKO59" s="45"/>
      <c r="LKP59" s="45"/>
      <c r="LKQ59" s="45"/>
      <c r="LKR59" s="45"/>
      <c r="LKS59" s="45"/>
      <c r="LKT59" s="45"/>
      <c r="LKU59" s="45"/>
      <c r="LKV59" s="45"/>
      <c r="LKW59" s="45"/>
      <c r="LKX59" s="45"/>
      <c r="LKY59" s="45"/>
      <c r="LKZ59" s="45"/>
      <c r="LLA59" s="45"/>
      <c r="LLB59" s="45"/>
      <c r="LLC59" s="45"/>
      <c r="LLD59" s="45"/>
      <c r="LLE59" s="45"/>
      <c r="LLF59" s="45"/>
      <c r="LLG59" s="45"/>
      <c r="LLH59" s="45"/>
      <c r="LLI59" s="45"/>
      <c r="LLJ59" s="45"/>
      <c r="LLK59" s="45"/>
      <c r="LLL59" s="45"/>
      <c r="LLM59" s="45"/>
      <c r="LLN59" s="45"/>
      <c r="LLO59" s="45"/>
      <c r="LLP59" s="45"/>
      <c r="LLQ59" s="45"/>
      <c r="LLR59" s="45"/>
      <c r="LLS59" s="45"/>
      <c r="LLT59" s="45"/>
      <c r="LLU59" s="45"/>
      <c r="LLV59" s="45"/>
      <c r="LLW59" s="45"/>
      <c r="LLX59" s="45"/>
      <c r="LLY59" s="45"/>
      <c r="LLZ59" s="45"/>
      <c r="LMA59" s="45"/>
      <c r="LMB59" s="45"/>
      <c r="LMC59" s="45"/>
      <c r="LMD59" s="45"/>
      <c r="LME59" s="45"/>
      <c r="LMF59" s="45"/>
      <c r="LMG59" s="45"/>
      <c r="LMH59" s="45"/>
      <c r="LMI59" s="45"/>
      <c r="LMJ59" s="45"/>
      <c r="LMK59" s="45"/>
      <c r="LML59" s="45"/>
      <c r="LMM59" s="45"/>
      <c r="LMN59" s="45"/>
      <c r="LMO59" s="45"/>
      <c r="LMP59" s="45"/>
      <c r="LMQ59" s="45"/>
      <c r="LMR59" s="45"/>
      <c r="LMS59" s="45"/>
      <c r="LMT59" s="45"/>
      <c r="LMU59" s="45"/>
      <c r="LMV59" s="45"/>
      <c r="LMW59" s="45"/>
      <c r="LMX59" s="45"/>
      <c r="LMY59" s="45"/>
      <c r="LMZ59" s="45"/>
      <c r="LNA59" s="45"/>
      <c r="LNB59" s="45"/>
      <c r="LNC59" s="45"/>
      <c r="LND59" s="45"/>
      <c r="LNE59" s="45"/>
      <c r="LNF59" s="45"/>
      <c r="LNG59" s="45"/>
      <c r="LNH59" s="45"/>
      <c r="LNI59" s="45"/>
      <c r="LNJ59" s="45"/>
      <c r="LNK59" s="45"/>
      <c r="LNL59" s="45"/>
      <c r="LNM59" s="45"/>
      <c r="LNN59" s="45"/>
      <c r="LNO59" s="45"/>
      <c r="LNP59" s="45"/>
      <c r="LNQ59" s="45"/>
      <c r="LNR59" s="45"/>
      <c r="LNS59" s="45"/>
      <c r="LNT59" s="45"/>
      <c r="LNU59" s="45"/>
      <c r="LNV59" s="45"/>
      <c r="LNW59" s="45"/>
      <c r="LNX59" s="45"/>
      <c r="LNY59" s="45"/>
      <c r="LNZ59" s="45"/>
      <c r="LOA59" s="45"/>
      <c r="LOB59" s="45"/>
      <c r="LOC59" s="45"/>
      <c r="LOD59" s="45"/>
      <c r="LOE59" s="45"/>
      <c r="LOF59" s="45"/>
      <c r="LOG59" s="45"/>
      <c r="LOH59" s="45"/>
      <c r="LOI59" s="45"/>
      <c r="LOJ59" s="45"/>
      <c r="LOK59" s="45"/>
      <c r="LOL59" s="45"/>
      <c r="LOM59" s="45"/>
      <c r="LON59" s="45"/>
      <c r="LOO59" s="45"/>
      <c r="LOP59" s="45"/>
      <c r="LOQ59" s="45"/>
      <c r="LOR59" s="45"/>
      <c r="LOS59" s="45"/>
      <c r="LOT59" s="45"/>
      <c r="LOU59" s="45"/>
      <c r="LOV59" s="45"/>
      <c r="LOW59" s="45"/>
      <c r="LOX59" s="45"/>
      <c r="LOY59" s="45"/>
      <c r="LOZ59" s="45"/>
      <c r="LPA59" s="45"/>
      <c r="LPB59" s="45"/>
      <c r="LPC59" s="45"/>
      <c r="LPD59" s="45"/>
      <c r="LPE59" s="45"/>
      <c r="LPF59" s="45"/>
      <c r="LPG59" s="45"/>
      <c r="LPH59" s="45"/>
      <c r="LPI59" s="45"/>
      <c r="LPJ59" s="45"/>
      <c r="LPK59" s="45"/>
      <c r="LPL59" s="45"/>
      <c r="LPM59" s="45"/>
      <c r="LPN59" s="45"/>
      <c r="LPO59" s="45"/>
      <c r="LPP59" s="45"/>
      <c r="LPQ59" s="45"/>
      <c r="LPR59" s="45"/>
      <c r="LPS59" s="45"/>
      <c r="LPT59" s="45"/>
      <c r="LPU59" s="45"/>
      <c r="LPV59" s="45"/>
      <c r="LPW59" s="45"/>
      <c r="LPX59" s="45"/>
      <c r="LPY59" s="45"/>
      <c r="LPZ59" s="45"/>
      <c r="LQA59" s="45"/>
      <c r="LQB59" s="45"/>
      <c r="LQC59" s="45"/>
      <c r="LQD59" s="45"/>
      <c r="LQE59" s="45"/>
      <c r="LQF59" s="45"/>
      <c r="LQG59" s="45"/>
      <c r="LQH59" s="45"/>
      <c r="LQI59" s="45"/>
      <c r="LQJ59" s="45"/>
      <c r="LQK59" s="45"/>
      <c r="LQL59" s="45"/>
      <c r="LQM59" s="45"/>
      <c r="LQN59" s="45"/>
      <c r="LQO59" s="45"/>
      <c r="LQP59" s="45"/>
      <c r="LQQ59" s="45"/>
      <c r="LQR59" s="45"/>
      <c r="LQS59" s="45"/>
      <c r="LQT59" s="45"/>
      <c r="LQU59" s="45"/>
      <c r="LQV59" s="45"/>
      <c r="LQW59" s="45"/>
      <c r="LQX59" s="45"/>
      <c r="LQY59" s="45"/>
      <c r="LQZ59" s="45"/>
      <c r="LRA59" s="45"/>
      <c r="LRB59" s="45"/>
      <c r="LRC59" s="45"/>
      <c r="LRD59" s="45"/>
      <c r="LRE59" s="45"/>
      <c r="LRF59" s="45"/>
      <c r="LRG59" s="45"/>
      <c r="LRH59" s="45"/>
      <c r="LRI59" s="45"/>
      <c r="LRJ59" s="45"/>
      <c r="LRK59" s="45"/>
      <c r="LRL59" s="45"/>
      <c r="LRM59" s="45"/>
      <c r="LRN59" s="45"/>
      <c r="LRO59" s="45"/>
      <c r="LRP59" s="45"/>
      <c r="LRQ59" s="45"/>
      <c r="LRR59" s="45"/>
      <c r="LRS59" s="45"/>
      <c r="LRT59" s="45"/>
      <c r="LRU59" s="45"/>
      <c r="LRV59" s="45"/>
      <c r="LRW59" s="45"/>
      <c r="LRX59" s="45"/>
      <c r="LRY59" s="45"/>
      <c r="LRZ59" s="45"/>
      <c r="LSA59" s="45"/>
      <c r="LSB59" s="45"/>
      <c r="LSC59" s="45"/>
      <c r="LSD59" s="45"/>
      <c r="LSE59" s="45"/>
      <c r="LSF59" s="45"/>
      <c r="LSG59" s="45"/>
      <c r="LSH59" s="45"/>
      <c r="LSI59" s="45"/>
      <c r="LSJ59" s="45"/>
      <c r="LSK59" s="45"/>
      <c r="LSL59" s="45"/>
      <c r="LSM59" s="45"/>
      <c r="LSN59" s="45"/>
      <c r="LSO59" s="45"/>
      <c r="LSP59" s="45"/>
      <c r="LSQ59" s="45"/>
      <c r="LSR59" s="45"/>
      <c r="LSS59" s="45"/>
      <c r="LST59" s="45"/>
      <c r="LSU59" s="45"/>
      <c r="LSV59" s="45"/>
      <c r="LSW59" s="45"/>
      <c r="LSX59" s="45"/>
      <c r="LSY59" s="45"/>
      <c r="LSZ59" s="45"/>
      <c r="LTA59" s="45"/>
      <c r="LTB59" s="45"/>
      <c r="LTC59" s="45"/>
      <c r="LTD59" s="45"/>
      <c r="LTE59" s="45"/>
      <c r="LTF59" s="45"/>
      <c r="LTG59" s="45"/>
      <c r="LTH59" s="45"/>
      <c r="LTI59" s="45"/>
      <c r="LTJ59" s="45"/>
      <c r="LTK59" s="45"/>
      <c r="LTL59" s="45"/>
      <c r="LTM59" s="45"/>
      <c r="LTN59" s="45"/>
      <c r="LTO59" s="45"/>
      <c r="LTP59" s="45"/>
      <c r="LTQ59" s="45"/>
      <c r="LTR59" s="45"/>
      <c r="LTS59" s="45"/>
      <c r="LTT59" s="45"/>
      <c r="LTU59" s="45"/>
      <c r="LTV59" s="45"/>
      <c r="LTW59" s="45"/>
      <c r="LTX59" s="45"/>
      <c r="LTY59" s="45"/>
      <c r="LTZ59" s="45"/>
      <c r="LUA59" s="45"/>
      <c r="LUB59" s="45"/>
      <c r="LUC59" s="45"/>
      <c r="LUD59" s="45"/>
      <c r="LUE59" s="45"/>
      <c r="LUF59" s="45"/>
      <c r="LUG59" s="45"/>
      <c r="LUH59" s="45"/>
      <c r="LUI59" s="45"/>
      <c r="LUJ59" s="45"/>
      <c r="LUK59" s="45"/>
      <c r="LUL59" s="45"/>
      <c r="LUM59" s="45"/>
      <c r="LUN59" s="45"/>
      <c r="LUO59" s="45"/>
      <c r="LUP59" s="45"/>
      <c r="LUQ59" s="45"/>
      <c r="LUR59" s="45"/>
      <c r="LUS59" s="45"/>
      <c r="LUT59" s="45"/>
      <c r="LUU59" s="45"/>
      <c r="LUV59" s="45"/>
      <c r="LUW59" s="45"/>
      <c r="LUX59" s="45"/>
      <c r="LUY59" s="45"/>
      <c r="LUZ59" s="45"/>
      <c r="LVA59" s="45"/>
      <c r="LVB59" s="45"/>
      <c r="LVC59" s="45"/>
      <c r="LVD59" s="45"/>
      <c r="LVE59" s="45"/>
      <c r="LVF59" s="45"/>
      <c r="LVG59" s="45"/>
      <c r="LVH59" s="45"/>
      <c r="LVI59" s="45"/>
      <c r="LVJ59" s="45"/>
      <c r="LVK59" s="45"/>
      <c r="LVL59" s="45"/>
      <c r="LVM59" s="45"/>
      <c r="LVN59" s="45"/>
      <c r="LVO59" s="45"/>
      <c r="LVP59" s="45"/>
      <c r="LVQ59" s="45"/>
      <c r="LVR59" s="45"/>
      <c r="LVS59" s="45"/>
      <c r="LVT59" s="45"/>
      <c r="LVU59" s="45"/>
      <c r="LVV59" s="45"/>
      <c r="LVW59" s="45"/>
      <c r="LVX59" s="45"/>
      <c r="LVY59" s="45"/>
      <c r="LVZ59" s="45"/>
      <c r="LWA59" s="45"/>
      <c r="LWB59" s="45"/>
      <c r="LWC59" s="45"/>
      <c r="LWD59" s="45"/>
      <c r="LWE59" s="45"/>
      <c r="LWF59" s="45"/>
      <c r="LWG59" s="45"/>
      <c r="LWH59" s="45"/>
      <c r="LWI59" s="45"/>
      <c r="LWJ59" s="45"/>
      <c r="LWK59" s="45"/>
      <c r="LWL59" s="45"/>
      <c r="LWM59" s="45"/>
      <c r="LWN59" s="45"/>
      <c r="LWO59" s="45"/>
      <c r="LWP59" s="45"/>
      <c r="LWQ59" s="45"/>
      <c r="LWR59" s="45"/>
      <c r="LWS59" s="45"/>
      <c r="LWT59" s="45"/>
      <c r="LWU59" s="45"/>
      <c r="LWV59" s="45"/>
      <c r="LWW59" s="45"/>
      <c r="LWX59" s="45"/>
      <c r="LWY59" s="45"/>
      <c r="LWZ59" s="45"/>
      <c r="LXA59" s="45"/>
      <c r="LXB59" s="45"/>
      <c r="LXC59" s="45"/>
      <c r="LXD59" s="45"/>
      <c r="LXE59" s="45"/>
      <c r="LXF59" s="45"/>
      <c r="LXG59" s="45"/>
      <c r="LXH59" s="45"/>
      <c r="LXI59" s="45"/>
      <c r="LXJ59" s="45"/>
      <c r="LXK59" s="45"/>
      <c r="LXL59" s="45"/>
      <c r="LXM59" s="45"/>
      <c r="LXN59" s="45"/>
      <c r="LXO59" s="45"/>
      <c r="LXP59" s="45"/>
      <c r="LXQ59" s="45"/>
      <c r="LXR59" s="45"/>
      <c r="LXS59" s="45"/>
      <c r="LXT59" s="45"/>
      <c r="LXU59" s="45"/>
      <c r="LXV59" s="45"/>
      <c r="LXW59" s="45"/>
      <c r="LXX59" s="45"/>
      <c r="LXY59" s="45"/>
      <c r="LXZ59" s="45"/>
      <c r="LYA59" s="45"/>
      <c r="LYB59" s="45"/>
      <c r="LYC59" s="45"/>
      <c r="LYD59" s="45"/>
      <c r="LYE59" s="45"/>
      <c r="LYF59" s="45"/>
      <c r="LYG59" s="45"/>
      <c r="LYH59" s="45"/>
      <c r="LYI59" s="45"/>
      <c r="LYJ59" s="45"/>
      <c r="LYK59" s="45"/>
      <c r="LYL59" s="45"/>
      <c r="LYM59" s="45"/>
      <c r="LYN59" s="45"/>
      <c r="LYO59" s="45"/>
      <c r="LYP59" s="45"/>
      <c r="LYQ59" s="45"/>
      <c r="LYR59" s="45"/>
      <c r="LYS59" s="45"/>
      <c r="LYT59" s="45"/>
      <c r="LYU59" s="45"/>
      <c r="LYV59" s="45"/>
      <c r="LYW59" s="45"/>
      <c r="LYX59" s="45"/>
      <c r="LYY59" s="45"/>
      <c r="LYZ59" s="45"/>
      <c r="LZA59" s="45"/>
      <c r="LZB59" s="45"/>
      <c r="LZC59" s="45"/>
      <c r="LZD59" s="45"/>
      <c r="LZE59" s="45"/>
      <c r="LZF59" s="45"/>
      <c r="LZG59" s="45"/>
      <c r="LZH59" s="45"/>
      <c r="LZI59" s="45"/>
      <c r="LZJ59" s="45"/>
      <c r="LZK59" s="45"/>
      <c r="LZL59" s="45"/>
      <c r="LZM59" s="45"/>
      <c r="LZN59" s="45"/>
      <c r="LZO59" s="45"/>
      <c r="LZP59" s="45"/>
      <c r="LZQ59" s="45"/>
      <c r="LZR59" s="45"/>
      <c r="LZS59" s="45"/>
      <c r="LZT59" s="45"/>
      <c r="LZU59" s="45"/>
      <c r="LZV59" s="45"/>
      <c r="LZW59" s="45"/>
      <c r="LZX59" s="45"/>
      <c r="LZY59" s="45"/>
      <c r="LZZ59" s="45"/>
      <c r="MAA59" s="45"/>
      <c r="MAB59" s="45"/>
      <c r="MAC59" s="45"/>
      <c r="MAD59" s="45"/>
      <c r="MAE59" s="45"/>
      <c r="MAF59" s="45"/>
      <c r="MAG59" s="45"/>
      <c r="MAH59" s="45"/>
      <c r="MAI59" s="45"/>
      <c r="MAJ59" s="45"/>
      <c r="MAK59" s="45"/>
      <c r="MAL59" s="45"/>
      <c r="MAM59" s="45"/>
      <c r="MAN59" s="45"/>
      <c r="MAO59" s="45"/>
      <c r="MAP59" s="45"/>
      <c r="MAQ59" s="45"/>
      <c r="MAR59" s="45"/>
      <c r="MAS59" s="45"/>
      <c r="MAT59" s="45"/>
      <c r="MAU59" s="45"/>
      <c r="MAV59" s="45"/>
      <c r="MAW59" s="45"/>
      <c r="MAX59" s="45"/>
      <c r="MAY59" s="45"/>
      <c r="MAZ59" s="45"/>
      <c r="MBA59" s="45"/>
      <c r="MBB59" s="45"/>
      <c r="MBC59" s="45"/>
      <c r="MBD59" s="45"/>
      <c r="MBE59" s="45"/>
      <c r="MBF59" s="45"/>
      <c r="MBG59" s="45"/>
      <c r="MBH59" s="45"/>
      <c r="MBI59" s="45"/>
      <c r="MBJ59" s="45"/>
      <c r="MBK59" s="45"/>
      <c r="MBL59" s="45"/>
      <c r="MBM59" s="45"/>
      <c r="MBN59" s="45"/>
      <c r="MBO59" s="45"/>
      <c r="MBP59" s="45"/>
      <c r="MBQ59" s="45"/>
      <c r="MBR59" s="45"/>
      <c r="MBS59" s="45"/>
      <c r="MBT59" s="45"/>
      <c r="MBU59" s="45"/>
      <c r="MBV59" s="45"/>
      <c r="MBW59" s="45"/>
      <c r="MBX59" s="45"/>
      <c r="MBY59" s="45"/>
      <c r="MBZ59" s="45"/>
      <c r="MCA59" s="45"/>
      <c r="MCB59" s="45"/>
      <c r="MCC59" s="45"/>
      <c r="MCD59" s="45"/>
      <c r="MCE59" s="45"/>
      <c r="MCF59" s="45"/>
      <c r="MCG59" s="45"/>
      <c r="MCH59" s="45"/>
      <c r="MCI59" s="45"/>
      <c r="MCJ59" s="45"/>
      <c r="MCK59" s="45"/>
      <c r="MCL59" s="45"/>
      <c r="MCM59" s="45"/>
      <c r="MCN59" s="45"/>
      <c r="MCO59" s="45"/>
      <c r="MCP59" s="45"/>
      <c r="MCQ59" s="45"/>
      <c r="MCR59" s="45"/>
      <c r="MCS59" s="45"/>
      <c r="MCT59" s="45"/>
      <c r="MCU59" s="45"/>
      <c r="MCV59" s="45"/>
      <c r="MCW59" s="45"/>
      <c r="MCX59" s="45"/>
      <c r="MCY59" s="45"/>
      <c r="MCZ59" s="45"/>
      <c r="MDA59" s="45"/>
      <c r="MDB59" s="45"/>
      <c r="MDC59" s="45"/>
      <c r="MDD59" s="45"/>
      <c r="MDE59" s="45"/>
      <c r="MDF59" s="45"/>
      <c r="MDG59" s="45"/>
      <c r="MDH59" s="45"/>
      <c r="MDI59" s="45"/>
      <c r="MDJ59" s="45"/>
      <c r="MDK59" s="45"/>
      <c r="MDL59" s="45"/>
      <c r="MDM59" s="45"/>
      <c r="MDN59" s="45"/>
      <c r="MDO59" s="45"/>
      <c r="MDP59" s="45"/>
      <c r="MDQ59" s="45"/>
      <c r="MDR59" s="45"/>
      <c r="MDS59" s="45"/>
      <c r="MDT59" s="45"/>
      <c r="MDU59" s="45"/>
      <c r="MDV59" s="45"/>
      <c r="MDW59" s="45"/>
      <c r="MDX59" s="45"/>
      <c r="MDY59" s="45"/>
      <c r="MDZ59" s="45"/>
      <c r="MEA59" s="45"/>
      <c r="MEB59" s="45"/>
      <c r="MEC59" s="45"/>
      <c r="MED59" s="45"/>
      <c r="MEE59" s="45"/>
      <c r="MEF59" s="45"/>
      <c r="MEG59" s="45"/>
      <c r="MEH59" s="45"/>
      <c r="MEI59" s="45"/>
      <c r="MEJ59" s="45"/>
      <c r="MEK59" s="45"/>
      <c r="MEL59" s="45"/>
      <c r="MEM59" s="45"/>
      <c r="MEN59" s="45"/>
      <c r="MEO59" s="45"/>
      <c r="MEP59" s="45"/>
      <c r="MEQ59" s="45"/>
      <c r="MER59" s="45"/>
      <c r="MES59" s="45"/>
      <c r="MET59" s="45"/>
      <c r="MEU59" s="45"/>
      <c r="MEV59" s="45"/>
      <c r="MEW59" s="45"/>
      <c r="MEX59" s="45"/>
      <c r="MEY59" s="45"/>
      <c r="MEZ59" s="45"/>
      <c r="MFA59" s="45"/>
      <c r="MFB59" s="45"/>
      <c r="MFC59" s="45"/>
      <c r="MFD59" s="45"/>
      <c r="MFE59" s="45"/>
      <c r="MFF59" s="45"/>
      <c r="MFG59" s="45"/>
      <c r="MFH59" s="45"/>
      <c r="MFI59" s="45"/>
      <c r="MFJ59" s="45"/>
      <c r="MFK59" s="45"/>
      <c r="MFL59" s="45"/>
      <c r="MFM59" s="45"/>
      <c r="MFN59" s="45"/>
      <c r="MFO59" s="45"/>
      <c r="MFP59" s="45"/>
      <c r="MFQ59" s="45"/>
      <c r="MFR59" s="45"/>
      <c r="MFS59" s="45"/>
      <c r="MFT59" s="45"/>
      <c r="MFU59" s="45"/>
      <c r="MFV59" s="45"/>
      <c r="MFW59" s="45"/>
      <c r="MFX59" s="45"/>
      <c r="MFY59" s="45"/>
      <c r="MFZ59" s="45"/>
      <c r="MGA59" s="45"/>
      <c r="MGB59" s="45"/>
      <c r="MGC59" s="45"/>
      <c r="MGD59" s="45"/>
      <c r="MGE59" s="45"/>
      <c r="MGF59" s="45"/>
      <c r="MGG59" s="45"/>
      <c r="MGH59" s="45"/>
      <c r="MGI59" s="45"/>
      <c r="MGJ59" s="45"/>
      <c r="MGK59" s="45"/>
      <c r="MGL59" s="45"/>
      <c r="MGM59" s="45"/>
      <c r="MGN59" s="45"/>
      <c r="MGO59" s="45"/>
      <c r="MGP59" s="45"/>
      <c r="MGQ59" s="45"/>
      <c r="MGR59" s="45"/>
      <c r="MGS59" s="45"/>
      <c r="MGT59" s="45"/>
      <c r="MGU59" s="45"/>
      <c r="MGV59" s="45"/>
      <c r="MGW59" s="45"/>
      <c r="MGX59" s="45"/>
      <c r="MGY59" s="45"/>
      <c r="MGZ59" s="45"/>
      <c r="MHA59" s="45"/>
      <c r="MHB59" s="45"/>
      <c r="MHC59" s="45"/>
      <c r="MHD59" s="45"/>
      <c r="MHE59" s="45"/>
      <c r="MHF59" s="45"/>
      <c r="MHG59" s="45"/>
      <c r="MHH59" s="45"/>
      <c r="MHI59" s="45"/>
      <c r="MHJ59" s="45"/>
      <c r="MHK59" s="45"/>
      <c r="MHL59" s="45"/>
      <c r="MHM59" s="45"/>
      <c r="MHN59" s="45"/>
      <c r="MHO59" s="45"/>
      <c r="MHP59" s="45"/>
      <c r="MHQ59" s="45"/>
      <c r="MHR59" s="45"/>
      <c r="MHS59" s="45"/>
      <c r="MHT59" s="45"/>
      <c r="MHU59" s="45"/>
      <c r="MHV59" s="45"/>
      <c r="MHW59" s="45"/>
      <c r="MHX59" s="45"/>
      <c r="MHY59" s="45"/>
      <c r="MHZ59" s="45"/>
      <c r="MIA59" s="45"/>
      <c r="MIB59" s="45"/>
      <c r="MIC59" s="45"/>
      <c r="MID59" s="45"/>
      <c r="MIE59" s="45"/>
      <c r="MIF59" s="45"/>
      <c r="MIG59" s="45"/>
      <c r="MIH59" s="45"/>
      <c r="MII59" s="45"/>
      <c r="MIJ59" s="45"/>
      <c r="MIK59" s="45"/>
      <c r="MIL59" s="45"/>
      <c r="MIM59" s="45"/>
      <c r="MIN59" s="45"/>
      <c r="MIO59" s="45"/>
      <c r="MIP59" s="45"/>
      <c r="MIQ59" s="45"/>
      <c r="MIR59" s="45"/>
      <c r="MIS59" s="45"/>
      <c r="MIT59" s="45"/>
      <c r="MIU59" s="45"/>
      <c r="MIV59" s="45"/>
      <c r="MIW59" s="45"/>
      <c r="MIX59" s="45"/>
      <c r="MIY59" s="45"/>
      <c r="MIZ59" s="45"/>
      <c r="MJA59" s="45"/>
      <c r="MJB59" s="45"/>
      <c r="MJC59" s="45"/>
      <c r="MJD59" s="45"/>
      <c r="MJE59" s="45"/>
      <c r="MJF59" s="45"/>
      <c r="MJG59" s="45"/>
      <c r="MJH59" s="45"/>
      <c r="MJI59" s="45"/>
      <c r="MJJ59" s="45"/>
      <c r="MJK59" s="45"/>
      <c r="MJL59" s="45"/>
      <c r="MJM59" s="45"/>
      <c r="MJN59" s="45"/>
      <c r="MJO59" s="45"/>
      <c r="MJP59" s="45"/>
      <c r="MJQ59" s="45"/>
      <c r="MJR59" s="45"/>
      <c r="MJS59" s="45"/>
      <c r="MJT59" s="45"/>
      <c r="MJU59" s="45"/>
      <c r="MJV59" s="45"/>
      <c r="MJW59" s="45"/>
      <c r="MJX59" s="45"/>
      <c r="MJY59" s="45"/>
      <c r="MJZ59" s="45"/>
      <c r="MKA59" s="45"/>
      <c r="MKB59" s="45"/>
      <c r="MKC59" s="45"/>
      <c r="MKD59" s="45"/>
      <c r="MKE59" s="45"/>
      <c r="MKF59" s="45"/>
      <c r="MKG59" s="45"/>
      <c r="MKH59" s="45"/>
      <c r="MKI59" s="45"/>
      <c r="MKJ59" s="45"/>
      <c r="MKK59" s="45"/>
      <c r="MKL59" s="45"/>
      <c r="MKM59" s="45"/>
      <c r="MKN59" s="45"/>
      <c r="MKO59" s="45"/>
      <c r="MKP59" s="45"/>
      <c r="MKQ59" s="45"/>
      <c r="MKR59" s="45"/>
      <c r="MKS59" s="45"/>
      <c r="MKT59" s="45"/>
      <c r="MKU59" s="45"/>
      <c r="MKV59" s="45"/>
      <c r="MKW59" s="45"/>
      <c r="MKX59" s="45"/>
      <c r="MKY59" s="45"/>
      <c r="MKZ59" s="45"/>
      <c r="MLA59" s="45"/>
      <c r="MLB59" s="45"/>
      <c r="MLC59" s="45"/>
      <c r="MLD59" s="45"/>
      <c r="MLE59" s="45"/>
      <c r="MLF59" s="45"/>
      <c r="MLG59" s="45"/>
      <c r="MLH59" s="45"/>
      <c r="MLI59" s="45"/>
      <c r="MLJ59" s="45"/>
      <c r="MLK59" s="45"/>
      <c r="MLL59" s="45"/>
      <c r="MLM59" s="45"/>
      <c r="MLN59" s="45"/>
      <c r="MLO59" s="45"/>
      <c r="MLP59" s="45"/>
      <c r="MLQ59" s="45"/>
      <c r="MLR59" s="45"/>
      <c r="MLS59" s="45"/>
      <c r="MLT59" s="45"/>
      <c r="MLU59" s="45"/>
      <c r="MLV59" s="45"/>
      <c r="MLW59" s="45"/>
      <c r="MLX59" s="45"/>
      <c r="MLY59" s="45"/>
      <c r="MLZ59" s="45"/>
      <c r="MMA59" s="45"/>
      <c r="MMB59" s="45"/>
      <c r="MMC59" s="45"/>
      <c r="MMD59" s="45"/>
      <c r="MME59" s="45"/>
      <c r="MMF59" s="45"/>
      <c r="MMG59" s="45"/>
      <c r="MMH59" s="45"/>
      <c r="MMI59" s="45"/>
      <c r="MMJ59" s="45"/>
      <c r="MMK59" s="45"/>
      <c r="MML59" s="45"/>
      <c r="MMM59" s="45"/>
      <c r="MMN59" s="45"/>
      <c r="MMO59" s="45"/>
      <c r="MMP59" s="45"/>
      <c r="MMQ59" s="45"/>
      <c r="MMR59" s="45"/>
      <c r="MMS59" s="45"/>
      <c r="MMT59" s="45"/>
      <c r="MMU59" s="45"/>
      <c r="MMV59" s="45"/>
      <c r="MMW59" s="45"/>
      <c r="MMX59" s="45"/>
      <c r="MMY59" s="45"/>
      <c r="MMZ59" s="45"/>
      <c r="MNA59" s="45"/>
      <c r="MNB59" s="45"/>
      <c r="MNC59" s="45"/>
      <c r="MND59" s="45"/>
      <c r="MNE59" s="45"/>
      <c r="MNF59" s="45"/>
      <c r="MNG59" s="45"/>
      <c r="MNH59" s="45"/>
      <c r="MNI59" s="45"/>
      <c r="MNJ59" s="45"/>
      <c r="MNK59" s="45"/>
      <c r="MNL59" s="45"/>
      <c r="MNM59" s="45"/>
      <c r="MNN59" s="45"/>
      <c r="MNO59" s="45"/>
      <c r="MNP59" s="45"/>
      <c r="MNQ59" s="45"/>
      <c r="MNR59" s="45"/>
      <c r="MNS59" s="45"/>
      <c r="MNT59" s="45"/>
      <c r="MNU59" s="45"/>
      <c r="MNV59" s="45"/>
      <c r="MNW59" s="45"/>
      <c r="MNX59" s="45"/>
      <c r="MNY59" s="45"/>
      <c r="MNZ59" s="45"/>
      <c r="MOA59" s="45"/>
      <c r="MOB59" s="45"/>
      <c r="MOC59" s="45"/>
      <c r="MOD59" s="45"/>
      <c r="MOE59" s="45"/>
      <c r="MOF59" s="45"/>
      <c r="MOG59" s="45"/>
      <c r="MOH59" s="45"/>
      <c r="MOI59" s="45"/>
      <c r="MOJ59" s="45"/>
      <c r="MOK59" s="45"/>
      <c r="MOL59" s="45"/>
      <c r="MOM59" s="45"/>
      <c r="MON59" s="45"/>
      <c r="MOO59" s="45"/>
      <c r="MOP59" s="45"/>
      <c r="MOQ59" s="45"/>
      <c r="MOR59" s="45"/>
      <c r="MOS59" s="45"/>
      <c r="MOT59" s="45"/>
      <c r="MOU59" s="45"/>
      <c r="MOV59" s="45"/>
      <c r="MOW59" s="45"/>
      <c r="MOX59" s="45"/>
      <c r="MOY59" s="45"/>
      <c r="MOZ59" s="45"/>
      <c r="MPA59" s="45"/>
      <c r="MPB59" s="45"/>
      <c r="MPC59" s="45"/>
      <c r="MPD59" s="45"/>
      <c r="MPE59" s="45"/>
      <c r="MPF59" s="45"/>
      <c r="MPG59" s="45"/>
      <c r="MPH59" s="45"/>
      <c r="MPI59" s="45"/>
      <c r="MPJ59" s="45"/>
      <c r="MPK59" s="45"/>
      <c r="MPL59" s="45"/>
      <c r="MPM59" s="45"/>
      <c r="MPN59" s="45"/>
      <c r="MPO59" s="45"/>
      <c r="MPP59" s="45"/>
      <c r="MPQ59" s="45"/>
      <c r="MPR59" s="45"/>
      <c r="MPS59" s="45"/>
      <c r="MPT59" s="45"/>
      <c r="MPU59" s="45"/>
      <c r="MPV59" s="45"/>
      <c r="MPW59" s="45"/>
      <c r="MPX59" s="45"/>
      <c r="MPY59" s="45"/>
      <c r="MPZ59" s="45"/>
      <c r="MQA59" s="45"/>
      <c r="MQB59" s="45"/>
      <c r="MQC59" s="45"/>
      <c r="MQD59" s="45"/>
      <c r="MQE59" s="45"/>
      <c r="MQF59" s="45"/>
      <c r="MQG59" s="45"/>
      <c r="MQH59" s="45"/>
      <c r="MQI59" s="45"/>
      <c r="MQJ59" s="45"/>
      <c r="MQK59" s="45"/>
      <c r="MQL59" s="45"/>
      <c r="MQM59" s="45"/>
      <c r="MQN59" s="45"/>
      <c r="MQO59" s="45"/>
      <c r="MQP59" s="45"/>
      <c r="MQQ59" s="45"/>
      <c r="MQR59" s="45"/>
      <c r="MQS59" s="45"/>
      <c r="MQT59" s="45"/>
      <c r="MQU59" s="45"/>
      <c r="MQV59" s="45"/>
      <c r="MQW59" s="45"/>
      <c r="MQX59" s="45"/>
      <c r="MQY59" s="45"/>
      <c r="MQZ59" s="45"/>
      <c r="MRA59" s="45"/>
      <c r="MRB59" s="45"/>
      <c r="MRC59" s="45"/>
      <c r="MRD59" s="45"/>
      <c r="MRE59" s="45"/>
      <c r="MRF59" s="45"/>
      <c r="MRG59" s="45"/>
      <c r="MRH59" s="45"/>
      <c r="MRI59" s="45"/>
      <c r="MRJ59" s="45"/>
      <c r="MRK59" s="45"/>
      <c r="MRL59" s="45"/>
      <c r="MRM59" s="45"/>
      <c r="MRN59" s="45"/>
      <c r="MRO59" s="45"/>
      <c r="MRP59" s="45"/>
      <c r="MRQ59" s="45"/>
      <c r="MRR59" s="45"/>
      <c r="MRS59" s="45"/>
      <c r="MRT59" s="45"/>
      <c r="MRU59" s="45"/>
      <c r="MRV59" s="45"/>
      <c r="MRW59" s="45"/>
      <c r="MRX59" s="45"/>
      <c r="MRY59" s="45"/>
      <c r="MRZ59" s="45"/>
      <c r="MSA59" s="45"/>
      <c r="MSB59" s="45"/>
      <c r="MSC59" s="45"/>
      <c r="MSD59" s="45"/>
      <c r="MSE59" s="45"/>
      <c r="MSF59" s="45"/>
      <c r="MSG59" s="45"/>
      <c r="MSH59" s="45"/>
      <c r="MSI59" s="45"/>
      <c r="MSJ59" s="45"/>
      <c r="MSK59" s="45"/>
      <c r="MSL59" s="45"/>
      <c r="MSM59" s="45"/>
      <c r="MSN59" s="45"/>
      <c r="MSO59" s="45"/>
      <c r="MSP59" s="45"/>
      <c r="MSQ59" s="45"/>
      <c r="MSR59" s="45"/>
      <c r="MSS59" s="45"/>
      <c r="MST59" s="45"/>
      <c r="MSU59" s="45"/>
      <c r="MSV59" s="45"/>
      <c r="MSW59" s="45"/>
      <c r="MSX59" s="45"/>
      <c r="MSY59" s="45"/>
      <c r="MSZ59" s="45"/>
      <c r="MTA59" s="45"/>
      <c r="MTB59" s="45"/>
      <c r="MTC59" s="45"/>
      <c r="MTD59" s="45"/>
      <c r="MTE59" s="45"/>
      <c r="MTF59" s="45"/>
      <c r="MTG59" s="45"/>
      <c r="MTH59" s="45"/>
      <c r="MTI59" s="45"/>
      <c r="MTJ59" s="45"/>
      <c r="MTK59" s="45"/>
      <c r="MTL59" s="45"/>
      <c r="MTM59" s="45"/>
      <c r="MTN59" s="45"/>
      <c r="MTO59" s="45"/>
      <c r="MTP59" s="45"/>
      <c r="MTQ59" s="45"/>
      <c r="MTR59" s="45"/>
      <c r="MTS59" s="45"/>
      <c r="MTT59" s="45"/>
      <c r="MTU59" s="45"/>
      <c r="MTV59" s="45"/>
      <c r="MTW59" s="45"/>
      <c r="MTX59" s="45"/>
      <c r="MTY59" s="45"/>
      <c r="MTZ59" s="45"/>
      <c r="MUA59" s="45"/>
      <c r="MUB59" s="45"/>
      <c r="MUC59" s="45"/>
      <c r="MUD59" s="45"/>
      <c r="MUE59" s="45"/>
      <c r="MUF59" s="45"/>
      <c r="MUG59" s="45"/>
      <c r="MUH59" s="45"/>
      <c r="MUI59" s="45"/>
      <c r="MUJ59" s="45"/>
      <c r="MUK59" s="45"/>
      <c r="MUL59" s="45"/>
      <c r="MUM59" s="45"/>
      <c r="MUN59" s="45"/>
      <c r="MUO59" s="45"/>
      <c r="MUP59" s="45"/>
      <c r="MUQ59" s="45"/>
      <c r="MUR59" s="45"/>
      <c r="MUS59" s="45"/>
      <c r="MUT59" s="45"/>
      <c r="MUU59" s="45"/>
      <c r="MUV59" s="45"/>
      <c r="MUW59" s="45"/>
      <c r="MUX59" s="45"/>
      <c r="MUY59" s="45"/>
      <c r="MUZ59" s="45"/>
      <c r="MVA59" s="45"/>
      <c r="MVB59" s="45"/>
      <c r="MVC59" s="45"/>
      <c r="MVD59" s="45"/>
      <c r="MVE59" s="45"/>
      <c r="MVF59" s="45"/>
      <c r="MVG59" s="45"/>
      <c r="MVH59" s="45"/>
      <c r="MVI59" s="45"/>
      <c r="MVJ59" s="45"/>
      <c r="MVK59" s="45"/>
      <c r="MVL59" s="45"/>
      <c r="MVM59" s="45"/>
      <c r="MVN59" s="45"/>
      <c r="MVO59" s="45"/>
      <c r="MVP59" s="45"/>
      <c r="MVQ59" s="45"/>
      <c r="MVR59" s="45"/>
      <c r="MVS59" s="45"/>
      <c r="MVT59" s="45"/>
      <c r="MVU59" s="45"/>
      <c r="MVV59" s="45"/>
      <c r="MVW59" s="45"/>
      <c r="MVX59" s="45"/>
      <c r="MVY59" s="45"/>
      <c r="MVZ59" s="45"/>
      <c r="MWA59" s="45"/>
      <c r="MWB59" s="45"/>
      <c r="MWC59" s="45"/>
      <c r="MWD59" s="45"/>
      <c r="MWE59" s="45"/>
      <c r="MWF59" s="45"/>
      <c r="MWG59" s="45"/>
      <c r="MWH59" s="45"/>
      <c r="MWI59" s="45"/>
      <c r="MWJ59" s="45"/>
      <c r="MWK59" s="45"/>
      <c r="MWL59" s="45"/>
      <c r="MWM59" s="45"/>
      <c r="MWN59" s="45"/>
      <c r="MWO59" s="45"/>
      <c r="MWP59" s="45"/>
      <c r="MWQ59" s="45"/>
      <c r="MWR59" s="45"/>
      <c r="MWS59" s="45"/>
      <c r="MWT59" s="45"/>
      <c r="MWU59" s="45"/>
      <c r="MWV59" s="45"/>
      <c r="MWW59" s="45"/>
      <c r="MWX59" s="45"/>
      <c r="MWY59" s="45"/>
      <c r="MWZ59" s="45"/>
      <c r="MXA59" s="45"/>
      <c r="MXB59" s="45"/>
      <c r="MXC59" s="45"/>
      <c r="MXD59" s="45"/>
      <c r="MXE59" s="45"/>
      <c r="MXF59" s="45"/>
      <c r="MXG59" s="45"/>
      <c r="MXH59" s="45"/>
      <c r="MXI59" s="45"/>
      <c r="MXJ59" s="45"/>
      <c r="MXK59" s="45"/>
      <c r="MXL59" s="45"/>
      <c r="MXM59" s="45"/>
      <c r="MXN59" s="45"/>
      <c r="MXO59" s="45"/>
      <c r="MXP59" s="45"/>
      <c r="MXQ59" s="45"/>
      <c r="MXR59" s="45"/>
      <c r="MXS59" s="45"/>
      <c r="MXT59" s="45"/>
      <c r="MXU59" s="45"/>
      <c r="MXV59" s="45"/>
      <c r="MXW59" s="45"/>
      <c r="MXX59" s="45"/>
      <c r="MXY59" s="45"/>
      <c r="MXZ59" s="45"/>
      <c r="MYA59" s="45"/>
      <c r="MYB59" s="45"/>
      <c r="MYC59" s="45"/>
      <c r="MYD59" s="45"/>
      <c r="MYE59" s="45"/>
      <c r="MYF59" s="45"/>
      <c r="MYG59" s="45"/>
      <c r="MYH59" s="45"/>
      <c r="MYI59" s="45"/>
      <c r="MYJ59" s="45"/>
      <c r="MYK59" s="45"/>
      <c r="MYL59" s="45"/>
      <c r="MYM59" s="45"/>
      <c r="MYN59" s="45"/>
      <c r="MYO59" s="45"/>
      <c r="MYP59" s="45"/>
      <c r="MYQ59" s="45"/>
      <c r="MYR59" s="45"/>
      <c r="MYS59" s="45"/>
      <c r="MYT59" s="45"/>
      <c r="MYU59" s="45"/>
      <c r="MYV59" s="45"/>
      <c r="MYW59" s="45"/>
      <c r="MYX59" s="45"/>
      <c r="MYY59" s="45"/>
      <c r="MYZ59" s="45"/>
      <c r="MZA59" s="45"/>
      <c r="MZB59" s="45"/>
      <c r="MZC59" s="45"/>
      <c r="MZD59" s="45"/>
      <c r="MZE59" s="45"/>
      <c r="MZF59" s="45"/>
      <c r="MZG59" s="45"/>
      <c r="MZH59" s="45"/>
      <c r="MZI59" s="45"/>
      <c r="MZJ59" s="45"/>
      <c r="MZK59" s="45"/>
      <c r="MZL59" s="45"/>
      <c r="MZM59" s="45"/>
      <c r="MZN59" s="45"/>
      <c r="MZO59" s="45"/>
      <c r="MZP59" s="45"/>
      <c r="MZQ59" s="45"/>
      <c r="MZR59" s="45"/>
      <c r="MZS59" s="45"/>
      <c r="MZT59" s="45"/>
      <c r="MZU59" s="45"/>
      <c r="MZV59" s="45"/>
      <c r="MZW59" s="45"/>
      <c r="MZX59" s="45"/>
      <c r="MZY59" s="45"/>
      <c r="MZZ59" s="45"/>
      <c r="NAA59" s="45"/>
      <c r="NAB59" s="45"/>
      <c r="NAC59" s="45"/>
      <c r="NAD59" s="45"/>
      <c r="NAE59" s="45"/>
      <c r="NAF59" s="45"/>
      <c r="NAG59" s="45"/>
      <c r="NAH59" s="45"/>
      <c r="NAI59" s="45"/>
      <c r="NAJ59" s="45"/>
      <c r="NAK59" s="45"/>
      <c r="NAL59" s="45"/>
      <c r="NAM59" s="45"/>
      <c r="NAN59" s="45"/>
      <c r="NAO59" s="45"/>
      <c r="NAP59" s="45"/>
      <c r="NAQ59" s="45"/>
      <c r="NAR59" s="45"/>
      <c r="NAS59" s="45"/>
      <c r="NAT59" s="45"/>
      <c r="NAU59" s="45"/>
      <c r="NAV59" s="45"/>
      <c r="NAW59" s="45"/>
      <c r="NAX59" s="45"/>
      <c r="NAY59" s="45"/>
      <c r="NAZ59" s="45"/>
      <c r="NBA59" s="45"/>
      <c r="NBB59" s="45"/>
      <c r="NBC59" s="45"/>
      <c r="NBD59" s="45"/>
      <c r="NBE59" s="45"/>
      <c r="NBF59" s="45"/>
      <c r="NBG59" s="45"/>
      <c r="NBH59" s="45"/>
      <c r="NBI59" s="45"/>
      <c r="NBJ59" s="45"/>
      <c r="NBK59" s="45"/>
      <c r="NBL59" s="45"/>
      <c r="NBM59" s="45"/>
      <c r="NBN59" s="45"/>
      <c r="NBO59" s="45"/>
      <c r="NBP59" s="45"/>
      <c r="NBQ59" s="45"/>
      <c r="NBR59" s="45"/>
      <c r="NBS59" s="45"/>
      <c r="NBT59" s="45"/>
      <c r="NBU59" s="45"/>
      <c r="NBV59" s="45"/>
      <c r="NBW59" s="45"/>
      <c r="NBX59" s="45"/>
      <c r="NBY59" s="45"/>
      <c r="NBZ59" s="45"/>
      <c r="NCA59" s="45"/>
      <c r="NCB59" s="45"/>
      <c r="NCC59" s="45"/>
      <c r="NCD59" s="45"/>
      <c r="NCE59" s="45"/>
      <c r="NCF59" s="45"/>
      <c r="NCG59" s="45"/>
      <c r="NCH59" s="45"/>
      <c r="NCI59" s="45"/>
      <c r="NCJ59" s="45"/>
      <c r="NCK59" s="45"/>
      <c r="NCL59" s="45"/>
      <c r="NCM59" s="45"/>
      <c r="NCN59" s="45"/>
      <c r="NCO59" s="45"/>
      <c r="NCP59" s="45"/>
      <c r="NCQ59" s="45"/>
      <c r="NCR59" s="45"/>
      <c r="NCS59" s="45"/>
      <c r="NCT59" s="45"/>
      <c r="NCU59" s="45"/>
      <c r="NCV59" s="45"/>
      <c r="NCW59" s="45"/>
      <c r="NCX59" s="45"/>
      <c r="NCY59" s="45"/>
      <c r="NCZ59" s="45"/>
      <c r="NDA59" s="45"/>
      <c r="NDB59" s="45"/>
      <c r="NDC59" s="45"/>
      <c r="NDD59" s="45"/>
      <c r="NDE59" s="45"/>
      <c r="NDF59" s="45"/>
      <c r="NDG59" s="45"/>
      <c r="NDH59" s="45"/>
      <c r="NDI59" s="45"/>
      <c r="NDJ59" s="45"/>
      <c r="NDK59" s="45"/>
      <c r="NDL59" s="45"/>
      <c r="NDM59" s="45"/>
      <c r="NDN59" s="45"/>
      <c r="NDO59" s="45"/>
      <c r="NDP59" s="45"/>
      <c r="NDQ59" s="45"/>
      <c r="NDR59" s="45"/>
      <c r="NDS59" s="45"/>
      <c r="NDT59" s="45"/>
      <c r="NDU59" s="45"/>
      <c r="NDV59" s="45"/>
      <c r="NDW59" s="45"/>
      <c r="NDX59" s="45"/>
      <c r="NDY59" s="45"/>
      <c r="NDZ59" s="45"/>
      <c r="NEA59" s="45"/>
      <c r="NEB59" s="45"/>
      <c r="NEC59" s="45"/>
      <c r="NED59" s="45"/>
      <c r="NEE59" s="45"/>
      <c r="NEF59" s="45"/>
      <c r="NEG59" s="45"/>
      <c r="NEH59" s="45"/>
      <c r="NEI59" s="45"/>
      <c r="NEJ59" s="45"/>
      <c r="NEK59" s="45"/>
      <c r="NEL59" s="45"/>
      <c r="NEM59" s="45"/>
      <c r="NEN59" s="45"/>
      <c r="NEO59" s="45"/>
      <c r="NEP59" s="45"/>
      <c r="NEQ59" s="45"/>
      <c r="NER59" s="45"/>
      <c r="NES59" s="45"/>
      <c r="NET59" s="45"/>
      <c r="NEU59" s="45"/>
      <c r="NEV59" s="45"/>
      <c r="NEW59" s="45"/>
      <c r="NEX59" s="45"/>
      <c r="NEY59" s="45"/>
      <c r="NEZ59" s="45"/>
      <c r="NFA59" s="45"/>
      <c r="NFB59" s="45"/>
      <c r="NFC59" s="45"/>
      <c r="NFD59" s="45"/>
      <c r="NFE59" s="45"/>
      <c r="NFF59" s="45"/>
      <c r="NFG59" s="45"/>
      <c r="NFH59" s="45"/>
      <c r="NFI59" s="45"/>
      <c r="NFJ59" s="45"/>
      <c r="NFK59" s="45"/>
      <c r="NFL59" s="45"/>
      <c r="NFM59" s="45"/>
      <c r="NFN59" s="45"/>
      <c r="NFO59" s="45"/>
      <c r="NFP59" s="45"/>
      <c r="NFQ59" s="45"/>
      <c r="NFR59" s="45"/>
      <c r="NFS59" s="45"/>
      <c r="NFT59" s="45"/>
      <c r="NFU59" s="45"/>
      <c r="NFV59" s="45"/>
      <c r="NFW59" s="45"/>
      <c r="NFX59" s="45"/>
      <c r="NFY59" s="45"/>
      <c r="NFZ59" s="45"/>
      <c r="NGA59" s="45"/>
      <c r="NGB59" s="45"/>
      <c r="NGC59" s="45"/>
      <c r="NGD59" s="45"/>
      <c r="NGE59" s="45"/>
      <c r="NGF59" s="45"/>
      <c r="NGG59" s="45"/>
      <c r="NGH59" s="45"/>
      <c r="NGI59" s="45"/>
      <c r="NGJ59" s="45"/>
      <c r="NGK59" s="45"/>
      <c r="NGL59" s="45"/>
      <c r="NGM59" s="45"/>
      <c r="NGN59" s="45"/>
      <c r="NGO59" s="45"/>
      <c r="NGP59" s="45"/>
      <c r="NGQ59" s="45"/>
      <c r="NGR59" s="45"/>
      <c r="NGS59" s="45"/>
      <c r="NGT59" s="45"/>
      <c r="NGU59" s="45"/>
      <c r="NGV59" s="45"/>
      <c r="NGW59" s="45"/>
      <c r="NGX59" s="45"/>
      <c r="NGY59" s="45"/>
      <c r="NGZ59" s="45"/>
      <c r="NHA59" s="45"/>
      <c r="NHB59" s="45"/>
      <c r="NHC59" s="45"/>
      <c r="NHD59" s="45"/>
      <c r="NHE59" s="45"/>
      <c r="NHF59" s="45"/>
      <c r="NHG59" s="45"/>
      <c r="NHH59" s="45"/>
      <c r="NHI59" s="45"/>
      <c r="NHJ59" s="45"/>
      <c r="NHK59" s="45"/>
      <c r="NHL59" s="45"/>
      <c r="NHM59" s="45"/>
      <c r="NHN59" s="45"/>
      <c r="NHO59" s="45"/>
      <c r="NHP59" s="45"/>
      <c r="NHQ59" s="45"/>
      <c r="NHR59" s="45"/>
      <c r="NHS59" s="45"/>
      <c r="NHT59" s="45"/>
      <c r="NHU59" s="45"/>
      <c r="NHV59" s="45"/>
      <c r="NHW59" s="45"/>
      <c r="NHX59" s="45"/>
      <c r="NHY59" s="45"/>
      <c r="NHZ59" s="45"/>
      <c r="NIA59" s="45"/>
      <c r="NIB59" s="45"/>
      <c r="NIC59" s="45"/>
      <c r="NID59" s="45"/>
      <c r="NIE59" s="45"/>
      <c r="NIF59" s="45"/>
      <c r="NIG59" s="45"/>
      <c r="NIH59" s="45"/>
      <c r="NII59" s="45"/>
      <c r="NIJ59" s="45"/>
      <c r="NIK59" s="45"/>
      <c r="NIL59" s="45"/>
      <c r="NIM59" s="45"/>
      <c r="NIN59" s="45"/>
      <c r="NIO59" s="45"/>
      <c r="NIP59" s="45"/>
      <c r="NIQ59" s="45"/>
      <c r="NIR59" s="45"/>
      <c r="NIS59" s="45"/>
      <c r="NIT59" s="45"/>
      <c r="NIU59" s="45"/>
      <c r="NIV59" s="45"/>
      <c r="NIW59" s="45"/>
      <c r="NIX59" s="45"/>
      <c r="NIY59" s="45"/>
      <c r="NIZ59" s="45"/>
      <c r="NJA59" s="45"/>
      <c r="NJB59" s="45"/>
      <c r="NJC59" s="45"/>
      <c r="NJD59" s="45"/>
      <c r="NJE59" s="45"/>
      <c r="NJF59" s="45"/>
      <c r="NJG59" s="45"/>
      <c r="NJH59" s="45"/>
      <c r="NJI59" s="45"/>
      <c r="NJJ59" s="45"/>
      <c r="NJK59" s="45"/>
      <c r="NJL59" s="45"/>
      <c r="NJM59" s="45"/>
      <c r="NJN59" s="45"/>
      <c r="NJO59" s="45"/>
      <c r="NJP59" s="45"/>
      <c r="NJQ59" s="45"/>
      <c r="NJR59" s="45"/>
      <c r="NJS59" s="45"/>
      <c r="NJT59" s="45"/>
      <c r="NJU59" s="45"/>
      <c r="NJV59" s="45"/>
      <c r="NJW59" s="45"/>
      <c r="NJX59" s="45"/>
      <c r="NJY59" s="45"/>
      <c r="NJZ59" s="45"/>
      <c r="NKA59" s="45"/>
      <c r="NKB59" s="45"/>
      <c r="NKC59" s="45"/>
      <c r="NKD59" s="45"/>
      <c r="NKE59" s="45"/>
      <c r="NKF59" s="45"/>
      <c r="NKG59" s="45"/>
      <c r="NKH59" s="45"/>
      <c r="NKI59" s="45"/>
      <c r="NKJ59" s="45"/>
      <c r="NKK59" s="45"/>
      <c r="NKL59" s="45"/>
      <c r="NKM59" s="45"/>
      <c r="NKN59" s="45"/>
      <c r="NKO59" s="45"/>
      <c r="NKP59" s="45"/>
      <c r="NKQ59" s="45"/>
      <c r="NKR59" s="45"/>
      <c r="NKS59" s="45"/>
      <c r="NKT59" s="45"/>
      <c r="NKU59" s="45"/>
      <c r="NKV59" s="45"/>
      <c r="NKW59" s="45"/>
      <c r="NKX59" s="45"/>
      <c r="NKY59" s="45"/>
      <c r="NKZ59" s="45"/>
      <c r="NLA59" s="45"/>
      <c r="NLB59" s="45"/>
      <c r="NLC59" s="45"/>
      <c r="NLD59" s="45"/>
      <c r="NLE59" s="45"/>
      <c r="NLF59" s="45"/>
      <c r="NLG59" s="45"/>
      <c r="NLH59" s="45"/>
      <c r="NLI59" s="45"/>
      <c r="NLJ59" s="45"/>
      <c r="NLK59" s="45"/>
      <c r="NLL59" s="45"/>
      <c r="NLM59" s="45"/>
      <c r="NLN59" s="45"/>
      <c r="NLO59" s="45"/>
      <c r="NLP59" s="45"/>
      <c r="NLQ59" s="45"/>
      <c r="NLR59" s="45"/>
      <c r="NLS59" s="45"/>
      <c r="NLT59" s="45"/>
      <c r="NLU59" s="45"/>
      <c r="NLV59" s="45"/>
      <c r="NLW59" s="45"/>
      <c r="NLX59" s="45"/>
      <c r="NLY59" s="45"/>
      <c r="NLZ59" s="45"/>
      <c r="NMA59" s="45"/>
      <c r="NMB59" s="45"/>
      <c r="NMC59" s="45"/>
      <c r="NMD59" s="45"/>
      <c r="NME59" s="45"/>
      <c r="NMF59" s="45"/>
      <c r="NMG59" s="45"/>
      <c r="NMH59" s="45"/>
      <c r="NMI59" s="45"/>
      <c r="NMJ59" s="45"/>
      <c r="NMK59" s="45"/>
      <c r="NML59" s="45"/>
      <c r="NMM59" s="45"/>
      <c r="NMN59" s="45"/>
      <c r="NMO59" s="45"/>
      <c r="NMP59" s="45"/>
      <c r="NMQ59" s="45"/>
      <c r="NMR59" s="45"/>
      <c r="NMS59" s="45"/>
      <c r="NMT59" s="45"/>
      <c r="NMU59" s="45"/>
      <c r="NMV59" s="45"/>
      <c r="NMW59" s="45"/>
      <c r="NMX59" s="45"/>
      <c r="NMY59" s="45"/>
      <c r="NMZ59" s="45"/>
      <c r="NNA59" s="45"/>
      <c r="NNB59" s="45"/>
      <c r="NNC59" s="45"/>
      <c r="NND59" s="45"/>
      <c r="NNE59" s="45"/>
      <c r="NNF59" s="45"/>
      <c r="NNG59" s="45"/>
      <c r="NNH59" s="45"/>
      <c r="NNI59" s="45"/>
      <c r="NNJ59" s="45"/>
      <c r="NNK59" s="45"/>
      <c r="NNL59" s="45"/>
      <c r="NNM59" s="45"/>
      <c r="NNN59" s="45"/>
      <c r="NNO59" s="45"/>
      <c r="NNP59" s="45"/>
      <c r="NNQ59" s="45"/>
      <c r="NNR59" s="45"/>
      <c r="NNS59" s="45"/>
      <c r="NNT59" s="45"/>
      <c r="NNU59" s="45"/>
      <c r="NNV59" s="45"/>
      <c r="NNW59" s="45"/>
      <c r="NNX59" s="45"/>
      <c r="NNY59" s="45"/>
      <c r="NNZ59" s="45"/>
      <c r="NOA59" s="45"/>
      <c r="NOB59" s="45"/>
      <c r="NOC59" s="45"/>
      <c r="NOD59" s="45"/>
      <c r="NOE59" s="45"/>
      <c r="NOF59" s="45"/>
      <c r="NOG59" s="45"/>
      <c r="NOH59" s="45"/>
      <c r="NOI59" s="45"/>
      <c r="NOJ59" s="45"/>
      <c r="NOK59" s="45"/>
      <c r="NOL59" s="45"/>
      <c r="NOM59" s="45"/>
      <c r="NON59" s="45"/>
      <c r="NOO59" s="45"/>
      <c r="NOP59" s="45"/>
      <c r="NOQ59" s="45"/>
      <c r="NOR59" s="45"/>
      <c r="NOS59" s="45"/>
      <c r="NOT59" s="45"/>
      <c r="NOU59" s="45"/>
      <c r="NOV59" s="45"/>
      <c r="NOW59" s="45"/>
      <c r="NOX59" s="45"/>
      <c r="NOY59" s="45"/>
      <c r="NOZ59" s="45"/>
      <c r="NPA59" s="45"/>
      <c r="NPB59" s="45"/>
      <c r="NPC59" s="45"/>
      <c r="NPD59" s="45"/>
      <c r="NPE59" s="45"/>
      <c r="NPF59" s="45"/>
      <c r="NPG59" s="45"/>
      <c r="NPH59" s="45"/>
      <c r="NPI59" s="45"/>
      <c r="NPJ59" s="45"/>
      <c r="NPK59" s="45"/>
      <c r="NPL59" s="45"/>
      <c r="NPM59" s="45"/>
      <c r="NPN59" s="45"/>
      <c r="NPO59" s="45"/>
      <c r="NPP59" s="45"/>
      <c r="NPQ59" s="45"/>
      <c r="NPR59" s="45"/>
      <c r="NPS59" s="45"/>
      <c r="NPT59" s="45"/>
      <c r="NPU59" s="45"/>
      <c r="NPV59" s="45"/>
      <c r="NPW59" s="45"/>
      <c r="NPX59" s="45"/>
      <c r="NPY59" s="45"/>
      <c r="NPZ59" s="45"/>
      <c r="NQA59" s="45"/>
      <c r="NQB59" s="45"/>
      <c r="NQC59" s="45"/>
      <c r="NQD59" s="45"/>
      <c r="NQE59" s="45"/>
      <c r="NQF59" s="45"/>
      <c r="NQG59" s="45"/>
      <c r="NQH59" s="45"/>
      <c r="NQI59" s="45"/>
      <c r="NQJ59" s="45"/>
      <c r="NQK59" s="45"/>
      <c r="NQL59" s="45"/>
      <c r="NQM59" s="45"/>
      <c r="NQN59" s="45"/>
      <c r="NQO59" s="45"/>
      <c r="NQP59" s="45"/>
      <c r="NQQ59" s="45"/>
      <c r="NQR59" s="45"/>
      <c r="NQS59" s="45"/>
      <c r="NQT59" s="45"/>
      <c r="NQU59" s="45"/>
      <c r="NQV59" s="45"/>
      <c r="NQW59" s="45"/>
      <c r="NQX59" s="45"/>
      <c r="NQY59" s="45"/>
      <c r="NQZ59" s="45"/>
      <c r="NRA59" s="45"/>
      <c r="NRB59" s="45"/>
      <c r="NRC59" s="45"/>
      <c r="NRD59" s="45"/>
      <c r="NRE59" s="45"/>
      <c r="NRF59" s="45"/>
      <c r="NRG59" s="45"/>
      <c r="NRH59" s="45"/>
      <c r="NRI59" s="45"/>
      <c r="NRJ59" s="45"/>
      <c r="NRK59" s="45"/>
      <c r="NRL59" s="45"/>
      <c r="NRM59" s="45"/>
      <c r="NRN59" s="45"/>
      <c r="NRO59" s="45"/>
      <c r="NRP59" s="45"/>
      <c r="NRQ59" s="45"/>
      <c r="NRR59" s="45"/>
      <c r="NRS59" s="45"/>
      <c r="NRT59" s="45"/>
      <c r="NRU59" s="45"/>
      <c r="NRV59" s="45"/>
      <c r="NRW59" s="45"/>
      <c r="NRX59" s="45"/>
      <c r="NRY59" s="45"/>
      <c r="NRZ59" s="45"/>
      <c r="NSA59" s="45"/>
      <c r="NSB59" s="45"/>
      <c r="NSC59" s="45"/>
      <c r="NSD59" s="45"/>
      <c r="NSE59" s="45"/>
      <c r="NSF59" s="45"/>
      <c r="NSG59" s="45"/>
      <c r="NSH59" s="45"/>
      <c r="NSI59" s="45"/>
      <c r="NSJ59" s="45"/>
      <c r="NSK59" s="45"/>
      <c r="NSL59" s="45"/>
      <c r="NSM59" s="45"/>
      <c r="NSN59" s="45"/>
      <c r="NSO59" s="45"/>
      <c r="NSP59" s="45"/>
      <c r="NSQ59" s="45"/>
      <c r="NSR59" s="45"/>
      <c r="NSS59" s="45"/>
      <c r="NST59" s="45"/>
      <c r="NSU59" s="45"/>
      <c r="NSV59" s="45"/>
      <c r="NSW59" s="45"/>
      <c r="NSX59" s="45"/>
      <c r="NSY59" s="45"/>
      <c r="NSZ59" s="45"/>
      <c r="NTA59" s="45"/>
      <c r="NTB59" s="45"/>
      <c r="NTC59" s="45"/>
      <c r="NTD59" s="45"/>
      <c r="NTE59" s="45"/>
      <c r="NTF59" s="45"/>
      <c r="NTG59" s="45"/>
      <c r="NTH59" s="45"/>
      <c r="NTI59" s="45"/>
      <c r="NTJ59" s="45"/>
      <c r="NTK59" s="45"/>
      <c r="NTL59" s="45"/>
      <c r="NTM59" s="45"/>
      <c r="NTN59" s="45"/>
      <c r="NTO59" s="45"/>
      <c r="NTP59" s="45"/>
      <c r="NTQ59" s="45"/>
      <c r="NTR59" s="45"/>
      <c r="NTS59" s="45"/>
      <c r="NTT59" s="45"/>
      <c r="NTU59" s="45"/>
      <c r="NTV59" s="45"/>
      <c r="NTW59" s="45"/>
      <c r="NTX59" s="45"/>
      <c r="NTY59" s="45"/>
      <c r="NTZ59" s="45"/>
      <c r="NUA59" s="45"/>
      <c r="NUB59" s="45"/>
      <c r="NUC59" s="45"/>
      <c r="NUD59" s="45"/>
      <c r="NUE59" s="45"/>
      <c r="NUF59" s="45"/>
      <c r="NUG59" s="45"/>
      <c r="NUH59" s="45"/>
      <c r="NUI59" s="45"/>
      <c r="NUJ59" s="45"/>
      <c r="NUK59" s="45"/>
      <c r="NUL59" s="45"/>
      <c r="NUM59" s="45"/>
      <c r="NUN59" s="45"/>
      <c r="NUO59" s="45"/>
      <c r="NUP59" s="45"/>
      <c r="NUQ59" s="45"/>
      <c r="NUR59" s="45"/>
      <c r="NUS59" s="45"/>
      <c r="NUT59" s="45"/>
      <c r="NUU59" s="45"/>
      <c r="NUV59" s="45"/>
      <c r="NUW59" s="45"/>
      <c r="NUX59" s="45"/>
      <c r="NUY59" s="45"/>
      <c r="NUZ59" s="45"/>
      <c r="NVA59" s="45"/>
      <c r="NVB59" s="45"/>
      <c r="NVC59" s="45"/>
      <c r="NVD59" s="45"/>
      <c r="NVE59" s="45"/>
      <c r="NVF59" s="45"/>
      <c r="NVG59" s="45"/>
      <c r="NVH59" s="45"/>
      <c r="NVI59" s="45"/>
      <c r="NVJ59" s="45"/>
      <c r="NVK59" s="45"/>
      <c r="NVL59" s="45"/>
      <c r="NVM59" s="45"/>
      <c r="NVN59" s="45"/>
      <c r="NVO59" s="45"/>
      <c r="NVP59" s="45"/>
      <c r="NVQ59" s="45"/>
      <c r="NVR59" s="45"/>
      <c r="NVS59" s="45"/>
      <c r="NVT59" s="45"/>
      <c r="NVU59" s="45"/>
      <c r="NVV59" s="45"/>
      <c r="NVW59" s="45"/>
      <c r="NVX59" s="45"/>
      <c r="NVY59" s="45"/>
      <c r="NVZ59" s="45"/>
      <c r="NWA59" s="45"/>
      <c r="NWB59" s="45"/>
      <c r="NWC59" s="45"/>
      <c r="NWD59" s="45"/>
      <c r="NWE59" s="45"/>
      <c r="NWF59" s="45"/>
      <c r="NWG59" s="45"/>
      <c r="NWH59" s="45"/>
      <c r="NWI59" s="45"/>
      <c r="NWJ59" s="45"/>
      <c r="NWK59" s="45"/>
      <c r="NWL59" s="45"/>
      <c r="NWM59" s="45"/>
      <c r="NWN59" s="45"/>
      <c r="NWO59" s="45"/>
      <c r="NWP59" s="45"/>
      <c r="NWQ59" s="45"/>
      <c r="NWR59" s="45"/>
      <c r="NWS59" s="45"/>
      <c r="NWT59" s="45"/>
      <c r="NWU59" s="45"/>
      <c r="NWV59" s="45"/>
      <c r="NWW59" s="45"/>
      <c r="NWX59" s="45"/>
      <c r="NWY59" s="45"/>
      <c r="NWZ59" s="45"/>
      <c r="NXA59" s="45"/>
      <c r="NXB59" s="45"/>
      <c r="NXC59" s="45"/>
      <c r="NXD59" s="45"/>
      <c r="NXE59" s="45"/>
      <c r="NXF59" s="45"/>
      <c r="NXG59" s="45"/>
      <c r="NXH59" s="45"/>
      <c r="NXI59" s="45"/>
      <c r="NXJ59" s="45"/>
      <c r="NXK59" s="45"/>
      <c r="NXL59" s="45"/>
      <c r="NXM59" s="45"/>
      <c r="NXN59" s="45"/>
      <c r="NXO59" s="45"/>
      <c r="NXP59" s="45"/>
      <c r="NXQ59" s="45"/>
      <c r="NXR59" s="45"/>
      <c r="NXS59" s="45"/>
      <c r="NXT59" s="45"/>
      <c r="NXU59" s="45"/>
      <c r="NXV59" s="45"/>
      <c r="NXW59" s="45"/>
      <c r="NXX59" s="45"/>
      <c r="NXY59" s="45"/>
      <c r="NXZ59" s="45"/>
      <c r="NYA59" s="45"/>
      <c r="NYB59" s="45"/>
      <c r="NYC59" s="45"/>
      <c r="NYD59" s="45"/>
      <c r="NYE59" s="45"/>
      <c r="NYF59" s="45"/>
      <c r="NYG59" s="45"/>
      <c r="NYH59" s="45"/>
      <c r="NYI59" s="45"/>
      <c r="NYJ59" s="45"/>
      <c r="NYK59" s="45"/>
      <c r="NYL59" s="45"/>
      <c r="NYM59" s="45"/>
      <c r="NYN59" s="45"/>
      <c r="NYO59" s="45"/>
      <c r="NYP59" s="45"/>
      <c r="NYQ59" s="45"/>
      <c r="NYR59" s="45"/>
      <c r="NYS59" s="45"/>
      <c r="NYT59" s="45"/>
      <c r="NYU59" s="45"/>
      <c r="NYV59" s="45"/>
      <c r="NYW59" s="45"/>
      <c r="NYX59" s="45"/>
      <c r="NYY59" s="45"/>
      <c r="NYZ59" s="45"/>
      <c r="NZA59" s="45"/>
      <c r="NZB59" s="45"/>
      <c r="NZC59" s="45"/>
      <c r="NZD59" s="45"/>
      <c r="NZE59" s="45"/>
      <c r="NZF59" s="45"/>
      <c r="NZG59" s="45"/>
      <c r="NZH59" s="45"/>
      <c r="NZI59" s="45"/>
      <c r="NZJ59" s="45"/>
      <c r="NZK59" s="45"/>
      <c r="NZL59" s="45"/>
      <c r="NZM59" s="45"/>
      <c r="NZN59" s="45"/>
      <c r="NZO59" s="45"/>
      <c r="NZP59" s="45"/>
      <c r="NZQ59" s="45"/>
      <c r="NZR59" s="45"/>
      <c r="NZS59" s="45"/>
      <c r="NZT59" s="45"/>
      <c r="NZU59" s="45"/>
      <c r="NZV59" s="45"/>
      <c r="NZW59" s="45"/>
      <c r="NZX59" s="45"/>
      <c r="NZY59" s="45"/>
      <c r="NZZ59" s="45"/>
      <c r="OAA59" s="45"/>
      <c r="OAB59" s="45"/>
      <c r="OAC59" s="45"/>
      <c r="OAD59" s="45"/>
      <c r="OAE59" s="45"/>
      <c r="OAF59" s="45"/>
      <c r="OAG59" s="45"/>
      <c r="OAH59" s="45"/>
      <c r="OAI59" s="45"/>
      <c r="OAJ59" s="45"/>
      <c r="OAK59" s="45"/>
      <c r="OAL59" s="45"/>
      <c r="OAM59" s="45"/>
      <c r="OAN59" s="45"/>
      <c r="OAO59" s="45"/>
      <c r="OAP59" s="45"/>
      <c r="OAQ59" s="45"/>
      <c r="OAR59" s="45"/>
      <c r="OAS59" s="45"/>
      <c r="OAT59" s="45"/>
      <c r="OAU59" s="45"/>
      <c r="OAV59" s="45"/>
      <c r="OAW59" s="45"/>
      <c r="OAX59" s="45"/>
      <c r="OAY59" s="45"/>
      <c r="OAZ59" s="45"/>
      <c r="OBA59" s="45"/>
      <c r="OBB59" s="45"/>
      <c r="OBC59" s="45"/>
      <c r="OBD59" s="45"/>
      <c r="OBE59" s="45"/>
      <c r="OBF59" s="45"/>
      <c r="OBG59" s="45"/>
      <c r="OBH59" s="45"/>
      <c r="OBI59" s="45"/>
      <c r="OBJ59" s="45"/>
      <c r="OBK59" s="45"/>
      <c r="OBL59" s="45"/>
      <c r="OBM59" s="45"/>
      <c r="OBN59" s="45"/>
      <c r="OBO59" s="45"/>
      <c r="OBP59" s="45"/>
      <c r="OBQ59" s="45"/>
      <c r="OBR59" s="45"/>
      <c r="OBS59" s="45"/>
      <c r="OBT59" s="45"/>
      <c r="OBU59" s="45"/>
      <c r="OBV59" s="45"/>
      <c r="OBW59" s="45"/>
      <c r="OBX59" s="45"/>
      <c r="OBY59" s="45"/>
      <c r="OBZ59" s="45"/>
      <c r="OCA59" s="45"/>
      <c r="OCB59" s="45"/>
      <c r="OCC59" s="45"/>
      <c r="OCD59" s="45"/>
      <c r="OCE59" s="45"/>
      <c r="OCF59" s="45"/>
      <c r="OCG59" s="45"/>
      <c r="OCH59" s="45"/>
      <c r="OCI59" s="45"/>
      <c r="OCJ59" s="45"/>
      <c r="OCK59" s="45"/>
      <c r="OCL59" s="45"/>
      <c r="OCM59" s="45"/>
      <c r="OCN59" s="45"/>
      <c r="OCO59" s="45"/>
      <c r="OCP59" s="45"/>
      <c r="OCQ59" s="45"/>
      <c r="OCR59" s="45"/>
      <c r="OCS59" s="45"/>
      <c r="OCT59" s="45"/>
      <c r="OCU59" s="45"/>
      <c r="OCV59" s="45"/>
      <c r="OCW59" s="45"/>
      <c r="OCX59" s="45"/>
      <c r="OCY59" s="45"/>
      <c r="OCZ59" s="45"/>
      <c r="ODA59" s="45"/>
      <c r="ODB59" s="45"/>
      <c r="ODC59" s="45"/>
      <c r="ODD59" s="45"/>
      <c r="ODE59" s="45"/>
      <c r="ODF59" s="45"/>
      <c r="ODG59" s="45"/>
      <c r="ODH59" s="45"/>
      <c r="ODI59" s="45"/>
      <c r="ODJ59" s="45"/>
      <c r="ODK59" s="45"/>
      <c r="ODL59" s="45"/>
      <c r="ODM59" s="45"/>
      <c r="ODN59" s="45"/>
      <c r="ODO59" s="45"/>
      <c r="ODP59" s="45"/>
      <c r="ODQ59" s="45"/>
      <c r="ODR59" s="45"/>
      <c r="ODS59" s="45"/>
      <c r="ODT59" s="45"/>
      <c r="ODU59" s="45"/>
      <c r="ODV59" s="45"/>
      <c r="ODW59" s="45"/>
      <c r="ODX59" s="45"/>
      <c r="ODY59" s="45"/>
      <c r="ODZ59" s="45"/>
      <c r="OEA59" s="45"/>
      <c r="OEB59" s="45"/>
      <c r="OEC59" s="45"/>
      <c r="OED59" s="45"/>
      <c r="OEE59" s="45"/>
      <c r="OEF59" s="45"/>
      <c r="OEG59" s="45"/>
      <c r="OEH59" s="45"/>
      <c r="OEI59" s="45"/>
      <c r="OEJ59" s="45"/>
      <c r="OEK59" s="45"/>
      <c r="OEL59" s="45"/>
      <c r="OEM59" s="45"/>
      <c r="OEN59" s="45"/>
      <c r="OEO59" s="45"/>
      <c r="OEP59" s="45"/>
      <c r="OEQ59" s="45"/>
      <c r="OER59" s="45"/>
      <c r="OES59" s="45"/>
      <c r="OET59" s="45"/>
      <c r="OEU59" s="45"/>
      <c r="OEV59" s="45"/>
      <c r="OEW59" s="45"/>
      <c r="OEX59" s="45"/>
      <c r="OEY59" s="45"/>
      <c r="OEZ59" s="45"/>
      <c r="OFA59" s="45"/>
      <c r="OFB59" s="45"/>
      <c r="OFC59" s="45"/>
      <c r="OFD59" s="45"/>
      <c r="OFE59" s="45"/>
      <c r="OFF59" s="45"/>
      <c r="OFG59" s="45"/>
      <c r="OFH59" s="45"/>
      <c r="OFI59" s="45"/>
      <c r="OFJ59" s="45"/>
      <c r="OFK59" s="45"/>
      <c r="OFL59" s="45"/>
      <c r="OFM59" s="45"/>
      <c r="OFN59" s="45"/>
      <c r="OFO59" s="45"/>
      <c r="OFP59" s="45"/>
      <c r="OFQ59" s="45"/>
      <c r="OFR59" s="45"/>
      <c r="OFS59" s="45"/>
      <c r="OFT59" s="45"/>
      <c r="OFU59" s="45"/>
      <c r="OFV59" s="45"/>
      <c r="OFW59" s="45"/>
      <c r="OFX59" s="45"/>
      <c r="OFY59" s="45"/>
      <c r="OFZ59" s="45"/>
      <c r="OGA59" s="45"/>
      <c r="OGB59" s="45"/>
      <c r="OGC59" s="45"/>
      <c r="OGD59" s="45"/>
      <c r="OGE59" s="45"/>
      <c r="OGF59" s="45"/>
      <c r="OGG59" s="45"/>
      <c r="OGH59" s="45"/>
      <c r="OGI59" s="45"/>
      <c r="OGJ59" s="45"/>
      <c r="OGK59" s="45"/>
      <c r="OGL59" s="45"/>
      <c r="OGM59" s="45"/>
      <c r="OGN59" s="45"/>
      <c r="OGO59" s="45"/>
      <c r="OGP59" s="45"/>
      <c r="OGQ59" s="45"/>
      <c r="OGR59" s="45"/>
      <c r="OGS59" s="45"/>
      <c r="OGT59" s="45"/>
      <c r="OGU59" s="45"/>
      <c r="OGV59" s="45"/>
      <c r="OGW59" s="45"/>
      <c r="OGX59" s="45"/>
      <c r="OGY59" s="45"/>
      <c r="OGZ59" s="45"/>
      <c r="OHA59" s="45"/>
      <c r="OHB59" s="45"/>
      <c r="OHC59" s="45"/>
      <c r="OHD59" s="45"/>
      <c r="OHE59" s="45"/>
      <c r="OHF59" s="45"/>
      <c r="OHG59" s="45"/>
      <c r="OHH59" s="45"/>
      <c r="OHI59" s="45"/>
      <c r="OHJ59" s="45"/>
      <c r="OHK59" s="45"/>
      <c r="OHL59" s="45"/>
      <c r="OHM59" s="45"/>
      <c r="OHN59" s="45"/>
      <c r="OHO59" s="45"/>
      <c r="OHP59" s="45"/>
      <c r="OHQ59" s="45"/>
      <c r="OHR59" s="45"/>
      <c r="OHS59" s="45"/>
      <c r="OHT59" s="45"/>
      <c r="OHU59" s="45"/>
      <c r="OHV59" s="45"/>
      <c r="OHW59" s="45"/>
      <c r="OHX59" s="45"/>
      <c r="OHY59" s="45"/>
      <c r="OHZ59" s="45"/>
      <c r="OIA59" s="45"/>
      <c r="OIB59" s="45"/>
      <c r="OIC59" s="45"/>
      <c r="OID59" s="45"/>
      <c r="OIE59" s="45"/>
      <c r="OIF59" s="45"/>
      <c r="OIG59" s="45"/>
      <c r="OIH59" s="45"/>
      <c r="OII59" s="45"/>
      <c r="OIJ59" s="45"/>
      <c r="OIK59" s="45"/>
      <c r="OIL59" s="45"/>
      <c r="OIM59" s="45"/>
      <c r="OIN59" s="45"/>
      <c r="OIO59" s="45"/>
      <c r="OIP59" s="45"/>
      <c r="OIQ59" s="45"/>
      <c r="OIR59" s="45"/>
      <c r="OIS59" s="45"/>
      <c r="OIT59" s="45"/>
      <c r="OIU59" s="45"/>
      <c r="OIV59" s="45"/>
      <c r="OIW59" s="45"/>
      <c r="OIX59" s="45"/>
      <c r="OIY59" s="45"/>
      <c r="OIZ59" s="45"/>
      <c r="OJA59" s="45"/>
      <c r="OJB59" s="45"/>
      <c r="OJC59" s="45"/>
      <c r="OJD59" s="45"/>
      <c r="OJE59" s="45"/>
      <c r="OJF59" s="45"/>
      <c r="OJG59" s="45"/>
      <c r="OJH59" s="45"/>
      <c r="OJI59" s="45"/>
      <c r="OJJ59" s="45"/>
      <c r="OJK59" s="45"/>
      <c r="OJL59" s="45"/>
      <c r="OJM59" s="45"/>
      <c r="OJN59" s="45"/>
      <c r="OJO59" s="45"/>
      <c r="OJP59" s="45"/>
      <c r="OJQ59" s="45"/>
      <c r="OJR59" s="45"/>
      <c r="OJS59" s="45"/>
      <c r="OJT59" s="45"/>
      <c r="OJU59" s="45"/>
      <c r="OJV59" s="45"/>
      <c r="OJW59" s="45"/>
      <c r="OJX59" s="45"/>
      <c r="OJY59" s="45"/>
      <c r="OJZ59" s="45"/>
      <c r="OKA59" s="45"/>
      <c r="OKB59" s="45"/>
      <c r="OKC59" s="45"/>
      <c r="OKD59" s="45"/>
      <c r="OKE59" s="45"/>
      <c r="OKF59" s="45"/>
      <c r="OKG59" s="45"/>
      <c r="OKH59" s="45"/>
      <c r="OKI59" s="45"/>
      <c r="OKJ59" s="45"/>
      <c r="OKK59" s="45"/>
      <c r="OKL59" s="45"/>
      <c r="OKM59" s="45"/>
      <c r="OKN59" s="45"/>
      <c r="OKO59" s="45"/>
      <c r="OKP59" s="45"/>
      <c r="OKQ59" s="45"/>
      <c r="OKR59" s="45"/>
      <c r="OKS59" s="45"/>
      <c r="OKT59" s="45"/>
      <c r="OKU59" s="45"/>
      <c r="OKV59" s="45"/>
      <c r="OKW59" s="45"/>
      <c r="OKX59" s="45"/>
      <c r="OKY59" s="45"/>
      <c r="OKZ59" s="45"/>
      <c r="OLA59" s="45"/>
      <c r="OLB59" s="45"/>
      <c r="OLC59" s="45"/>
      <c r="OLD59" s="45"/>
      <c r="OLE59" s="45"/>
      <c r="OLF59" s="45"/>
      <c r="OLG59" s="45"/>
      <c r="OLH59" s="45"/>
      <c r="OLI59" s="45"/>
      <c r="OLJ59" s="45"/>
      <c r="OLK59" s="45"/>
      <c r="OLL59" s="45"/>
      <c r="OLM59" s="45"/>
      <c r="OLN59" s="45"/>
      <c r="OLO59" s="45"/>
      <c r="OLP59" s="45"/>
      <c r="OLQ59" s="45"/>
      <c r="OLR59" s="45"/>
      <c r="OLS59" s="45"/>
      <c r="OLT59" s="45"/>
      <c r="OLU59" s="45"/>
      <c r="OLV59" s="45"/>
      <c r="OLW59" s="45"/>
      <c r="OLX59" s="45"/>
      <c r="OLY59" s="45"/>
      <c r="OLZ59" s="45"/>
      <c r="OMA59" s="45"/>
      <c r="OMB59" s="45"/>
      <c r="OMC59" s="45"/>
      <c r="OMD59" s="45"/>
      <c r="OME59" s="45"/>
      <c r="OMF59" s="45"/>
      <c r="OMG59" s="45"/>
      <c r="OMH59" s="45"/>
      <c r="OMI59" s="45"/>
      <c r="OMJ59" s="45"/>
      <c r="OMK59" s="45"/>
      <c r="OML59" s="45"/>
      <c r="OMM59" s="45"/>
      <c r="OMN59" s="45"/>
      <c r="OMO59" s="45"/>
      <c r="OMP59" s="45"/>
      <c r="OMQ59" s="45"/>
      <c r="OMR59" s="45"/>
      <c r="OMS59" s="45"/>
      <c r="OMT59" s="45"/>
      <c r="OMU59" s="45"/>
      <c r="OMV59" s="45"/>
      <c r="OMW59" s="45"/>
      <c r="OMX59" s="45"/>
      <c r="OMY59" s="45"/>
      <c r="OMZ59" s="45"/>
      <c r="ONA59" s="45"/>
      <c r="ONB59" s="45"/>
      <c r="ONC59" s="45"/>
      <c r="OND59" s="45"/>
      <c r="ONE59" s="45"/>
      <c r="ONF59" s="45"/>
      <c r="ONG59" s="45"/>
      <c r="ONH59" s="45"/>
      <c r="ONI59" s="45"/>
      <c r="ONJ59" s="45"/>
      <c r="ONK59" s="45"/>
      <c r="ONL59" s="45"/>
      <c r="ONM59" s="45"/>
      <c r="ONN59" s="45"/>
      <c r="ONO59" s="45"/>
      <c r="ONP59" s="45"/>
      <c r="ONQ59" s="45"/>
      <c r="ONR59" s="45"/>
      <c r="ONS59" s="45"/>
      <c r="ONT59" s="45"/>
      <c r="ONU59" s="45"/>
      <c r="ONV59" s="45"/>
      <c r="ONW59" s="45"/>
      <c r="ONX59" s="45"/>
      <c r="ONY59" s="45"/>
      <c r="ONZ59" s="45"/>
      <c r="OOA59" s="45"/>
      <c r="OOB59" s="45"/>
      <c r="OOC59" s="45"/>
      <c r="OOD59" s="45"/>
      <c r="OOE59" s="45"/>
      <c r="OOF59" s="45"/>
      <c r="OOG59" s="45"/>
      <c r="OOH59" s="45"/>
      <c r="OOI59" s="45"/>
      <c r="OOJ59" s="45"/>
      <c r="OOK59" s="45"/>
      <c r="OOL59" s="45"/>
      <c r="OOM59" s="45"/>
      <c r="OON59" s="45"/>
      <c r="OOO59" s="45"/>
      <c r="OOP59" s="45"/>
      <c r="OOQ59" s="45"/>
      <c r="OOR59" s="45"/>
      <c r="OOS59" s="45"/>
      <c r="OOT59" s="45"/>
      <c r="OOU59" s="45"/>
      <c r="OOV59" s="45"/>
      <c r="OOW59" s="45"/>
      <c r="OOX59" s="45"/>
      <c r="OOY59" s="45"/>
      <c r="OOZ59" s="45"/>
      <c r="OPA59" s="45"/>
      <c r="OPB59" s="45"/>
      <c r="OPC59" s="45"/>
      <c r="OPD59" s="45"/>
      <c r="OPE59" s="45"/>
      <c r="OPF59" s="45"/>
      <c r="OPG59" s="45"/>
      <c r="OPH59" s="45"/>
      <c r="OPI59" s="45"/>
      <c r="OPJ59" s="45"/>
      <c r="OPK59" s="45"/>
      <c r="OPL59" s="45"/>
      <c r="OPM59" s="45"/>
      <c r="OPN59" s="45"/>
      <c r="OPO59" s="45"/>
      <c r="OPP59" s="45"/>
      <c r="OPQ59" s="45"/>
      <c r="OPR59" s="45"/>
      <c r="OPS59" s="45"/>
      <c r="OPT59" s="45"/>
      <c r="OPU59" s="45"/>
      <c r="OPV59" s="45"/>
      <c r="OPW59" s="45"/>
      <c r="OPX59" s="45"/>
      <c r="OPY59" s="45"/>
      <c r="OPZ59" s="45"/>
      <c r="OQA59" s="45"/>
      <c r="OQB59" s="45"/>
      <c r="OQC59" s="45"/>
      <c r="OQD59" s="45"/>
      <c r="OQE59" s="45"/>
      <c r="OQF59" s="45"/>
      <c r="OQG59" s="45"/>
      <c r="OQH59" s="45"/>
      <c r="OQI59" s="45"/>
      <c r="OQJ59" s="45"/>
      <c r="OQK59" s="45"/>
      <c r="OQL59" s="45"/>
      <c r="OQM59" s="45"/>
      <c r="OQN59" s="45"/>
      <c r="OQO59" s="45"/>
      <c r="OQP59" s="45"/>
      <c r="OQQ59" s="45"/>
      <c r="OQR59" s="45"/>
      <c r="OQS59" s="45"/>
      <c r="OQT59" s="45"/>
      <c r="OQU59" s="45"/>
      <c r="OQV59" s="45"/>
      <c r="OQW59" s="45"/>
      <c r="OQX59" s="45"/>
      <c r="OQY59" s="45"/>
      <c r="OQZ59" s="45"/>
      <c r="ORA59" s="45"/>
      <c r="ORB59" s="45"/>
      <c r="ORC59" s="45"/>
      <c r="ORD59" s="45"/>
      <c r="ORE59" s="45"/>
      <c r="ORF59" s="45"/>
      <c r="ORG59" s="45"/>
      <c r="ORH59" s="45"/>
      <c r="ORI59" s="45"/>
      <c r="ORJ59" s="45"/>
      <c r="ORK59" s="45"/>
      <c r="ORL59" s="45"/>
      <c r="ORM59" s="45"/>
      <c r="ORN59" s="45"/>
      <c r="ORO59" s="45"/>
      <c r="ORP59" s="45"/>
      <c r="ORQ59" s="45"/>
      <c r="ORR59" s="45"/>
      <c r="ORS59" s="45"/>
      <c r="ORT59" s="45"/>
      <c r="ORU59" s="45"/>
      <c r="ORV59" s="45"/>
      <c r="ORW59" s="45"/>
      <c r="ORX59" s="45"/>
      <c r="ORY59" s="45"/>
      <c r="ORZ59" s="45"/>
      <c r="OSA59" s="45"/>
      <c r="OSB59" s="45"/>
      <c r="OSC59" s="45"/>
      <c r="OSD59" s="45"/>
      <c r="OSE59" s="45"/>
      <c r="OSF59" s="45"/>
      <c r="OSG59" s="45"/>
      <c r="OSH59" s="45"/>
      <c r="OSI59" s="45"/>
      <c r="OSJ59" s="45"/>
      <c r="OSK59" s="45"/>
      <c r="OSL59" s="45"/>
      <c r="OSM59" s="45"/>
      <c r="OSN59" s="45"/>
      <c r="OSO59" s="45"/>
      <c r="OSP59" s="45"/>
      <c r="OSQ59" s="45"/>
      <c r="OSR59" s="45"/>
      <c r="OSS59" s="45"/>
      <c r="OST59" s="45"/>
      <c r="OSU59" s="45"/>
      <c r="OSV59" s="45"/>
      <c r="OSW59" s="45"/>
      <c r="OSX59" s="45"/>
      <c r="OSY59" s="45"/>
      <c r="OSZ59" s="45"/>
      <c r="OTA59" s="45"/>
      <c r="OTB59" s="45"/>
      <c r="OTC59" s="45"/>
      <c r="OTD59" s="45"/>
      <c r="OTE59" s="45"/>
      <c r="OTF59" s="45"/>
      <c r="OTG59" s="45"/>
      <c r="OTH59" s="45"/>
      <c r="OTI59" s="45"/>
      <c r="OTJ59" s="45"/>
      <c r="OTK59" s="45"/>
      <c r="OTL59" s="45"/>
      <c r="OTM59" s="45"/>
      <c r="OTN59" s="45"/>
      <c r="OTO59" s="45"/>
      <c r="OTP59" s="45"/>
      <c r="OTQ59" s="45"/>
      <c r="OTR59" s="45"/>
      <c r="OTS59" s="45"/>
      <c r="OTT59" s="45"/>
      <c r="OTU59" s="45"/>
      <c r="OTV59" s="45"/>
      <c r="OTW59" s="45"/>
      <c r="OTX59" s="45"/>
      <c r="OTY59" s="45"/>
      <c r="OTZ59" s="45"/>
      <c r="OUA59" s="45"/>
      <c r="OUB59" s="45"/>
      <c r="OUC59" s="45"/>
      <c r="OUD59" s="45"/>
      <c r="OUE59" s="45"/>
      <c r="OUF59" s="45"/>
      <c r="OUG59" s="45"/>
      <c r="OUH59" s="45"/>
      <c r="OUI59" s="45"/>
      <c r="OUJ59" s="45"/>
      <c r="OUK59" s="45"/>
      <c r="OUL59" s="45"/>
      <c r="OUM59" s="45"/>
      <c r="OUN59" s="45"/>
      <c r="OUO59" s="45"/>
      <c r="OUP59" s="45"/>
      <c r="OUQ59" s="45"/>
      <c r="OUR59" s="45"/>
      <c r="OUS59" s="45"/>
      <c r="OUT59" s="45"/>
      <c r="OUU59" s="45"/>
      <c r="OUV59" s="45"/>
      <c r="OUW59" s="45"/>
      <c r="OUX59" s="45"/>
      <c r="OUY59" s="45"/>
      <c r="OUZ59" s="45"/>
      <c r="OVA59" s="45"/>
      <c r="OVB59" s="45"/>
      <c r="OVC59" s="45"/>
      <c r="OVD59" s="45"/>
      <c r="OVE59" s="45"/>
      <c r="OVF59" s="45"/>
      <c r="OVG59" s="45"/>
      <c r="OVH59" s="45"/>
      <c r="OVI59" s="45"/>
      <c r="OVJ59" s="45"/>
      <c r="OVK59" s="45"/>
      <c r="OVL59" s="45"/>
      <c r="OVM59" s="45"/>
      <c r="OVN59" s="45"/>
      <c r="OVO59" s="45"/>
      <c r="OVP59" s="45"/>
      <c r="OVQ59" s="45"/>
      <c r="OVR59" s="45"/>
      <c r="OVS59" s="45"/>
      <c r="OVT59" s="45"/>
      <c r="OVU59" s="45"/>
      <c r="OVV59" s="45"/>
      <c r="OVW59" s="45"/>
      <c r="OVX59" s="45"/>
      <c r="OVY59" s="45"/>
      <c r="OVZ59" s="45"/>
      <c r="OWA59" s="45"/>
      <c r="OWB59" s="45"/>
      <c r="OWC59" s="45"/>
      <c r="OWD59" s="45"/>
      <c r="OWE59" s="45"/>
      <c r="OWF59" s="45"/>
      <c r="OWG59" s="45"/>
      <c r="OWH59" s="45"/>
      <c r="OWI59" s="45"/>
      <c r="OWJ59" s="45"/>
      <c r="OWK59" s="45"/>
      <c r="OWL59" s="45"/>
      <c r="OWM59" s="45"/>
      <c r="OWN59" s="45"/>
      <c r="OWO59" s="45"/>
      <c r="OWP59" s="45"/>
      <c r="OWQ59" s="45"/>
      <c r="OWR59" s="45"/>
      <c r="OWS59" s="45"/>
      <c r="OWT59" s="45"/>
      <c r="OWU59" s="45"/>
      <c r="OWV59" s="45"/>
      <c r="OWW59" s="45"/>
      <c r="OWX59" s="45"/>
      <c r="OWY59" s="45"/>
      <c r="OWZ59" s="45"/>
      <c r="OXA59" s="45"/>
      <c r="OXB59" s="45"/>
      <c r="OXC59" s="45"/>
      <c r="OXD59" s="45"/>
      <c r="OXE59" s="45"/>
      <c r="OXF59" s="45"/>
      <c r="OXG59" s="45"/>
      <c r="OXH59" s="45"/>
      <c r="OXI59" s="45"/>
      <c r="OXJ59" s="45"/>
      <c r="OXK59" s="45"/>
      <c r="OXL59" s="45"/>
      <c r="OXM59" s="45"/>
      <c r="OXN59" s="45"/>
      <c r="OXO59" s="45"/>
      <c r="OXP59" s="45"/>
      <c r="OXQ59" s="45"/>
      <c r="OXR59" s="45"/>
      <c r="OXS59" s="45"/>
      <c r="OXT59" s="45"/>
      <c r="OXU59" s="45"/>
      <c r="OXV59" s="45"/>
      <c r="OXW59" s="45"/>
      <c r="OXX59" s="45"/>
      <c r="OXY59" s="45"/>
      <c r="OXZ59" s="45"/>
      <c r="OYA59" s="45"/>
      <c r="OYB59" s="45"/>
      <c r="OYC59" s="45"/>
      <c r="OYD59" s="45"/>
      <c r="OYE59" s="45"/>
      <c r="OYF59" s="45"/>
      <c r="OYG59" s="45"/>
      <c r="OYH59" s="45"/>
      <c r="OYI59" s="45"/>
      <c r="OYJ59" s="45"/>
      <c r="OYK59" s="45"/>
      <c r="OYL59" s="45"/>
      <c r="OYM59" s="45"/>
      <c r="OYN59" s="45"/>
      <c r="OYO59" s="45"/>
      <c r="OYP59" s="45"/>
      <c r="OYQ59" s="45"/>
      <c r="OYR59" s="45"/>
      <c r="OYS59" s="45"/>
      <c r="OYT59" s="45"/>
      <c r="OYU59" s="45"/>
      <c r="OYV59" s="45"/>
      <c r="OYW59" s="45"/>
      <c r="OYX59" s="45"/>
      <c r="OYY59" s="45"/>
      <c r="OYZ59" s="45"/>
      <c r="OZA59" s="45"/>
      <c r="OZB59" s="45"/>
      <c r="OZC59" s="45"/>
      <c r="OZD59" s="45"/>
      <c r="OZE59" s="45"/>
      <c r="OZF59" s="45"/>
      <c r="OZG59" s="45"/>
      <c r="OZH59" s="45"/>
      <c r="OZI59" s="45"/>
      <c r="OZJ59" s="45"/>
      <c r="OZK59" s="45"/>
      <c r="OZL59" s="45"/>
      <c r="OZM59" s="45"/>
      <c r="OZN59" s="45"/>
      <c r="OZO59" s="45"/>
      <c r="OZP59" s="45"/>
      <c r="OZQ59" s="45"/>
      <c r="OZR59" s="45"/>
      <c r="OZS59" s="45"/>
      <c r="OZT59" s="45"/>
      <c r="OZU59" s="45"/>
      <c r="OZV59" s="45"/>
      <c r="OZW59" s="45"/>
      <c r="OZX59" s="45"/>
      <c r="OZY59" s="45"/>
      <c r="OZZ59" s="45"/>
      <c r="PAA59" s="45"/>
      <c r="PAB59" s="45"/>
      <c r="PAC59" s="45"/>
      <c r="PAD59" s="45"/>
      <c r="PAE59" s="45"/>
      <c r="PAF59" s="45"/>
      <c r="PAG59" s="45"/>
      <c r="PAH59" s="45"/>
      <c r="PAI59" s="45"/>
      <c r="PAJ59" s="45"/>
      <c r="PAK59" s="45"/>
      <c r="PAL59" s="45"/>
      <c r="PAM59" s="45"/>
      <c r="PAN59" s="45"/>
      <c r="PAO59" s="45"/>
      <c r="PAP59" s="45"/>
      <c r="PAQ59" s="45"/>
      <c r="PAR59" s="45"/>
      <c r="PAS59" s="45"/>
      <c r="PAT59" s="45"/>
      <c r="PAU59" s="45"/>
      <c r="PAV59" s="45"/>
      <c r="PAW59" s="45"/>
      <c r="PAX59" s="45"/>
      <c r="PAY59" s="45"/>
      <c r="PAZ59" s="45"/>
      <c r="PBA59" s="45"/>
      <c r="PBB59" s="45"/>
      <c r="PBC59" s="45"/>
      <c r="PBD59" s="45"/>
      <c r="PBE59" s="45"/>
      <c r="PBF59" s="45"/>
      <c r="PBG59" s="45"/>
      <c r="PBH59" s="45"/>
      <c r="PBI59" s="45"/>
      <c r="PBJ59" s="45"/>
      <c r="PBK59" s="45"/>
      <c r="PBL59" s="45"/>
      <c r="PBM59" s="45"/>
      <c r="PBN59" s="45"/>
      <c r="PBO59" s="45"/>
      <c r="PBP59" s="45"/>
      <c r="PBQ59" s="45"/>
      <c r="PBR59" s="45"/>
      <c r="PBS59" s="45"/>
      <c r="PBT59" s="45"/>
      <c r="PBU59" s="45"/>
      <c r="PBV59" s="45"/>
      <c r="PBW59" s="45"/>
      <c r="PBX59" s="45"/>
      <c r="PBY59" s="45"/>
      <c r="PBZ59" s="45"/>
      <c r="PCA59" s="45"/>
      <c r="PCB59" s="45"/>
      <c r="PCC59" s="45"/>
      <c r="PCD59" s="45"/>
      <c r="PCE59" s="45"/>
      <c r="PCF59" s="45"/>
      <c r="PCG59" s="45"/>
      <c r="PCH59" s="45"/>
      <c r="PCI59" s="45"/>
      <c r="PCJ59" s="45"/>
      <c r="PCK59" s="45"/>
      <c r="PCL59" s="45"/>
      <c r="PCM59" s="45"/>
      <c r="PCN59" s="45"/>
      <c r="PCO59" s="45"/>
      <c r="PCP59" s="45"/>
      <c r="PCQ59" s="45"/>
      <c r="PCR59" s="45"/>
      <c r="PCS59" s="45"/>
      <c r="PCT59" s="45"/>
      <c r="PCU59" s="45"/>
      <c r="PCV59" s="45"/>
      <c r="PCW59" s="45"/>
      <c r="PCX59" s="45"/>
      <c r="PCY59" s="45"/>
      <c r="PCZ59" s="45"/>
      <c r="PDA59" s="45"/>
      <c r="PDB59" s="45"/>
      <c r="PDC59" s="45"/>
      <c r="PDD59" s="45"/>
      <c r="PDE59" s="45"/>
      <c r="PDF59" s="45"/>
      <c r="PDG59" s="45"/>
      <c r="PDH59" s="45"/>
      <c r="PDI59" s="45"/>
      <c r="PDJ59" s="45"/>
      <c r="PDK59" s="45"/>
      <c r="PDL59" s="45"/>
      <c r="PDM59" s="45"/>
      <c r="PDN59" s="45"/>
      <c r="PDO59" s="45"/>
      <c r="PDP59" s="45"/>
      <c r="PDQ59" s="45"/>
      <c r="PDR59" s="45"/>
      <c r="PDS59" s="45"/>
      <c r="PDT59" s="45"/>
      <c r="PDU59" s="45"/>
      <c r="PDV59" s="45"/>
      <c r="PDW59" s="45"/>
      <c r="PDX59" s="45"/>
      <c r="PDY59" s="45"/>
      <c r="PDZ59" s="45"/>
      <c r="PEA59" s="45"/>
      <c r="PEB59" s="45"/>
      <c r="PEC59" s="45"/>
      <c r="PED59" s="45"/>
      <c r="PEE59" s="45"/>
      <c r="PEF59" s="45"/>
      <c r="PEG59" s="45"/>
      <c r="PEH59" s="45"/>
      <c r="PEI59" s="45"/>
      <c r="PEJ59" s="45"/>
      <c r="PEK59" s="45"/>
      <c r="PEL59" s="45"/>
      <c r="PEM59" s="45"/>
      <c r="PEN59" s="45"/>
      <c r="PEO59" s="45"/>
      <c r="PEP59" s="45"/>
      <c r="PEQ59" s="45"/>
      <c r="PER59" s="45"/>
      <c r="PES59" s="45"/>
      <c r="PET59" s="45"/>
      <c r="PEU59" s="45"/>
      <c r="PEV59" s="45"/>
      <c r="PEW59" s="45"/>
      <c r="PEX59" s="45"/>
      <c r="PEY59" s="45"/>
      <c r="PEZ59" s="45"/>
      <c r="PFA59" s="45"/>
      <c r="PFB59" s="45"/>
      <c r="PFC59" s="45"/>
      <c r="PFD59" s="45"/>
      <c r="PFE59" s="45"/>
      <c r="PFF59" s="45"/>
      <c r="PFG59" s="45"/>
      <c r="PFH59" s="45"/>
      <c r="PFI59" s="45"/>
      <c r="PFJ59" s="45"/>
      <c r="PFK59" s="45"/>
      <c r="PFL59" s="45"/>
      <c r="PFM59" s="45"/>
      <c r="PFN59" s="45"/>
      <c r="PFO59" s="45"/>
      <c r="PFP59" s="45"/>
      <c r="PFQ59" s="45"/>
      <c r="PFR59" s="45"/>
      <c r="PFS59" s="45"/>
      <c r="PFT59" s="45"/>
      <c r="PFU59" s="45"/>
      <c r="PFV59" s="45"/>
      <c r="PFW59" s="45"/>
      <c r="PFX59" s="45"/>
      <c r="PFY59" s="45"/>
      <c r="PFZ59" s="45"/>
      <c r="PGA59" s="45"/>
      <c r="PGB59" s="45"/>
      <c r="PGC59" s="45"/>
      <c r="PGD59" s="45"/>
      <c r="PGE59" s="45"/>
      <c r="PGF59" s="45"/>
      <c r="PGG59" s="45"/>
      <c r="PGH59" s="45"/>
      <c r="PGI59" s="45"/>
      <c r="PGJ59" s="45"/>
      <c r="PGK59" s="45"/>
      <c r="PGL59" s="45"/>
      <c r="PGM59" s="45"/>
      <c r="PGN59" s="45"/>
      <c r="PGO59" s="45"/>
      <c r="PGP59" s="45"/>
      <c r="PGQ59" s="45"/>
      <c r="PGR59" s="45"/>
      <c r="PGS59" s="45"/>
      <c r="PGT59" s="45"/>
      <c r="PGU59" s="45"/>
      <c r="PGV59" s="45"/>
      <c r="PGW59" s="45"/>
      <c r="PGX59" s="45"/>
      <c r="PGY59" s="45"/>
      <c r="PGZ59" s="45"/>
      <c r="PHA59" s="45"/>
      <c r="PHB59" s="45"/>
      <c r="PHC59" s="45"/>
      <c r="PHD59" s="45"/>
      <c r="PHE59" s="45"/>
      <c r="PHF59" s="45"/>
      <c r="PHG59" s="45"/>
      <c r="PHH59" s="45"/>
      <c r="PHI59" s="45"/>
      <c r="PHJ59" s="45"/>
      <c r="PHK59" s="45"/>
      <c r="PHL59" s="45"/>
      <c r="PHM59" s="45"/>
      <c r="PHN59" s="45"/>
      <c r="PHO59" s="45"/>
      <c r="PHP59" s="45"/>
      <c r="PHQ59" s="45"/>
      <c r="PHR59" s="45"/>
      <c r="PHS59" s="45"/>
      <c r="PHT59" s="45"/>
      <c r="PHU59" s="45"/>
      <c r="PHV59" s="45"/>
      <c r="PHW59" s="45"/>
      <c r="PHX59" s="45"/>
      <c r="PHY59" s="45"/>
      <c r="PHZ59" s="45"/>
      <c r="PIA59" s="45"/>
      <c r="PIB59" s="45"/>
      <c r="PIC59" s="45"/>
      <c r="PID59" s="45"/>
      <c r="PIE59" s="45"/>
      <c r="PIF59" s="45"/>
      <c r="PIG59" s="45"/>
      <c r="PIH59" s="45"/>
      <c r="PII59" s="45"/>
      <c r="PIJ59" s="45"/>
      <c r="PIK59" s="45"/>
      <c r="PIL59" s="45"/>
      <c r="PIM59" s="45"/>
      <c r="PIN59" s="45"/>
      <c r="PIO59" s="45"/>
      <c r="PIP59" s="45"/>
      <c r="PIQ59" s="45"/>
      <c r="PIR59" s="45"/>
      <c r="PIS59" s="45"/>
      <c r="PIT59" s="45"/>
      <c r="PIU59" s="45"/>
      <c r="PIV59" s="45"/>
      <c r="PIW59" s="45"/>
      <c r="PIX59" s="45"/>
      <c r="PIY59" s="45"/>
      <c r="PIZ59" s="45"/>
      <c r="PJA59" s="45"/>
      <c r="PJB59" s="45"/>
      <c r="PJC59" s="45"/>
      <c r="PJD59" s="45"/>
      <c r="PJE59" s="45"/>
      <c r="PJF59" s="45"/>
      <c r="PJG59" s="45"/>
      <c r="PJH59" s="45"/>
      <c r="PJI59" s="45"/>
      <c r="PJJ59" s="45"/>
      <c r="PJK59" s="45"/>
      <c r="PJL59" s="45"/>
      <c r="PJM59" s="45"/>
      <c r="PJN59" s="45"/>
      <c r="PJO59" s="45"/>
      <c r="PJP59" s="45"/>
      <c r="PJQ59" s="45"/>
      <c r="PJR59" s="45"/>
      <c r="PJS59" s="45"/>
      <c r="PJT59" s="45"/>
      <c r="PJU59" s="45"/>
      <c r="PJV59" s="45"/>
      <c r="PJW59" s="45"/>
      <c r="PJX59" s="45"/>
      <c r="PJY59" s="45"/>
      <c r="PJZ59" s="45"/>
      <c r="PKA59" s="45"/>
      <c r="PKB59" s="45"/>
      <c r="PKC59" s="45"/>
      <c r="PKD59" s="45"/>
      <c r="PKE59" s="45"/>
      <c r="PKF59" s="45"/>
      <c r="PKG59" s="45"/>
      <c r="PKH59" s="45"/>
      <c r="PKI59" s="45"/>
      <c r="PKJ59" s="45"/>
      <c r="PKK59" s="45"/>
      <c r="PKL59" s="45"/>
      <c r="PKM59" s="45"/>
      <c r="PKN59" s="45"/>
      <c r="PKO59" s="45"/>
      <c r="PKP59" s="45"/>
      <c r="PKQ59" s="45"/>
      <c r="PKR59" s="45"/>
      <c r="PKS59" s="45"/>
      <c r="PKT59" s="45"/>
      <c r="PKU59" s="45"/>
      <c r="PKV59" s="45"/>
      <c r="PKW59" s="45"/>
      <c r="PKX59" s="45"/>
      <c r="PKY59" s="45"/>
      <c r="PKZ59" s="45"/>
      <c r="PLA59" s="45"/>
      <c r="PLB59" s="45"/>
      <c r="PLC59" s="45"/>
      <c r="PLD59" s="45"/>
      <c r="PLE59" s="45"/>
      <c r="PLF59" s="45"/>
      <c r="PLG59" s="45"/>
      <c r="PLH59" s="45"/>
      <c r="PLI59" s="45"/>
      <c r="PLJ59" s="45"/>
      <c r="PLK59" s="45"/>
      <c r="PLL59" s="45"/>
      <c r="PLM59" s="45"/>
      <c r="PLN59" s="45"/>
      <c r="PLO59" s="45"/>
      <c r="PLP59" s="45"/>
      <c r="PLQ59" s="45"/>
      <c r="PLR59" s="45"/>
      <c r="PLS59" s="45"/>
      <c r="PLT59" s="45"/>
      <c r="PLU59" s="45"/>
      <c r="PLV59" s="45"/>
      <c r="PLW59" s="45"/>
      <c r="PLX59" s="45"/>
      <c r="PLY59" s="45"/>
      <c r="PLZ59" s="45"/>
      <c r="PMA59" s="45"/>
      <c r="PMB59" s="45"/>
      <c r="PMC59" s="45"/>
      <c r="PMD59" s="45"/>
      <c r="PME59" s="45"/>
      <c r="PMF59" s="45"/>
      <c r="PMG59" s="45"/>
      <c r="PMH59" s="45"/>
      <c r="PMI59" s="45"/>
      <c r="PMJ59" s="45"/>
      <c r="PMK59" s="45"/>
      <c r="PML59" s="45"/>
      <c r="PMM59" s="45"/>
      <c r="PMN59" s="45"/>
      <c r="PMO59" s="45"/>
      <c r="PMP59" s="45"/>
      <c r="PMQ59" s="45"/>
      <c r="PMR59" s="45"/>
      <c r="PMS59" s="45"/>
      <c r="PMT59" s="45"/>
      <c r="PMU59" s="45"/>
      <c r="PMV59" s="45"/>
      <c r="PMW59" s="45"/>
      <c r="PMX59" s="45"/>
      <c r="PMY59" s="45"/>
      <c r="PMZ59" s="45"/>
      <c r="PNA59" s="45"/>
      <c r="PNB59" s="45"/>
      <c r="PNC59" s="45"/>
      <c r="PND59" s="45"/>
      <c r="PNE59" s="45"/>
      <c r="PNF59" s="45"/>
      <c r="PNG59" s="45"/>
      <c r="PNH59" s="45"/>
      <c r="PNI59" s="45"/>
      <c r="PNJ59" s="45"/>
      <c r="PNK59" s="45"/>
      <c r="PNL59" s="45"/>
      <c r="PNM59" s="45"/>
      <c r="PNN59" s="45"/>
      <c r="PNO59" s="45"/>
      <c r="PNP59" s="45"/>
      <c r="PNQ59" s="45"/>
      <c r="PNR59" s="45"/>
      <c r="PNS59" s="45"/>
      <c r="PNT59" s="45"/>
      <c r="PNU59" s="45"/>
      <c r="PNV59" s="45"/>
      <c r="PNW59" s="45"/>
      <c r="PNX59" s="45"/>
      <c r="PNY59" s="45"/>
      <c r="PNZ59" s="45"/>
      <c r="POA59" s="45"/>
      <c r="POB59" s="45"/>
      <c r="POC59" s="45"/>
      <c r="POD59" s="45"/>
      <c r="POE59" s="45"/>
      <c r="POF59" s="45"/>
      <c r="POG59" s="45"/>
      <c r="POH59" s="45"/>
      <c r="POI59" s="45"/>
      <c r="POJ59" s="45"/>
      <c r="POK59" s="45"/>
      <c r="POL59" s="45"/>
      <c r="POM59" s="45"/>
      <c r="PON59" s="45"/>
      <c r="POO59" s="45"/>
      <c r="POP59" s="45"/>
      <c r="POQ59" s="45"/>
      <c r="POR59" s="45"/>
      <c r="POS59" s="45"/>
      <c r="POT59" s="45"/>
      <c r="POU59" s="45"/>
      <c r="POV59" s="45"/>
      <c r="POW59" s="45"/>
      <c r="POX59" s="45"/>
      <c r="POY59" s="45"/>
      <c r="POZ59" s="45"/>
      <c r="PPA59" s="45"/>
      <c r="PPB59" s="45"/>
      <c r="PPC59" s="45"/>
      <c r="PPD59" s="45"/>
      <c r="PPE59" s="45"/>
      <c r="PPF59" s="45"/>
      <c r="PPG59" s="45"/>
      <c r="PPH59" s="45"/>
      <c r="PPI59" s="45"/>
      <c r="PPJ59" s="45"/>
      <c r="PPK59" s="45"/>
      <c r="PPL59" s="45"/>
      <c r="PPM59" s="45"/>
      <c r="PPN59" s="45"/>
      <c r="PPO59" s="45"/>
      <c r="PPP59" s="45"/>
      <c r="PPQ59" s="45"/>
      <c r="PPR59" s="45"/>
      <c r="PPS59" s="45"/>
      <c r="PPT59" s="45"/>
      <c r="PPU59" s="45"/>
      <c r="PPV59" s="45"/>
      <c r="PPW59" s="45"/>
      <c r="PPX59" s="45"/>
      <c r="PPY59" s="45"/>
      <c r="PPZ59" s="45"/>
      <c r="PQA59" s="45"/>
      <c r="PQB59" s="45"/>
      <c r="PQC59" s="45"/>
      <c r="PQD59" s="45"/>
      <c r="PQE59" s="45"/>
      <c r="PQF59" s="45"/>
      <c r="PQG59" s="45"/>
      <c r="PQH59" s="45"/>
      <c r="PQI59" s="45"/>
      <c r="PQJ59" s="45"/>
      <c r="PQK59" s="45"/>
      <c r="PQL59" s="45"/>
      <c r="PQM59" s="45"/>
      <c r="PQN59" s="45"/>
      <c r="PQO59" s="45"/>
      <c r="PQP59" s="45"/>
      <c r="PQQ59" s="45"/>
      <c r="PQR59" s="45"/>
      <c r="PQS59" s="45"/>
      <c r="PQT59" s="45"/>
      <c r="PQU59" s="45"/>
      <c r="PQV59" s="45"/>
      <c r="PQW59" s="45"/>
      <c r="PQX59" s="45"/>
      <c r="PQY59" s="45"/>
      <c r="PQZ59" s="45"/>
      <c r="PRA59" s="45"/>
      <c r="PRB59" s="45"/>
      <c r="PRC59" s="45"/>
      <c r="PRD59" s="45"/>
      <c r="PRE59" s="45"/>
      <c r="PRF59" s="45"/>
      <c r="PRG59" s="45"/>
      <c r="PRH59" s="45"/>
      <c r="PRI59" s="45"/>
      <c r="PRJ59" s="45"/>
      <c r="PRK59" s="45"/>
      <c r="PRL59" s="45"/>
      <c r="PRM59" s="45"/>
      <c r="PRN59" s="45"/>
      <c r="PRO59" s="45"/>
      <c r="PRP59" s="45"/>
      <c r="PRQ59" s="45"/>
      <c r="PRR59" s="45"/>
      <c r="PRS59" s="45"/>
      <c r="PRT59" s="45"/>
      <c r="PRU59" s="45"/>
      <c r="PRV59" s="45"/>
      <c r="PRW59" s="45"/>
      <c r="PRX59" s="45"/>
      <c r="PRY59" s="45"/>
      <c r="PRZ59" s="45"/>
      <c r="PSA59" s="45"/>
      <c r="PSB59" s="45"/>
      <c r="PSC59" s="45"/>
      <c r="PSD59" s="45"/>
      <c r="PSE59" s="45"/>
      <c r="PSF59" s="45"/>
      <c r="PSG59" s="45"/>
      <c r="PSH59" s="45"/>
      <c r="PSI59" s="45"/>
      <c r="PSJ59" s="45"/>
      <c r="PSK59" s="45"/>
      <c r="PSL59" s="45"/>
      <c r="PSM59" s="45"/>
      <c r="PSN59" s="45"/>
      <c r="PSO59" s="45"/>
      <c r="PSP59" s="45"/>
      <c r="PSQ59" s="45"/>
      <c r="PSR59" s="45"/>
      <c r="PSS59" s="45"/>
      <c r="PST59" s="45"/>
      <c r="PSU59" s="45"/>
      <c r="PSV59" s="45"/>
      <c r="PSW59" s="45"/>
      <c r="PSX59" s="45"/>
      <c r="PSY59" s="45"/>
      <c r="PSZ59" s="45"/>
      <c r="PTA59" s="45"/>
      <c r="PTB59" s="45"/>
      <c r="PTC59" s="45"/>
      <c r="PTD59" s="45"/>
      <c r="PTE59" s="45"/>
      <c r="PTF59" s="45"/>
      <c r="PTG59" s="45"/>
      <c r="PTH59" s="45"/>
      <c r="PTI59" s="45"/>
      <c r="PTJ59" s="45"/>
      <c r="PTK59" s="45"/>
      <c r="PTL59" s="45"/>
      <c r="PTM59" s="45"/>
      <c r="PTN59" s="45"/>
      <c r="PTO59" s="45"/>
      <c r="PTP59" s="45"/>
      <c r="PTQ59" s="45"/>
      <c r="PTR59" s="45"/>
      <c r="PTS59" s="45"/>
      <c r="PTT59" s="45"/>
      <c r="PTU59" s="45"/>
      <c r="PTV59" s="45"/>
      <c r="PTW59" s="45"/>
      <c r="PTX59" s="45"/>
      <c r="PTY59" s="45"/>
      <c r="PTZ59" s="45"/>
      <c r="PUA59" s="45"/>
      <c r="PUB59" s="45"/>
      <c r="PUC59" s="45"/>
      <c r="PUD59" s="45"/>
      <c r="PUE59" s="45"/>
      <c r="PUF59" s="45"/>
      <c r="PUG59" s="45"/>
      <c r="PUH59" s="45"/>
      <c r="PUI59" s="45"/>
      <c r="PUJ59" s="45"/>
      <c r="PUK59" s="45"/>
      <c r="PUL59" s="45"/>
      <c r="PUM59" s="45"/>
      <c r="PUN59" s="45"/>
      <c r="PUO59" s="45"/>
      <c r="PUP59" s="45"/>
      <c r="PUQ59" s="45"/>
      <c r="PUR59" s="45"/>
      <c r="PUS59" s="45"/>
      <c r="PUT59" s="45"/>
      <c r="PUU59" s="45"/>
      <c r="PUV59" s="45"/>
      <c r="PUW59" s="45"/>
      <c r="PUX59" s="45"/>
      <c r="PUY59" s="45"/>
      <c r="PUZ59" s="45"/>
      <c r="PVA59" s="45"/>
      <c r="PVB59" s="45"/>
      <c r="PVC59" s="45"/>
      <c r="PVD59" s="45"/>
      <c r="PVE59" s="45"/>
      <c r="PVF59" s="45"/>
      <c r="PVG59" s="45"/>
      <c r="PVH59" s="45"/>
      <c r="PVI59" s="45"/>
      <c r="PVJ59" s="45"/>
      <c r="PVK59" s="45"/>
      <c r="PVL59" s="45"/>
      <c r="PVM59" s="45"/>
      <c r="PVN59" s="45"/>
      <c r="PVO59" s="45"/>
      <c r="PVP59" s="45"/>
      <c r="PVQ59" s="45"/>
      <c r="PVR59" s="45"/>
      <c r="PVS59" s="45"/>
      <c r="PVT59" s="45"/>
      <c r="PVU59" s="45"/>
      <c r="PVV59" s="45"/>
      <c r="PVW59" s="45"/>
      <c r="PVX59" s="45"/>
      <c r="PVY59" s="45"/>
      <c r="PVZ59" s="45"/>
      <c r="PWA59" s="45"/>
      <c r="PWB59" s="45"/>
      <c r="PWC59" s="45"/>
      <c r="PWD59" s="45"/>
      <c r="PWE59" s="45"/>
      <c r="PWF59" s="45"/>
      <c r="PWG59" s="45"/>
      <c r="PWH59" s="45"/>
      <c r="PWI59" s="45"/>
      <c r="PWJ59" s="45"/>
      <c r="PWK59" s="45"/>
      <c r="PWL59" s="45"/>
      <c r="PWM59" s="45"/>
      <c r="PWN59" s="45"/>
      <c r="PWO59" s="45"/>
      <c r="PWP59" s="45"/>
      <c r="PWQ59" s="45"/>
      <c r="PWR59" s="45"/>
      <c r="PWS59" s="45"/>
      <c r="PWT59" s="45"/>
      <c r="PWU59" s="45"/>
      <c r="PWV59" s="45"/>
      <c r="PWW59" s="45"/>
      <c r="PWX59" s="45"/>
      <c r="PWY59" s="45"/>
      <c r="PWZ59" s="45"/>
      <c r="PXA59" s="45"/>
      <c r="PXB59" s="45"/>
      <c r="PXC59" s="45"/>
      <c r="PXD59" s="45"/>
      <c r="PXE59" s="45"/>
      <c r="PXF59" s="45"/>
      <c r="PXG59" s="45"/>
      <c r="PXH59" s="45"/>
      <c r="PXI59" s="45"/>
      <c r="PXJ59" s="45"/>
      <c r="PXK59" s="45"/>
      <c r="PXL59" s="45"/>
      <c r="PXM59" s="45"/>
      <c r="PXN59" s="45"/>
      <c r="PXO59" s="45"/>
      <c r="PXP59" s="45"/>
      <c r="PXQ59" s="45"/>
      <c r="PXR59" s="45"/>
      <c r="PXS59" s="45"/>
      <c r="PXT59" s="45"/>
      <c r="PXU59" s="45"/>
      <c r="PXV59" s="45"/>
      <c r="PXW59" s="45"/>
      <c r="PXX59" s="45"/>
      <c r="PXY59" s="45"/>
      <c r="PXZ59" s="45"/>
      <c r="PYA59" s="45"/>
      <c r="PYB59" s="45"/>
      <c r="PYC59" s="45"/>
      <c r="PYD59" s="45"/>
      <c r="PYE59" s="45"/>
      <c r="PYF59" s="45"/>
      <c r="PYG59" s="45"/>
      <c r="PYH59" s="45"/>
      <c r="PYI59" s="45"/>
      <c r="PYJ59" s="45"/>
      <c r="PYK59" s="45"/>
      <c r="PYL59" s="45"/>
      <c r="PYM59" s="45"/>
      <c r="PYN59" s="45"/>
      <c r="PYO59" s="45"/>
      <c r="PYP59" s="45"/>
      <c r="PYQ59" s="45"/>
      <c r="PYR59" s="45"/>
      <c r="PYS59" s="45"/>
      <c r="PYT59" s="45"/>
      <c r="PYU59" s="45"/>
      <c r="PYV59" s="45"/>
      <c r="PYW59" s="45"/>
      <c r="PYX59" s="45"/>
      <c r="PYY59" s="45"/>
      <c r="PYZ59" s="45"/>
      <c r="PZA59" s="45"/>
      <c r="PZB59" s="45"/>
      <c r="PZC59" s="45"/>
      <c r="PZD59" s="45"/>
      <c r="PZE59" s="45"/>
      <c r="PZF59" s="45"/>
      <c r="PZG59" s="45"/>
      <c r="PZH59" s="45"/>
      <c r="PZI59" s="45"/>
      <c r="PZJ59" s="45"/>
      <c r="PZK59" s="45"/>
      <c r="PZL59" s="45"/>
      <c r="PZM59" s="45"/>
      <c r="PZN59" s="45"/>
      <c r="PZO59" s="45"/>
      <c r="PZP59" s="45"/>
      <c r="PZQ59" s="45"/>
      <c r="PZR59" s="45"/>
      <c r="PZS59" s="45"/>
      <c r="PZT59" s="45"/>
      <c r="PZU59" s="45"/>
      <c r="PZV59" s="45"/>
      <c r="PZW59" s="45"/>
      <c r="PZX59" s="45"/>
      <c r="PZY59" s="45"/>
      <c r="PZZ59" s="45"/>
      <c r="QAA59" s="45"/>
      <c r="QAB59" s="45"/>
      <c r="QAC59" s="45"/>
      <c r="QAD59" s="45"/>
      <c r="QAE59" s="45"/>
      <c r="QAF59" s="45"/>
      <c r="QAG59" s="45"/>
      <c r="QAH59" s="45"/>
      <c r="QAI59" s="45"/>
      <c r="QAJ59" s="45"/>
      <c r="QAK59" s="45"/>
      <c r="QAL59" s="45"/>
      <c r="QAM59" s="45"/>
      <c r="QAN59" s="45"/>
      <c r="QAO59" s="45"/>
      <c r="QAP59" s="45"/>
      <c r="QAQ59" s="45"/>
      <c r="QAR59" s="45"/>
      <c r="QAS59" s="45"/>
      <c r="QAT59" s="45"/>
      <c r="QAU59" s="45"/>
      <c r="QAV59" s="45"/>
      <c r="QAW59" s="45"/>
      <c r="QAX59" s="45"/>
      <c r="QAY59" s="45"/>
      <c r="QAZ59" s="45"/>
      <c r="QBA59" s="45"/>
      <c r="QBB59" s="45"/>
      <c r="QBC59" s="45"/>
      <c r="QBD59" s="45"/>
      <c r="QBE59" s="45"/>
      <c r="QBF59" s="45"/>
      <c r="QBG59" s="45"/>
      <c r="QBH59" s="45"/>
      <c r="QBI59" s="45"/>
      <c r="QBJ59" s="45"/>
      <c r="QBK59" s="45"/>
      <c r="QBL59" s="45"/>
      <c r="QBM59" s="45"/>
      <c r="QBN59" s="45"/>
      <c r="QBO59" s="45"/>
      <c r="QBP59" s="45"/>
      <c r="QBQ59" s="45"/>
      <c r="QBR59" s="45"/>
      <c r="QBS59" s="45"/>
      <c r="QBT59" s="45"/>
      <c r="QBU59" s="45"/>
      <c r="QBV59" s="45"/>
      <c r="QBW59" s="45"/>
      <c r="QBX59" s="45"/>
      <c r="QBY59" s="45"/>
      <c r="QBZ59" s="45"/>
      <c r="QCA59" s="45"/>
      <c r="QCB59" s="45"/>
      <c r="QCC59" s="45"/>
      <c r="QCD59" s="45"/>
      <c r="QCE59" s="45"/>
      <c r="QCF59" s="45"/>
      <c r="QCG59" s="45"/>
      <c r="QCH59" s="45"/>
      <c r="QCI59" s="45"/>
      <c r="QCJ59" s="45"/>
      <c r="QCK59" s="45"/>
      <c r="QCL59" s="45"/>
      <c r="QCM59" s="45"/>
      <c r="QCN59" s="45"/>
      <c r="QCO59" s="45"/>
      <c r="QCP59" s="45"/>
      <c r="QCQ59" s="45"/>
      <c r="QCR59" s="45"/>
      <c r="QCS59" s="45"/>
      <c r="QCT59" s="45"/>
      <c r="QCU59" s="45"/>
      <c r="QCV59" s="45"/>
      <c r="QCW59" s="45"/>
      <c r="QCX59" s="45"/>
      <c r="QCY59" s="45"/>
      <c r="QCZ59" s="45"/>
      <c r="QDA59" s="45"/>
      <c r="QDB59" s="45"/>
      <c r="QDC59" s="45"/>
      <c r="QDD59" s="45"/>
      <c r="QDE59" s="45"/>
      <c r="QDF59" s="45"/>
      <c r="QDG59" s="45"/>
      <c r="QDH59" s="45"/>
      <c r="QDI59" s="45"/>
      <c r="QDJ59" s="45"/>
      <c r="QDK59" s="45"/>
      <c r="QDL59" s="45"/>
      <c r="QDM59" s="45"/>
      <c r="QDN59" s="45"/>
      <c r="QDO59" s="45"/>
      <c r="QDP59" s="45"/>
      <c r="QDQ59" s="45"/>
      <c r="QDR59" s="45"/>
      <c r="QDS59" s="45"/>
      <c r="QDT59" s="45"/>
      <c r="QDU59" s="45"/>
      <c r="QDV59" s="45"/>
      <c r="QDW59" s="45"/>
      <c r="QDX59" s="45"/>
      <c r="QDY59" s="45"/>
      <c r="QDZ59" s="45"/>
      <c r="QEA59" s="45"/>
      <c r="QEB59" s="45"/>
      <c r="QEC59" s="45"/>
      <c r="QED59" s="45"/>
      <c r="QEE59" s="45"/>
      <c r="QEF59" s="45"/>
      <c r="QEG59" s="45"/>
      <c r="QEH59" s="45"/>
      <c r="QEI59" s="45"/>
      <c r="QEJ59" s="45"/>
      <c r="QEK59" s="45"/>
      <c r="QEL59" s="45"/>
      <c r="QEM59" s="45"/>
      <c r="QEN59" s="45"/>
      <c r="QEO59" s="45"/>
      <c r="QEP59" s="45"/>
      <c r="QEQ59" s="45"/>
      <c r="QER59" s="45"/>
      <c r="QES59" s="45"/>
      <c r="QET59" s="45"/>
      <c r="QEU59" s="45"/>
      <c r="QEV59" s="45"/>
      <c r="QEW59" s="45"/>
      <c r="QEX59" s="45"/>
      <c r="QEY59" s="45"/>
      <c r="QEZ59" s="45"/>
      <c r="QFA59" s="45"/>
      <c r="QFB59" s="45"/>
      <c r="QFC59" s="45"/>
      <c r="QFD59" s="45"/>
      <c r="QFE59" s="45"/>
      <c r="QFF59" s="45"/>
      <c r="QFG59" s="45"/>
      <c r="QFH59" s="45"/>
      <c r="QFI59" s="45"/>
      <c r="QFJ59" s="45"/>
      <c r="QFK59" s="45"/>
      <c r="QFL59" s="45"/>
      <c r="QFM59" s="45"/>
      <c r="QFN59" s="45"/>
      <c r="QFO59" s="45"/>
      <c r="QFP59" s="45"/>
      <c r="QFQ59" s="45"/>
      <c r="QFR59" s="45"/>
      <c r="QFS59" s="45"/>
      <c r="QFT59" s="45"/>
      <c r="QFU59" s="45"/>
      <c r="QFV59" s="45"/>
      <c r="QFW59" s="45"/>
      <c r="QFX59" s="45"/>
      <c r="QFY59" s="45"/>
      <c r="QFZ59" s="45"/>
      <c r="QGA59" s="45"/>
      <c r="QGB59" s="45"/>
      <c r="QGC59" s="45"/>
      <c r="QGD59" s="45"/>
      <c r="QGE59" s="45"/>
      <c r="QGF59" s="45"/>
      <c r="QGG59" s="45"/>
      <c r="QGH59" s="45"/>
      <c r="QGI59" s="45"/>
      <c r="QGJ59" s="45"/>
      <c r="QGK59" s="45"/>
      <c r="QGL59" s="45"/>
      <c r="QGM59" s="45"/>
      <c r="QGN59" s="45"/>
      <c r="QGO59" s="45"/>
      <c r="QGP59" s="45"/>
      <c r="QGQ59" s="45"/>
      <c r="QGR59" s="45"/>
      <c r="QGS59" s="45"/>
      <c r="QGT59" s="45"/>
      <c r="QGU59" s="45"/>
      <c r="QGV59" s="45"/>
      <c r="QGW59" s="45"/>
      <c r="QGX59" s="45"/>
      <c r="QGY59" s="45"/>
      <c r="QGZ59" s="45"/>
      <c r="QHA59" s="45"/>
      <c r="QHB59" s="45"/>
      <c r="QHC59" s="45"/>
      <c r="QHD59" s="45"/>
      <c r="QHE59" s="45"/>
      <c r="QHF59" s="45"/>
      <c r="QHG59" s="45"/>
      <c r="QHH59" s="45"/>
      <c r="QHI59" s="45"/>
      <c r="QHJ59" s="45"/>
      <c r="QHK59" s="45"/>
      <c r="QHL59" s="45"/>
      <c r="QHM59" s="45"/>
      <c r="QHN59" s="45"/>
      <c r="QHO59" s="45"/>
      <c r="QHP59" s="45"/>
      <c r="QHQ59" s="45"/>
      <c r="QHR59" s="45"/>
      <c r="QHS59" s="45"/>
      <c r="QHT59" s="45"/>
      <c r="QHU59" s="45"/>
      <c r="QHV59" s="45"/>
      <c r="QHW59" s="45"/>
      <c r="QHX59" s="45"/>
      <c r="QHY59" s="45"/>
      <c r="QHZ59" s="45"/>
      <c r="QIA59" s="45"/>
      <c r="QIB59" s="45"/>
      <c r="QIC59" s="45"/>
      <c r="QID59" s="45"/>
      <c r="QIE59" s="45"/>
      <c r="QIF59" s="45"/>
      <c r="QIG59" s="45"/>
      <c r="QIH59" s="45"/>
      <c r="QII59" s="45"/>
      <c r="QIJ59" s="45"/>
      <c r="QIK59" s="45"/>
      <c r="QIL59" s="45"/>
      <c r="QIM59" s="45"/>
      <c r="QIN59" s="45"/>
      <c r="QIO59" s="45"/>
      <c r="QIP59" s="45"/>
      <c r="QIQ59" s="45"/>
      <c r="QIR59" s="45"/>
      <c r="QIS59" s="45"/>
      <c r="QIT59" s="45"/>
      <c r="QIU59" s="45"/>
      <c r="QIV59" s="45"/>
      <c r="QIW59" s="45"/>
      <c r="QIX59" s="45"/>
      <c r="QIY59" s="45"/>
      <c r="QIZ59" s="45"/>
      <c r="QJA59" s="45"/>
      <c r="QJB59" s="45"/>
      <c r="QJC59" s="45"/>
      <c r="QJD59" s="45"/>
      <c r="QJE59" s="45"/>
      <c r="QJF59" s="45"/>
      <c r="QJG59" s="45"/>
      <c r="QJH59" s="45"/>
      <c r="QJI59" s="45"/>
      <c r="QJJ59" s="45"/>
      <c r="QJK59" s="45"/>
      <c r="QJL59" s="45"/>
      <c r="QJM59" s="45"/>
      <c r="QJN59" s="45"/>
      <c r="QJO59" s="45"/>
      <c r="QJP59" s="45"/>
      <c r="QJQ59" s="45"/>
      <c r="QJR59" s="45"/>
      <c r="QJS59" s="45"/>
      <c r="QJT59" s="45"/>
      <c r="QJU59" s="45"/>
      <c r="QJV59" s="45"/>
      <c r="QJW59" s="45"/>
      <c r="QJX59" s="45"/>
      <c r="QJY59" s="45"/>
      <c r="QJZ59" s="45"/>
      <c r="QKA59" s="45"/>
      <c r="QKB59" s="45"/>
      <c r="QKC59" s="45"/>
      <c r="QKD59" s="45"/>
      <c r="QKE59" s="45"/>
      <c r="QKF59" s="45"/>
      <c r="QKG59" s="45"/>
      <c r="QKH59" s="45"/>
      <c r="QKI59" s="45"/>
      <c r="QKJ59" s="45"/>
      <c r="QKK59" s="45"/>
      <c r="QKL59" s="45"/>
      <c r="QKM59" s="45"/>
      <c r="QKN59" s="45"/>
      <c r="QKO59" s="45"/>
      <c r="QKP59" s="45"/>
      <c r="QKQ59" s="45"/>
      <c r="QKR59" s="45"/>
      <c r="QKS59" s="45"/>
      <c r="QKT59" s="45"/>
      <c r="QKU59" s="45"/>
      <c r="QKV59" s="45"/>
      <c r="QKW59" s="45"/>
      <c r="QKX59" s="45"/>
      <c r="QKY59" s="45"/>
      <c r="QKZ59" s="45"/>
      <c r="QLA59" s="45"/>
      <c r="QLB59" s="45"/>
      <c r="QLC59" s="45"/>
      <c r="QLD59" s="45"/>
      <c r="QLE59" s="45"/>
      <c r="QLF59" s="45"/>
      <c r="QLG59" s="45"/>
      <c r="QLH59" s="45"/>
      <c r="QLI59" s="45"/>
      <c r="QLJ59" s="45"/>
      <c r="QLK59" s="45"/>
      <c r="QLL59" s="45"/>
      <c r="QLM59" s="45"/>
      <c r="QLN59" s="45"/>
      <c r="QLO59" s="45"/>
      <c r="QLP59" s="45"/>
      <c r="QLQ59" s="45"/>
      <c r="QLR59" s="45"/>
      <c r="QLS59" s="45"/>
      <c r="QLT59" s="45"/>
      <c r="QLU59" s="45"/>
      <c r="QLV59" s="45"/>
      <c r="QLW59" s="45"/>
      <c r="QLX59" s="45"/>
      <c r="QLY59" s="45"/>
      <c r="QLZ59" s="45"/>
      <c r="QMA59" s="45"/>
      <c r="QMB59" s="45"/>
      <c r="QMC59" s="45"/>
      <c r="QMD59" s="45"/>
      <c r="QME59" s="45"/>
      <c r="QMF59" s="45"/>
      <c r="QMG59" s="45"/>
      <c r="QMH59" s="45"/>
      <c r="QMI59" s="45"/>
      <c r="QMJ59" s="45"/>
      <c r="QMK59" s="45"/>
      <c r="QML59" s="45"/>
      <c r="QMM59" s="45"/>
      <c r="QMN59" s="45"/>
      <c r="QMO59" s="45"/>
      <c r="QMP59" s="45"/>
      <c r="QMQ59" s="45"/>
      <c r="QMR59" s="45"/>
      <c r="QMS59" s="45"/>
      <c r="QMT59" s="45"/>
      <c r="QMU59" s="45"/>
      <c r="QMV59" s="45"/>
      <c r="QMW59" s="45"/>
      <c r="QMX59" s="45"/>
      <c r="QMY59" s="45"/>
      <c r="QMZ59" s="45"/>
      <c r="QNA59" s="45"/>
      <c r="QNB59" s="45"/>
      <c r="QNC59" s="45"/>
      <c r="QND59" s="45"/>
      <c r="QNE59" s="45"/>
      <c r="QNF59" s="45"/>
      <c r="QNG59" s="45"/>
      <c r="QNH59" s="45"/>
      <c r="QNI59" s="45"/>
      <c r="QNJ59" s="45"/>
      <c r="QNK59" s="45"/>
      <c r="QNL59" s="45"/>
      <c r="QNM59" s="45"/>
      <c r="QNN59" s="45"/>
      <c r="QNO59" s="45"/>
      <c r="QNP59" s="45"/>
      <c r="QNQ59" s="45"/>
      <c r="QNR59" s="45"/>
      <c r="QNS59" s="45"/>
      <c r="QNT59" s="45"/>
      <c r="QNU59" s="45"/>
      <c r="QNV59" s="45"/>
      <c r="QNW59" s="45"/>
      <c r="QNX59" s="45"/>
      <c r="QNY59" s="45"/>
      <c r="QNZ59" s="45"/>
      <c r="QOA59" s="45"/>
      <c r="QOB59" s="45"/>
      <c r="QOC59" s="45"/>
      <c r="QOD59" s="45"/>
      <c r="QOE59" s="45"/>
      <c r="QOF59" s="45"/>
      <c r="QOG59" s="45"/>
      <c r="QOH59" s="45"/>
      <c r="QOI59" s="45"/>
      <c r="QOJ59" s="45"/>
      <c r="QOK59" s="45"/>
      <c r="QOL59" s="45"/>
      <c r="QOM59" s="45"/>
      <c r="QON59" s="45"/>
      <c r="QOO59" s="45"/>
      <c r="QOP59" s="45"/>
      <c r="QOQ59" s="45"/>
      <c r="QOR59" s="45"/>
      <c r="QOS59" s="45"/>
      <c r="QOT59" s="45"/>
      <c r="QOU59" s="45"/>
      <c r="QOV59" s="45"/>
      <c r="QOW59" s="45"/>
      <c r="QOX59" s="45"/>
      <c r="QOY59" s="45"/>
      <c r="QOZ59" s="45"/>
      <c r="QPA59" s="45"/>
      <c r="QPB59" s="45"/>
      <c r="QPC59" s="45"/>
      <c r="QPD59" s="45"/>
      <c r="QPE59" s="45"/>
      <c r="QPF59" s="45"/>
      <c r="QPG59" s="45"/>
      <c r="QPH59" s="45"/>
      <c r="QPI59" s="45"/>
      <c r="QPJ59" s="45"/>
      <c r="QPK59" s="45"/>
      <c r="QPL59" s="45"/>
      <c r="QPM59" s="45"/>
      <c r="QPN59" s="45"/>
      <c r="QPO59" s="45"/>
      <c r="QPP59" s="45"/>
      <c r="QPQ59" s="45"/>
      <c r="QPR59" s="45"/>
      <c r="QPS59" s="45"/>
      <c r="QPT59" s="45"/>
      <c r="QPU59" s="45"/>
      <c r="QPV59" s="45"/>
      <c r="QPW59" s="45"/>
      <c r="QPX59" s="45"/>
      <c r="QPY59" s="45"/>
      <c r="QPZ59" s="45"/>
      <c r="QQA59" s="45"/>
      <c r="QQB59" s="45"/>
      <c r="QQC59" s="45"/>
      <c r="QQD59" s="45"/>
      <c r="QQE59" s="45"/>
      <c r="QQF59" s="45"/>
      <c r="QQG59" s="45"/>
      <c r="QQH59" s="45"/>
      <c r="QQI59" s="45"/>
      <c r="QQJ59" s="45"/>
      <c r="QQK59" s="45"/>
      <c r="QQL59" s="45"/>
      <c r="QQM59" s="45"/>
      <c r="QQN59" s="45"/>
      <c r="QQO59" s="45"/>
      <c r="QQP59" s="45"/>
      <c r="QQQ59" s="45"/>
      <c r="QQR59" s="45"/>
      <c r="QQS59" s="45"/>
      <c r="QQT59" s="45"/>
      <c r="QQU59" s="45"/>
      <c r="QQV59" s="45"/>
      <c r="QQW59" s="45"/>
      <c r="QQX59" s="45"/>
      <c r="QQY59" s="45"/>
      <c r="QQZ59" s="45"/>
      <c r="QRA59" s="45"/>
      <c r="QRB59" s="45"/>
      <c r="QRC59" s="45"/>
      <c r="QRD59" s="45"/>
      <c r="QRE59" s="45"/>
      <c r="QRF59" s="45"/>
      <c r="QRG59" s="45"/>
      <c r="QRH59" s="45"/>
      <c r="QRI59" s="45"/>
      <c r="QRJ59" s="45"/>
      <c r="QRK59" s="45"/>
      <c r="QRL59" s="45"/>
      <c r="QRM59" s="45"/>
      <c r="QRN59" s="45"/>
      <c r="QRO59" s="45"/>
      <c r="QRP59" s="45"/>
      <c r="QRQ59" s="45"/>
      <c r="QRR59" s="45"/>
      <c r="QRS59" s="45"/>
      <c r="QRT59" s="45"/>
      <c r="QRU59" s="45"/>
      <c r="QRV59" s="45"/>
      <c r="QRW59" s="45"/>
      <c r="QRX59" s="45"/>
      <c r="QRY59" s="45"/>
      <c r="QRZ59" s="45"/>
      <c r="QSA59" s="45"/>
      <c r="QSB59" s="45"/>
      <c r="QSC59" s="45"/>
      <c r="QSD59" s="45"/>
      <c r="QSE59" s="45"/>
      <c r="QSF59" s="45"/>
      <c r="QSG59" s="45"/>
      <c r="QSH59" s="45"/>
      <c r="QSI59" s="45"/>
      <c r="QSJ59" s="45"/>
      <c r="QSK59" s="45"/>
      <c r="QSL59" s="45"/>
      <c r="QSM59" s="45"/>
      <c r="QSN59" s="45"/>
      <c r="QSO59" s="45"/>
      <c r="QSP59" s="45"/>
      <c r="QSQ59" s="45"/>
      <c r="QSR59" s="45"/>
      <c r="QSS59" s="45"/>
      <c r="QST59" s="45"/>
      <c r="QSU59" s="45"/>
      <c r="QSV59" s="45"/>
      <c r="QSW59" s="45"/>
      <c r="QSX59" s="45"/>
      <c r="QSY59" s="45"/>
      <c r="QSZ59" s="45"/>
      <c r="QTA59" s="45"/>
      <c r="QTB59" s="45"/>
      <c r="QTC59" s="45"/>
      <c r="QTD59" s="45"/>
      <c r="QTE59" s="45"/>
      <c r="QTF59" s="45"/>
      <c r="QTG59" s="45"/>
      <c r="QTH59" s="45"/>
      <c r="QTI59" s="45"/>
      <c r="QTJ59" s="45"/>
      <c r="QTK59" s="45"/>
      <c r="QTL59" s="45"/>
      <c r="QTM59" s="45"/>
      <c r="QTN59" s="45"/>
      <c r="QTO59" s="45"/>
      <c r="QTP59" s="45"/>
      <c r="QTQ59" s="45"/>
      <c r="QTR59" s="45"/>
      <c r="QTS59" s="45"/>
      <c r="QTT59" s="45"/>
      <c r="QTU59" s="45"/>
      <c r="QTV59" s="45"/>
      <c r="QTW59" s="45"/>
      <c r="QTX59" s="45"/>
      <c r="QTY59" s="45"/>
      <c r="QTZ59" s="45"/>
      <c r="QUA59" s="45"/>
      <c r="QUB59" s="45"/>
      <c r="QUC59" s="45"/>
      <c r="QUD59" s="45"/>
      <c r="QUE59" s="45"/>
      <c r="QUF59" s="45"/>
      <c r="QUG59" s="45"/>
      <c r="QUH59" s="45"/>
      <c r="QUI59" s="45"/>
      <c r="QUJ59" s="45"/>
      <c r="QUK59" s="45"/>
      <c r="QUL59" s="45"/>
      <c r="QUM59" s="45"/>
      <c r="QUN59" s="45"/>
      <c r="QUO59" s="45"/>
      <c r="QUP59" s="45"/>
      <c r="QUQ59" s="45"/>
      <c r="QUR59" s="45"/>
      <c r="QUS59" s="45"/>
      <c r="QUT59" s="45"/>
      <c r="QUU59" s="45"/>
      <c r="QUV59" s="45"/>
      <c r="QUW59" s="45"/>
      <c r="QUX59" s="45"/>
      <c r="QUY59" s="45"/>
      <c r="QUZ59" s="45"/>
      <c r="QVA59" s="45"/>
      <c r="QVB59" s="45"/>
      <c r="QVC59" s="45"/>
      <c r="QVD59" s="45"/>
      <c r="QVE59" s="45"/>
      <c r="QVF59" s="45"/>
      <c r="QVG59" s="45"/>
      <c r="QVH59" s="45"/>
      <c r="QVI59" s="45"/>
      <c r="QVJ59" s="45"/>
      <c r="QVK59" s="45"/>
      <c r="QVL59" s="45"/>
      <c r="QVM59" s="45"/>
      <c r="QVN59" s="45"/>
      <c r="QVO59" s="45"/>
      <c r="QVP59" s="45"/>
      <c r="QVQ59" s="45"/>
      <c r="QVR59" s="45"/>
      <c r="QVS59" s="45"/>
      <c r="QVT59" s="45"/>
      <c r="QVU59" s="45"/>
      <c r="QVV59" s="45"/>
      <c r="QVW59" s="45"/>
      <c r="QVX59" s="45"/>
      <c r="QVY59" s="45"/>
      <c r="QVZ59" s="45"/>
      <c r="QWA59" s="45"/>
      <c r="QWB59" s="45"/>
      <c r="QWC59" s="45"/>
      <c r="QWD59" s="45"/>
      <c r="QWE59" s="45"/>
      <c r="QWF59" s="45"/>
      <c r="QWG59" s="45"/>
      <c r="QWH59" s="45"/>
      <c r="QWI59" s="45"/>
      <c r="QWJ59" s="45"/>
      <c r="QWK59" s="45"/>
      <c r="QWL59" s="45"/>
      <c r="QWM59" s="45"/>
      <c r="QWN59" s="45"/>
      <c r="QWO59" s="45"/>
      <c r="QWP59" s="45"/>
      <c r="QWQ59" s="45"/>
      <c r="QWR59" s="45"/>
      <c r="QWS59" s="45"/>
      <c r="QWT59" s="45"/>
      <c r="QWU59" s="45"/>
      <c r="QWV59" s="45"/>
      <c r="QWW59" s="45"/>
      <c r="QWX59" s="45"/>
      <c r="QWY59" s="45"/>
      <c r="QWZ59" s="45"/>
      <c r="QXA59" s="45"/>
      <c r="QXB59" s="45"/>
      <c r="QXC59" s="45"/>
      <c r="QXD59" s="45"/>
      <c r="QXE59" s="45"/>
      <c r="QXF59" s="45"/>
      <c r="QXG59" s="45"/>
      <c r="QXH59" s="45"/>
      <c r="QXI59" s="45"/>
      <c r="QXJ59" s="45"/>
      <c r="QXK59" s="45"/>
      <c r="QXL59" s="45"/>
      <c r="QXM59" s="45"/>
      <c r="QXN59" s="45"/>
      <c r="QXO59" s="45"/>
      <c r="QXP59" s="45"/>
      <c r="QXQ59" s="45"/>
      <c r="QXR59" s="45"/>
      <c r="QXS59" s="45"/>
      <c r="QXT59" s="45"/>
      <c r="QXU59" s="45"/>
      <c r="QXV59" s="45"/>
      <c r="QXW59" s="45"/>
      <c r="QXX59" s="45"/>
      <c r="QXY59" s="45"/>
      <c r="QXZ59" s="45"/>
      <c r="QYA59" s="45"/>
      <c r="QYB59" s="45"/>
      <c r="QYC59" s="45"/>
      <c r="QYD59" s="45"/>
      <c r="QYE59" s="45"/>
      <c r="QYF59" s="45"/>
      <c r="QYG59" s="45"/>
      <c r="QYH59" s="45"/>
      <c r="QYI59" s="45"/>
      <c r="QYJ59" s="45"/>
      <c r="QYK59" s="45"/>
      <c r="QYL59" s="45"/>
      <c r="QYM59" s="45"/>
      <c r="QYN59" s="45"/>
      <c r="QYO59" s="45"/>
      <c r="QYP59" s="45"/>
      <c r="QYQ59" s="45"/>
      <c r="QYR59" s="45"/>
      <c r="QYS59" s="45"/>
      <c r="QYT59" s="45"/>
      <c r="QYU59" s="45"/>
      <c r="QYV59" s="45"/>
      <c r="QYW59" s="45"/>
      <c r="QYX59" s="45"/>
      <c r="QYY59" s="45"/>
      <c r="QYZ59" s="45"/>
      <c r="QZA59" s="45"/>
      <c r="QZB59" s="45"/>
      <c r="QZC59" s="45"/>
      <c r="QZD59" s="45"/>
      <c r="QZE59" s="45"/>
      <c r="QZF59" s="45"/>
      <c r="QZG59" s="45"/>
      <c r="QZH59" s="45"/>
      <c r="QZI59" s="45"/>
      <c r="QZJ59" s="45"/>
      <c r="QZK59" s="45"/>
      <c r="QZL59" s="45"/>
      <c r="QZM59" s="45"/>
      <c r="QZN59" s="45"/>
      <c r="QZO59" s="45"/>
      <c r="QZP59" s="45"/>
      <c r="QZQ59" s="45"/>
      <c r="QZR59" s="45"/>
      <c r="QZS59" s="45"/>
      <c r="QZT59" s="45"/>
      <c r="QZU59" s="45"/>
      <c r="QZV59" s="45"/>
      <c r="QZW59" s="45"/>
      <c r="QZX59" s="45"/>
      <c r="QZY59" s="45"/>
      <c r="QZZ59" s="45"/>
      <c r="RAA59" s="45"/>
      <c r="RAB59" s="45"/>
      <c r="RAC59" s="45"/>
      <c r="RAD59" s="45"/>
      <c r="RAE59" s="45"/>
      <c r="RAF59" s="45"/>
      <c r="RAG59" s="45"/>
      <c r="RAH59" s="45"/>
      <c r="RAI59" s="45"/>
      <c r="RAJ59" s="45"/>
      <c r="RAK59" s="45"/>
      <c r="RAL59" s="45"/>
      <c r="RAM59" s="45"/>
      <c r="RAN59" s="45"/>
      <c r="RAO59" s="45"/>
      <c r="RAP59" s="45"/>
      <c r="RAQ59" s="45"/>
      <c r="RAR59" s="45"/>
      <c r="RAS59" s="45"/>
      <c r="RAT59" s="45"/>
      <c r="RAU59" s="45"/>
      <c r="RAV59" s="45"/>
      <c r="RAW59" s="45"/>
      <c r="RAX59" s="45"/>
      <c r="RAY59" s="45"/>
      <c r="RAZ59" s="45"/>
      <c r="RBA59" s="45"/>
      <c r="RBB59" s="45"/>
      <c r="RBC59" s="45"/>
      <c r="RBD59" s="45"/>
      <c r="RBE59" s="45"/>
      <c r="RBF59" s="45"/>
      <c r="RBG59" s="45"/>
      <c r="RBH59" s="45"/>
      <c r="RBI59" s="45"/>
      <c r="RBJ59" s="45"/>
      <c r="RBK59" s="45"/>
      <c r="RBL59" s="45"/>
      <c r="RBM59" s="45"/>
      <c r="RBN59" s="45"/>
      <c r="RBO59" s="45"/>
      <c r="RBP59" s="45"/>
      <c r="RBQ59" s="45"/>
      <c r="RBR59" s="45"/>
      <c r="RBS59" s="45"/>
      <c r="RBT59" s="45"/>
      <c r="RBU59" s="45"/>
      <c r="RBV59" s="45"/>
      <c r="RBW59" s="45"/>
      <c r="RBX59" s="45"/>
      <c r="RBY59" s="45"/>
      <c r="RBZ59" s="45"/>
      <c r="RCA59" s="45"/>
      <c r="RCB59" s="45"/>
      <c r="RCC59" s="45"/>
      <c r="RCD59" s="45"/>
      <c r="RCE59" s="45"/>
      <c r="RCF59" s="45"/>
      <c r="RCG59" s="45"/>
      <c r="RCH59" s="45"/>
      <c r="RCI59" s="45"/>
      <c r="RCJ59" s="45"/>
      <c r="RCK59" s="45"/>
      <c r="RCL59" s="45"/>
      <c r="RCM59" s="45"/>
      <c r="RCN59" s="45"/>
      <c r="RCO59" s="45"/>
      <c r="RCP59" s="45"/>
      <c r="RCQ59" s="45"/>
      <c r="RCR59" s="45"/>
      <c r="RCS59" s="45"/>
      <c r="RCT59" s="45"/>
      <c r="RCU59" s="45"/>
      <c r="RCV59" s="45"/>
      <c r="RCW59" s="45"/>
      <c r="RCX59" s="45"/>
      <c r="RCY59" s="45"/>
      <c r="RCZ59" s="45"/>
      <c r="RDA59" s="45"/>
      <c r="RDB59" s="45"/>
      <c r="RDC59" s="45"/>
      <c r="RDD59" s="45"/>
      <c r="RDE59" s="45"/>
      <c r="RDF59" s="45"/>
      <c r="RDG59" s="45"/>
      <c r="RDH59" s="45"/>
      <c r="RDI59" s="45"/>
      <c r="RDJ59" s="45"/>
      <c r="RDK59" s="45"/>
      <c r="RDL59" s="45"/>
      <c r="RDM59" s="45"/>
      <c r="RDN59" s="45"/>
      <c r="RDO59" s="45"/>
      <c r="RDP59" s="45"/>
      <c r="RDQ59" s="45"/>
      <c r="RDR59" s="45"/>
      <c r="RDS59" s="45"/>
      <c r="RDT59" s="45"/>
      <c r="RDU59" s="45"/>
      <c r="RDV59" s="45"/>
      <c r="RDW59" s="45"/>
      <c r="RDX59" s="45"/>
      <c r="RDY59" s="45"/>
      <c r="RDZ59" s="45"/>
      <c r="REA59" s="45"/>
      <c r="REB59" s="45"/>
      <c r="REC59" s="45"/>
      <c r="RED59" s="45"/>
      <c r="REE59" s="45"/>
      <c r="REF59" s="45"/>
      <c r="REG59" s="45"/>
      <c r="REH59" s="45"/>
      <c r="REI59" s="45"/>
      <c r="REJ59" s="45"/>
      <c r="REK59" s="45"/>
      <c r="REL59" s="45"/>
      <c r="REM59" s="45"/>
      <c r="REN59" s="45"/>
      <c r="REO59" s="45"/>
      <c r="REP59" s="45"/>
      <c r="REQ59" s="45"/>
      <c r="RER59" s="45"/>
      <c r="RES59" s="45"/>
      <c r="RET59" s="45"/>
      <c r="REU59" s="45"/>
      <c r="REV59" s="45"/>
      <c r="REW59" s="45"/>
      <c r="REX59" s="45"/>
      <c r="REY59" s="45"/>
      <c r="REZ59" s="45"/>
      <c r="RFA59" s="45"/>
      <c r="RFB59" s="45"/>
      <c r="RFC59" s="45"/>
      <c r="RFD59" s="45"/>
      <c r="RFE59" s="45"/>
      <c r="RFF59" s="45"/>
      <c r="RFG59" s="45"/>
      <c r="RFH59" s="45"/>
      <c r="RFI59" s="45"/>
      <c r="RFJ59" s="45"/>
      <c r="RFK59" s="45"/>
      <c r="RFL59" s="45"/>
      <c r="RFM59" s="45"/>
      <c r="RFN59" s="45"/>
      <c r="RFO59" s="45"/>
      <c r="RFP59" s="45"/>
      <c r="RFQ59" s="45"/>
      <c r="RFR59" s="45"/>
      <c r="RFS59" s="45"/>
      <c r="RFT59" s="45"/>
      <c r="RFU59" s="45"/>
      <c r="RFV59" s="45"/>
      <c r="RFW59" s="45"/>
      <c r="RFX59" s="45"/>
      <c r="RFY59" s="45"/>
      <c r="RFZ59" s="45"/>
      <c r="RGA59" s="45"/>
      <c r="RGB59" s="45"/>
      <c r="RGC59" s="45"/>
      <c r="RGD59" s="45"/>
      <c r="RGE59" s="45"/>
      <c r="RGF59" s="45"/>
      <c r="RGG59" s="45"/>
      <c r="RGH59" s="45"/>
      <c r="RGI59" s="45"/>
      <c r="RGJ59" s="45"/>
      <c r="RGK59" s="45"/>
      <c r="RGL59" s="45"/>
      <c r="RGM59" s="45"/>
      <c r="RGN59" s="45"/>
      <c r="RGO59" s="45"/>
      <c r="RGP59" s="45"/>
      <c r="RGQ59" s="45"/>
      <c r="RGR59" s="45"/>
      <c r="RGS59" s="45"/>
      <c r="RGT59" s="45"/>
      <c r="RGU59" s="45"/>
      <c r="RGV59" s="45"/>
      <c r="RGW59" s="45"/>
      <c r="RGX59" s="45"/>
      <c r="RGY59" s="45"/>
      <c r="RGZ59" s="45"/>
      <c r="RHA59" s="45"/>
      <c r="RHB59" s="45"/>
      <c r="RHC59" s="45"/>
      <c r="RHD59" s="45"/>
      <c r="RHE59" s="45"/>
      <c r="RHF59" s="45"/>
      <c r="RHG59" s="45"/>
      <c r="RHH59" s="45"/>
      <c r="RHI59" s="45"/>
      <c r="RHJ59" s="45"/>
      <c r="RHK59" s="45"/>
      <c r="RHL59" s="45"/>
      <c r="RHM59" s="45"/>
      <c r="RHN59" s="45"/>
      <c r="RHO59" s="45"/>
      <c r="RHP59" s="45"/>
      <c r="RHQ59" s="45"/>
      <c r="RHR59" s="45"/>
      <c r="RHS59" s="45"/>
      <c r="RHT59" s="45"/>
      <c r="RHU59" s="45"/>
      <c r="RHV59" s="45"/>
      <c r="RHW59" s="45"/>
      <c r="RHX59" s="45"/>
      <c r="RHY59" s="45"/>
      <c r="RHZ59" s="45"/>
      <c r="RIA59" s="45"/>
      <c r="RIB59" s="45"/>
      <c r="RIC59" s="45"/>
      <c r="RID59" s="45"/>
      <c r="RIE59" s="45"/>
      <c r="RIF59" s="45"/>
      <c r="RIG59" s="45"/>
      <c r="RIH59" s="45"/>
      <c r="RII59" s="45"/>
      <c r="RIJ59" s="45"/>
      <c r="RIK59" s="45"/>
      <c r="RIL59" s="45"/>
      <c r="RIM59" s="45"/>
      <c r="RIN59" s="45"/>
      <c r="RIO59" s="45"/>
      <c r="RIP59" s="45"/>
      <c r="RIQ59" s="45"/>
      <c r="RIR59" s="45"/>
      <c r="RIS59" s="45"/>
      <c r="RIT59" s="45"/>
      <c r="RIU59" s="45"/>
      <c r="RIV59" s="45"/>
      <c r="RIW59" s="45"/>
      <c r="RIX59" s="45"/>
      <c r="RIY59" s="45"/>
      <c r="RIZ59" s="45"/>
      <c r="RJA59" s="45"/>
      <c r="RJB59" s="45"/>
      <c r="RJC59" s="45"/>
      <c r="RJD59" s="45"/>
      <c r="RJE59" s="45"/>
      <c r="RJF59" s="45"/>
      <c r="RJG59" s="45"/>
      <c r="RJH59" s="45"/>
      <c r="RJI59" s="45"/>
      <c r="RJJ59" s="45"/>
      <c r="RJK59" s="45"/>
      <c r="RJL59" s="45"/>
      <c r="RJM59" s="45"/>
      <c r="RJN59" s="45"/>
      <c r="RJO59" s="45"/>
      <c r="RJP59" s="45"/>
      <c r="RJQ59" s="45"/>
      <c r="RJR59" s="45"/>
      <c r="RJS59" s="45"/>
      <c r="RJT59" s="45"/>
      <c r="RJU59" s="45"/>
      <c r="RJV59" s="45"/>
      <c r="RJW59" s="45"/>
      <c r="RJX59" s="45"/>
      <c r="RJY59" s="45"/>
      <c r="RJZ59" s="45"/>
      <c r="RKA59" s="45"/>
      <c r="RKB59" s="45"/>
      <c r="RKC59" s="45"/>
      <c r="RKD59" s="45"/>
      <c r="RKE59" s="45"/>
      <c r="RKF59" s="45"/>
      <c r="RKG59" s="45"/>
      <c r="RKH59" s="45"/>
      <c r="RKI59" s="45"/>
      <c r="RKJ59" s="45"/>
      <c r="RKK59" s="45"/>
      <c r="RKL59" s="45"/>
      <c r="RKM59" s="45"/>
      <c r="RKN59" s="45"/>
      <c r="RKO59" s="45"/>
      <c r="RKP59" s="45"/>
      <c r="RKQ59" s="45"/>
      <c r="RKR59" s="45"/>
      <c r="RKS59" s="45"/>
      <c r="RKT59" s="45"/>
      <c r="RKU59" s="45"/>
      <c r="RKV59" s="45"/>
      <c r="RKW59" s="45"/>
      <c r="RKX59" s="45"/>
      <c r="RKY59" s="45"/>
      <c r="RKZ59" s="45"/>
      <c r="RLA59" s="45"/>
      <c r="RLB59" s="45"/>
      <c r="RLC59" s="45"/>
      <c r="RLD59" s="45"/>
      <c r="RLE59" s="45"/>
      <c r="RLF59" s="45"/>
      <c r="RLG59" s="45"/>
      <c r="RLH59" s="45"/>
      <c r="RLI59" s="45"/>
      <c r="RLJ59" s="45"/>
      <c r="RLK59" s="45"/>
      <c r="RLL59" s="45"/>
      <c r="RLM59" s="45"/>
      <c r="RLN59" s="45"/>
      <c r="RLO59" s="45"/>
      <c r="RLP59" s="45"/>
      <c r="RLQ59" s="45"/>
      <c r="RLR59" s="45"/>
      <c r="RLS59" s="45"/>
      <c r="RLT59" s="45"/>
      <c r="RLU59" s="45"/>
      <c r="RLV59" s="45"/>
      <c r="RLW59" s="45"/>
      <c r="RLX59" s="45"/>
      <c r="RLY59" s="45"/>
      <c r="RLZ59" s="45"/>
      <c r="RMA59" s="45"/>
      <c r="RMB59" s="45"/>
      <c r="RMC59" s="45"/>
      <c r="RMD59" s="45"/>
      <c r="RME59" s="45"/>
      <c r="RMF59" s="45"/>
      <c r="RMG59" s="45"/>
      <c r="RMH59" s="45"/>
      <c r="RMI59" s="45"/>
      <c r="RMJ59" s="45"/>
      <c r="RMK59" s="45"/>
      <c r="RML59" s="45"/>
      <c r="RMM59" s="45"/>
      <c r="RMN59" s="45"/>
      <c r="RMO59" s="45"/>
      <c r="RMP59" s="45"/>
      <c r="RMQ59" s="45"/>
      <c r="RMR59" s="45"/>
      <c r="RMS59" s="45"/>
      <c r="RMT59" s="45"/>
      <c r="RMU59" s="45"/>
      <c r="RMV59" s="45"/>
      <c r="RMW59" s="45"/>
      <c r="RMX59" s="45"/>
      <c r="RMY59" s="45"/>
      <c r="RMZ59" s="45"/>
      <c r="RNA59" s="45"/>
      <c r="RNB59" s="45"/>
      <c r="RNC59" s="45"/>
      <c r="RND59" s="45"/>
      <c r="RNE59" s="45"/>
      <c r="RNF59" s="45"/>
      <c r="RNG59" s="45"/>
      <c r="RNH59" s="45"/>
      <c r="RNI59" s="45"/>
      <c r="RNJ59" s="45"/>
      <c r="RNK59" s="45"/>
      <c r="RNL59" s="45"/>
      <c r="RNM59" s="45"/>
      <c r="RNN59" s="45"/>
      <c r="RNO59" s="45"/>
      <c r="RNP59" s="45"/>
      <c r="RNQ59" s="45"/>
      <c r="RNR59" s="45"/>
      <c r="RNS59" s="45"/>
      <c r="RNT59" s="45"/>
      <c r="RNU59" s="45"/>
      <c r="RNV59" s="45"/>
      <c r="RNW59" s="45"/>
      <c r="RNX59" s="45"/>
      <c r="RNY59" s="45"/>
      <c r="RNZ59" s="45"/>
      <c r="ROA59" s="45"/>
      <c r="ROB59" s="45"/>
      <c r="ROC59" s="45"/>
      <c r="ROD59" s="45"/>
      <c r="ROE59" s="45"/>
      <c r="ROF59" s="45"/>
      <c r="ROG59" s="45"/>
      <c r="ROH59" s="45"/>
      <c r="ROI59" s="45"/>
      <c r="ROJ59" s="45"/>
      <c r="ROK59" s="45"/>
      <c r="ROL59" s="45"/>
      <c r="ROM59" s="45"/>
      <c r="RON59" s="45"/>
      <c r="ROO59" s="45"/>
      <c r="ROP59" s="45"/>
      <c r="ROQ59" s="45"/>
      <c r="ROR59" s="45"/>
      <c r="ROS59" s="45"/>
      <c r="ROT59" s="45"/>
      <c r="ROU59" s="45"/>
      <c r="ROV59" s="45"/>
      <c r="ROW59" s="45"/>
      <c r="ROX59" s="45"/>
      <c r="ROY59" s="45"/>
      <c r="ROZ59" s="45"/>
      <c r="RPA59" s="45"/>
      <c r="RPB59" s="45"/>
      <c r="RPC59" s="45"/>
      <c r="RPD59" s="45"/>
      <c r="RPE59" s="45"/>
      <c r="RPF59" s="45"/>
      <c r="RPG59" s="45"/>
      <c r="RPH59" s="45"/>
      <c r="RPI59" s="45"/>
      <c r="RPJ59" s="45"/>
      <c r="RPK59" s="45"/>
      <c r="RPL59" s="45"/>
      <c r="RPM59" s="45"/>
      <c r="RPN59" s="45"/>
      <c r="RPO59" s="45"/>
      <c r="RPP59" s="45"/>
      <c r="RPQ59" s="45"/>
      <c r="RPR59" s="45"/>
      <c r="RPS59" s="45"/>
      <c r="RPT59" s="45"/>
      <c r="RPU59" s="45"/>
      <c r="RPV59" s="45"/>
      <c r="RPW59" s="45"/>
      <c r="RPX59" s="45"/>
      <c r="RPY59" s="45"/>
      <c r="RPZ59" s="45"/>
      <c r="RQA59" s="45"/>
      <c r="RQB59" s="45"/>
      <c r="RQC59" s="45"/>
      <c r="RQD59" s="45"/>
      <c r="RQE59" s="45"/>
      <c r="RQF59" s="45"/>
      <c r="RQG59" s="45"/>
      <c r="RQH59" s="45"/>
      <c r="RQI59" s="45"/>
      <c r="RQJ59" s="45"/>
      <c r="RQK59" s="45"/>
      <c r="RQL59" s="45"/>
      <c r="RQM59" s="45"/>
      <c r="RQN59" s="45"/>
      <c r="RQO59" s="45"/>
      <c r="RQP59" s="45"/>
      <c r="RQQ59" s="45"/>
      <c r="RQR59" s="45"/>
      <c r="RQS59" s="45"/>
      <c r="RQT59" s="45"/>
      <c r="RQU59" s="45"/>
      <c r="RQV59" s="45"/>
      <c r="RQW59" s="45"/>
      <c r="RQX59" s="45"/>
      <c r="RQY59" s="45"/>
      <c r="RQZ59" s="45"/>
      <c r="RRA59" s="45"/>
      <c r="RRB59" s="45"/>
      <c r="RRC59" s="45"/>
      <c r="RRD59" s="45"/>
      <c r="RRE59" s="45"/>
      <c r="RRF59" s="45"/>
      <c r="RRG59" s="45"/>
      <c r="RRH59" s="45"/>
      <c r="RRI59" s="45"/>
      <c r="RRJ59" s="45"/>
      <c r="RRK59" s="45"/>
      <c r="RRL59" s="45"/>
      <c r="RRM59" s="45"/>
      <c r="RRN59" s="45"/>
      <c r="RRO59" s="45"/>
      <c r="RRP59" s="45"/>
      <c r="RRQ59" s="45"/>
      <c r="RRR59" s="45"/>
      <c r="RRS59" s="45"/>
      <c r="RRT59" s="45"/>
      <c r="RRU59" s="45"/>
      <c r="RRV59" s="45"/>
      <c r="RRW59" s="45"/>
      <c r="RRX59" s="45"/>
      <c r="RRY59" s="45"/>
      <c r="RRZ59" s="45"/>
      <c r="RSA59" s="45"/>
      <c r="RSB59" s="45"/>
      <c r="RSC59" s="45"/>
      <c r="RSD59" s="45"/>
      <c r="RSE59" s="45"/>
      <c r="RSF59" s="45"/>
      <c r="RSG59" s="45"/>
      <c r="RSH59" s="45"/>
      <c r="RSI59" s="45"/>
      <c r="RSJ59" s="45"/>
      <c r="RSK59" s="45"/>
      <c r="RSL59" s="45"/>
      <c r="RSM59" s="45"/>
      <c r="RSN59" s="45"/>
      <c r="RSO59" s="45"/>
      <c r="RSP59" s="45"/>
      <c r="RSQ59" s="45"/>
      <c r="RSR59" s="45"/>
      <c r="RSS59" s="45"/>
      <c r="RST59" s="45"/>
      <c r="RSU59" s="45"/>
      <c r="RSV59" s="45"/>
      <c r="RSW59" s="45"/>
      <c r="RSX59" s="45"/>
      <c r="RSY59" s="45"/>
      <c r="RSZ59" s="45"/>
      <c r="RTA59" s="45"/>
      <c r="RTB59" s="45"/>
      <c r="RTC59" s="45"/>
      <c r="RTD59" s="45"/>
      <c r="RTE59" s="45"/>
      <c r="RTF59" s="45"/>
      <c r="RTG59" s="45"/>
      <c r="RTH59" s="45"/>
      <c r="RTI59" s="45"/>
      <c r="RTJ59" s="45"/>
      <c r="RTK59" s="45"/>
      <c r="RTL59" s="45"/>
      <c r="RTM59" s="45"/>
      <c r="RTN59" s="45"/>
      <c r="RTO59" s="45"/>
      <c r="RTP59" s="45"/>
      <c r="RTQ59" s="45"/>
      <c r="RTR59" s="45"/>
      <c r="RTS59" s="45"/>
      <c r="RTT59" s="45"/>
      <c r="RTU59" s="45"/>
      <c r="RTV59" s="45"/>
      <c r="RTW59" s="45"/>
      <c r="RTX59" s="45"/>
      <c r="RTY59" s="45"/>
      <c r="RTZ59" s="45"/>
      <c r="RUA59" s="45"/>
      <c r="RUB59" s="45"/>
      <c r="RUC59" s="45"/>
      <c r="RUD59" s="45"/>
      <c r="RUE59" s="45"/>
      <c r="RUF59" s="45"/>
      <c r="RUG59" s="45"/>
      <c r="RUH59" s="45"/>
      <c r="RUI59" s="45"/>
      <c r="RUJ59" s="45"/>
      <c r="RUK59" s="45"/>
      <c r="RUL59" s="45"/>
      <c r="RUM59" s="45"/>
      <c r="RUN59" s="45"/>
      <c r="RUO59" s="45"/>
      <c r="RUP59" s="45"/>
      <c r="RUQ59" s="45"/>
      <c r="RUR59" s="45"/>
      <c r="RUS59" s="45"/>
      <c r="RUT59" s="45"/>
      <c r="RUU59" s="45"/>
      <c r="RUV59" s="45"/>
      <c r="RUW59" s="45"/>
      <c r="RUX59" s="45"/>
      <c r="RUY59" s="45"/>
      <c r="RUZ59" s="45"/>
      <c r="RVA59" s="45"/>
      <c r="RVB59" s="45"/>
      <c r="RVC59" s="45"/>
      <c r="RVD59" s="45"/>
      <c r="RVE59" s="45"/>
      <c r="RVF59" s="45"/>
      <c r="RVG59" s="45"/>
      <c r="RVH59" s="45"/>
      <c r="RVI59" s="45"/>
      <c r="RVJ59" s="45"/>
      <c r="RVK59" s="45"/>
      <c r="RVL59" s="45"/>
      <c r="RVM59" s="45"/>
      <c r="RVN59" s="45"/>
      <c r="RVO59" s="45"/>
      <c r="RVP59" s="45"/>
      <c r="RVQ59" s="45"/>
      <c r="RVR59" s="45"/>
      <c r="RVS59" s="45"/>
      <c r="RVT59" s="45"/>
      <c r="RVU59" s="45"/>
      <c r="RVV59" s="45"/>
      <c r="RVW59" s="45"/>
      <c r="RVX59" s="45"/>
      <c r="RVY59" s="45"/>
      <c r="RVZ59" s="45"/>
      <c r="RWA59" s="45"/>
      <c r="RWB59" s="45"/>
      <c r="RWC59" s="45"/>
      <c r="RWD59" s="45"/>
      <c r="RWE59" s="45"/>
      <c r="RWF59" s="45"/>
      <c r="RWG59" s="45"/>
      <c r="RWH59" s="45"/>
      <c r="RWI59" s="45"/>
      <c r="RWJ59" s="45"/>
      <c r="RWK59" s="45"/>
      <c r="RWL59" s="45"/>
      <c r="RWM59" s="45"/>
      <c r="RWN59" s="45"/>
      <c r="RWO59" s="45"/>
      <c r="RWP59" s="45"/>
      <c r="RWQ59" s="45"/>
      <c r="RWR59" s="45"/>
      <c r="RWS59" s="45"/>
      <c r="RWT59" s="45"/>
      <c r="RWU59" s="45"/>
      <c r="RWV59" s="45"/>
      <c r="RWW59" s="45"/>
      <c r="RWX59" s="45"/>
      <c r="RWY59" s="45"/>
      <c r="RWZ59" s="45"/>
      <c r="RXA59" s="45"/>
      <c r="RXB59" s="45"/>
      <c r="RXC59" s="45"/>
      <c r="RXD59" s="45"/>
      <c r="RXE59" s="45"/>
      <c r="RXF59" s="45"/>
      <c r="RXG59" s="45"/>
      <c r="RXH59" s="45"/>
      <c r="RXI59" s="45"/>
      <c r="RXJ59" s="45"/>
      <c r="RXK59" s="45"/>
      <c r="RXL59" s="45"/>
      <c r="RXM59" s="45"/>
      <c r="RXN59" s="45"/>
      <c r="RXO59" s="45"/>
      <c r="RXP59" s="45"/>
      <c r="RXQ59" s="45"/>
      <c r="RXR59" s="45"/>
      <c r="RXS59" s="45"/>
      <c r="RXT59" s="45"/>
      <c r="RXU59" s="45"/>
      <c r="RXV59" s="45"/>
      <c r="RXW59" s="45"/>
      <c r="RXX59" s="45"/>
      <c r="RXY59" s="45"/>
      <c r="RXZ59" s="45"/>
      <c r="RYA59" s="45"/>
      <c r="RYB59" s="45"/>
      <c r="RYC59" s="45"/>
      <c r="RYD59" s="45"/>
      <c r="RYE59" s="45"/>
      <c r="RYF59" s="45"/>
      <c r="RYG59" s="45"/>
      <c r="RYH59" s="45"/>
      <c r="RYI59" s="45"/>
      <c r="RYJ59" s="45"/>
      <c r="RYK59" s="45"/>
      <c r="RYL59" s="45"/>
      <c r="RYM59" s="45"/>
      <c r="RYN59" s="45"/>
      <c r="RYO59" s="45"/>
      <c r="RYP59" s="45"/>
      <c r="RYQ59" s="45"/>
      <c r="RYR59" s="45"/>
      <c r="RYS59" s="45"/>
      <c r="RYT59" s="45"/>
      <c r="RYU59" s="45"/>
      <c r="RYV59" s="45"/>
      <c r="RYW59" s="45"/>
      <c r="RYX59" s="45"/>
      <c r="RYY59" s="45"/>
      <c r="RYZ59" s="45"/>
      <c r="RZA59" s="45"/>
      <c r="RZB59" s="45"/>
      <c r="RZC59" s="45"/>
      <c r="RZD59" s="45"/>
      <c r="RZE59" s="45"/>
      <c r="RZF59" s="45"/>
      <c r="RZG59" s="45"/>
      <c r="RZH59" s="45"/>
      <c r="RZI59" s="45"/>
      <c r="RZJ59" s="45"/>
      <c r="RZK59" s="45"/>
      <c r="RZL59" s="45"/>
      <c r="RZM59" s="45"/>
      <c r="RZN59" s="45"/>
      <c r="RZO59" s="45"/>
      <c r="RZP59" s="45"/>
      <c r="RZQ59" s="45"/>
      <c r="RZR59" s="45"/>
      <c r="RZS59" s="45"/>
      <c r="RZT59" s="45"/>
      <c r="RZU59" s="45"/>
      <c r="RZV59" s="45"/>
      <c r="RZW59" s="45"/>
      <c r="RZX59" s="45"/>
      <c r="RZY59" s="45"/>
      <c r="RZZ59" s="45"/>
      <c r="SAA59" s="45"/>
      <c r="SAB59" s="45"/>
      <c r="SAC59" s="45"/>
      <c r="SAD59" s="45"/>
      <c r="SAE59" s="45"/>
      <c r="SAF59" s="45"/>
      <c r="SAG59" s="45"/>
      <c r="SAH59" s="45"/>
      <c r="SAI59" s="45"/>
      <c r="SAJ59" s="45"/>
      <c r="SAK59" s="45"/>
      <c r="SAL59" s="45"/>
      <c r="SAM59" s="45"/>
      <c r="SAN59" s="45"/>
      <c r="SAO59" s="45"/>
      <c r="SAP59" s="45"/>
      <c r="SAQ59" s="45"/>
      <c r="SAR59" s="45"/>
      <c r="SAS59" s="45"/>
      <c r="SAT59" s="45"/>
      <c r="SAU59" s="45"/>
      <c r="SAV59" s="45"/>
      <c r="SAW59" s="45"/>
      <c r="SAX59" s="45"/>
      <c r="SAY59" s="45"/>
      <c r="SAZ59" s="45"/>
      <c r="SBA59" s="45"/>
      <c r="SBB59" s="45"/>
      <c r="SBC59" s="45"/>
      <c r="SBD59" s="45"/>
      <c r="SBE59" s="45"/>
      <c r="SBF59" s="45"/>
      <c r="SBG59" s="45"/>
      <c r="SBH59" s="45"/>
      <c r="SBI59" s="45"/>
      <c r="SBJ59" s="45"/>
      <c r="SBK59" s="45"/>
      <c r="SBL59" s="45"/>
      <c r="SBM59" s="45"/>
      <c r="SBN59" s="45"/>
      <c r="SBO59" s="45"/>
      <c r="SBP59" s="45"/>
      <c r="SBQ59" s="45"/>
      <c r="SBR59" s="45"/>
      <c r="SBS59" s="45"/>
      <c r="SBT59" s="45"/>
      <c r="SBU59" s="45"/>
      <c r="SBV59" s="45"/>
      <c r="SBW59" s="45"/>
      <c r="SBX59" s="45"/>
      <c r="SBY59" s="45"/>
      <c r="SBZ59" s="45"/>
      <c r="SCA59" s="45"/>
      <c r="SCB59" s="45"/>
      <c r="SCC59" s="45"/>
      <c r="SCD59" s="45"/>
      <c r="SCE59" s="45"/>
      <c r="SCF59" s="45"/>
      <c r="SCG59" s="45"/>
      <c r="SCH59" s="45"/>
      <c r="SCI59" s="45"/>
      <c r="SCJ59" s="45"/>
      <c r="SCK59" s="45"/>
      <c r="SCL59" s="45"/>
      <c r="SCM59" s="45"/>
      <c r="SCN59" s="45"/>
      <c r="SCO59" s="45"/>
      <c r="SCP59" s="45"/>
      <c r="SCQ59" s="45"/>
      <c r="SCR59" s="45"/>
      <c r="SCS59" s="45"/>
      <c r="SCT59" s="45"/>
      <c r="SCU59" s="45"/>
      <c r="SCV59" s="45"/>
      <c r="SCW59" s="45"/>
      <c r="SCX59" s="45"/>
      <c r="SCY59" s="45"/>
      <c r="SCZ59" s="45"/>
      <c r="SDA59" s="45"/>
      <c r="SDB59" s="45"/>
      <c r="SDC59" s="45"/>
      <c r="SDD59" s="45"/>
      <c r="SDE59" s="45"/>
      <c r="SDF59" s="45"/>
      <c r="SDG59" s="45"/>
      <c r="SDH59" s="45"/>
      <c r="SDI59" s="45"/>
      <c r="SDJ59" s="45"/>
      <c r="SDK59" s="45"/>
      <c r="SDL59" s="45"/>
      <c r="SDM59" s="45"/>
      <c r="SDN59" s="45"/>
      <c r="SDO59" s="45"/>
      <c r="SDP59" s="45"/>
      <c r="SDQ59" s="45"/>
      <c r="SDR59" s="45"/>
      <c r="SDS59" s="45"/>
      <c r="SDT59" s="45"/>
      <c r="SDU59" s="45"/>
      <c r="SDV59" s="45"/>
      <c r="SDW59" s="45"/>
      <c r="SDX59" s="45"/>
      <c r="SDY59" s="45"/>
      <c r="SDZ59" s="45"/>
      <c r="SEA59" s="45"/>
      <c r="SEB59" s="45"/>
      <c r="SEC59" s="45"/>
      <c r="SED59" s="45"/>
      <c r="SEE59" s="45"/>
      <c r="SEF59" s="45"/>
      <c r="SEG59" s="45"/>
      <c r="SEH59" s="45"/>
      <c r="SEI59" s="45"/>
      <c r="SEJ59" s="45"/>
      <c r="SEK59" s="45"/>
      <c r="SEL59" s="45"/>
      <c r="SEM59" s="45"/>
      <c r="SEN59" s="45"/>
      <c r="SEO59" s="45"/>
      <c r="SEP59" s="45"/>
      <c r="SEQ59" s="45"/>
      <c r="SER59" s="45"/>
      <c r="SES59" s="45"/>
      <c r="SET59" s="45"/>
      <c r="SEU59" s="45"/>
      <c r="SEV59" s="45"/>
      <c r="SEW59" s="45"/>
      <c r="SEX59" s="45"/>
      <c r="SEY59" s="45"/>
      <c r="SEZ59" s="45"/>
      <c r="SFA59" s="45"/>
      <c r="SFB59" s="45"/>
      <c r="SFC59" s="45"/>
      <c r="SFD59" s="45"/>
      <c r="SFE59" s="45"/>
      <c r="SFF59" s="45"/>
      <c r="SFG59" s="45"/>
      <c r="SFH59" s="45"/>
      <c r="SFI59" s="45"/>
      <c r="SFJ59" s="45"/>
      <c r="SFK59" s="45"/>
      <c r="SFL59" s="45"/>
      <c r="SFM59" s="45"/>
      <c r="SFN59" s="45"/>
      <c r="SFO59" s="45"/>
      <c r="SFP59" s="45"/>
      <c r="SFQ59" s="45"/>
      <c r="SFR59" s="45"/>
      <c r="SFS59" s="45"/>
      <c r="SFT59" s="45"/>
      <c r="SFU59" s="45"/>
      <c r="SFV59" s="45"/>
      <c r="SFW59" s="45"/>
      <c r="SFX59" s="45"/>
      <c r="SFY59" s="45"/>
      <c r="SFZ59" s="45"/>
      <c r="SGA59" s="45"/>
      <c r="SGB59" s="45"/>
      <c r="SGC59" s="45"/>
      <c r="SGD59" s="45"/>
      <c r="SGE59" s="45"/>
      <c r="SGF59" s="45"/>
      <c r="SGG59" s="45"/>
      <c r="SGH59" s="45"/>
      <c r="SGI59" s="45"/>
      <c r="SGJ59" s="45"/>
      <c r="SGK59" s="45"/>
      <c r="SGL59" s="45"/>
      <c r="SGM59" s="45"/>
      <c r="SGN59" s="45"/>
      <c r="SGO59" s="45"/>
      <c r="SGP59" s="45"/>
      <c r="SGQ59" s="45"/>
      <c r="SGR59" s="45"/>
      <c r="SGS59" s="45"/>
      <c r="SGT59" s="45"/>
      <c r="SGU59" s="45"/>
      <c r="SGV59" s="45"/>
      <c r="SGW59" s="45"/>
      <c r="SGX59" s="45"/>
      <c r="SGY59" s="45"/>
      <c r="SGZ59" s="45"/>
      <c r="SHA59" s="45"/>
      <c r="SHB59" s="45"/>
      <c r="SHC59" s="45"/>
      <c r="SHD59" s="45"/>
      <c r="SHE59" s="45"/>
      <c r="SHF59" s="45"/>
      <c r="SHG59" s="45"/>
      <c r="SHH59" s="45"/>
      <c r="SHI59" s="45"/>
      <c r="SHJ59" s="45"/>
      <c r="SHK59" s="45"/>
      <c r="SHL59" s="45"/>
      <c r="SHM59" s="45"/>
      <c r="SHN59" s="45"/>
      <c r="SHO59" s="45"/>
      <c r="SHP59" s="45"/>
      <c r="SHQ59" s="45"/>
      <c r="SHR59" s="45"/>
      <c r="SHS59" s="45"/>
      <c r="SHT59" s="45"/>
      <c r="SHU59" s="45"/>
      <c r="SHV59" s="45"/>
      <c r="SHW59" s="45"/>
      <c r="SHX59" s="45"/>
      <c r="SHY59" s="45"/>
      <c r="SHZ59" s="45"/>
      <c r="SIA59" s="45"/>
      <c r="SIB59" s="45"/>
      <c r="SIC59" s="45"/>
      <c r="SID59" s="45"/>
      <c r="SIE59" s="45"/>
      <c r="SIF59" s="45"/>
      <c r="SIG59" s="45"/>
      <c r="SIH59" s="45"/>
      <c r="SII59" s="45"/>
      <c r="SIJ59" s="45"/>
      <c r="SIK59" s="45"/>
      <c r="SIL59" s="45"/>
      <c r="SIM59" s="45"/>
      <c r="SIN59" s="45"/>
      <c r="SIO59" s="45"/>
      <c r="SIP59" s="45"/>
      <c r="SIQ59" s="45"/>
      <c r="SIR59" s="45"/>
      <c r="SIS59" s="45"/>
      <c r="SIT59" s="45"/>
      <c r="SIU59" s="45"/>
      <c r="SIV59" s="45"/>
      <c r="SIW59" s="45"/>
      <c r="SIX59" s="45"/>
      <c r="SIY59" s="45"/>
      <c r="SIZ59" s="45"/>
      <c r="SJA59" s="45"/>
      <c r="SJB59" s="45"/>
      <c r="SJC59" s="45"/>
      <c r="SJD59" s="45"/>
      <c r="SJE59" s="45"/>
      <c r="SJF59" s="45"/>
      <c r="SJG59" s="45"/>
      <c r="SJH59" s="45"/>
      <c r="SJI59" s="45"/>
      <c r="SJJ59" s="45"/>
      <c r="SJK59" s="45"/>
      <c r="SJL59" s="45"/>
      <c r="SJM59" s="45"/>
      <c r="SJN59" s="45"/>
      <c r="SJO59" s="45"/>
      <c r="SJP59" s="45"/>
      <c r="SJQ59" s="45"/>
      <c r="SJR59" s="45"/>
      <c r="SJS59" s="45"/>
      <c r="SJT59" s="45"/>
      <c r="SJU59" s="45"/>
      <c r="SJV59" s="45"/>
      <c r="SJW59" s="45"/>
      <c r="SJX59" s="45"/>
      <c r="SJY59" s="45"/>
      <c r="SJZ59" s="45"/>
      <c r="SKA59" s="45"/>
      <c r="SKB59" s="45"/>
      <c r="SKC59" s="45"/>
      <c r="SKD59" s="45"/>
      <c r="SKE59" s="45"/>
      <c r="SKF59" s="45"/>
      <c r="SKG59" s="45"/>
      <c r="SKH59" s="45"/>
      <c r="SKI59" s="45"/>
      <c r="SKJ59" s="45"/>
      <c r="SKK59" s="45"/>
      <c r="SKL59" s="45"/>
      <c r="SKM59" s="45"/>
      <c r="SKN59" s="45"/>
      <c r="SKO59" s="45"/>
      <c r="SKP59" s="45"/>
      <c r="SKQ59" s="45"/>
      <c r="SKR59" s="45"/>
      <c r="SKS59" s="45"/>
      <c r="SKT59" s="45"/>
      <c r="SKU59" s="45"/>
      <c r="SKV59" s="45"/>
      <c r="SKW59" s="45"/>
      <c r="SKX59" s="45"/>
      <c r="SKY59" s="45"/>
      <c r="SKZ59" s="45"/>
      <c r="SLA59" s="45"/>
      <c r="SLB59" s="45"/>
      <c r="SLC59" s="45"/>
      <c r="SLD59" s="45"/>
      <c r="SLE59" s="45"/>
      <c r="SLF59" s="45"/>
      <c r="SLG59" s="45"/>
      <c r="SLH59" s="45"/>
      <c r="SLI59" s="45"/>
      <c r="SLJ59" s="45"/>
      <c r="SLK59" s="45"/>
      <c r="SLL59" s="45"/>
      <c r="SLM59" s="45"/>
      <c r="SLN59" s="45"/>
      <c r="SLO59" s="45"/>
      <c r="SLP59" s="45"/>
      <c r="SLQ59" s="45"/>
      <c r="SLR59" s="45"/>
      <c r="SLS59" s="45"/>
      <c r="SLT59" s="45"/>
      <c r="SLU59" s="45"/>
      <c r="SLV59" s="45"/>
      <c r="SLW59" s="45"/>
      <c r="SLX59" s="45"/>
      <c r="SLY59" s="45"/>
      <c r="SLZ59" s="45"/>
      <c r="SMA59" s="45"/>
      <c r="SMB59" s="45"/>
      <c r="SMC59" s="45"/>
      <c r="SMD59" s="45"/>
      <c r="SME59" s="45"/>
      <c r="SMF59" s="45"/>
      <c r="SMG59" s="45"/>
      <c r="SMH59" s="45"/>
      <c r="SMI59" s="45"/>
      <c r="SMJ59" s="45"/>
      <c r="SMK59" s="45"/>
      <c r="SML59" s="45"/>
      <c r="SMM59" s="45"/>
      <c r="SMN59" s="45"/>
      <c r="SMO59" s="45"/>
      <c r="SMP59" s="45"/>
      <c r="SMQ59" s="45"/>
      <c r="SMR59" s="45"/>
      <c r="SMS59" s="45"/>
      <c r="SMT59" s="45"/>
      <c r="SMU59" s="45"/>
      <c r="SMV59" s="45"/>
      <c r="SMW59" s="45"/>
      <c r="SMX59" s="45"/>
      <c r="SMY59" s="45"/>
      <c r="SMZ59" s="45"/>
      <c r="SNA59" s="45"/>
      <c r="SNB59" s="45"/>
      <c r="SNC59" s="45"/>
      <c r="SND59" s="45"/>
      <c r="SNE59" s="45"/>
      <c r="SNF59" s="45"/>
      <c r="SNG59" s="45"/>
      <c r="SNH59" s="45"/>
      <c r="SNI59" s="45"/>
      <c r="SNJ59" s="45"/>
      <c r="SNK59" s="45"/>
      <c r="SNL59" s="45"/>
      <c r="SNM59" s="45"/>
      <c r="SNN59" s="45"/>
      <c r="SNO59" s="45"/>
      <c r="SNP59" s="45"/>
      <c r="SNQ59" s="45"/>
      <c r="SNR59" s="45"/>
      <c r="SNS59" s="45"/>
      <c r="SNT59" s="45"/>
      <c r="SNU59" s="45"/>
      <c r="SNV59" s="45"/>
      <c r="SNW59" s="45"/>
      <c r="SNX59" s="45"/>
      <c r="SNY59" s="45"/>
      <c r="SNZ59" s="45"/>
      <c r="SOA59" s="45"/>
      <c r="SOB59" s="45"/>
      <c r="SOC59" s="45"/>
      <c r="SOD59" s="45"/>
      <c r="SOE59" s="45"/>
      <c r="SOF59" s="45"/>
      <c r="SOG59" s="45"/>
      <c r="SOH59" s="45"/>
      <c r="SOI59" s="45"/>
      <c r="SOJ59" s="45"/>
      <c r="SOK59" s="45"/>
      <c r="SOL59" s="45"/>
      <c r="SOM59" s="45"/>
      <c r="SON59" s="45"/>
      <c r="SOO59" s="45"/>
      <c r="SOP59" s="45"/>
      <c r="SOQ59" s="45"/>
      <c r="SOR59" s="45"/>
      <c r="SOS59" s="45"/>
      <c r="SOT59" s="45"/>
      <c r="SOU59" s="45"/>
      <c r="SOV59" s="45"/>
      <c r="SOW59" s="45"/>
      <c r="SOX59" s="45"/>
      <c r="SOY59" s="45"/>
      <c r="SOZ59" s="45"/>
      <c r="SPA59" s="45"/>
      <c r="SPB59" s="45"/>
      <c r="SPC59" s="45"/>
      <c r="SPD59" s="45"/>
      <c r="SPE59" s="45"/>
      <c r="SPF59" s="45"/>
      <c r="SPG59" s="45"/>
      <c r="SPH59" s="45"/>
      <c r="SPI59" s="45"/>
      <c r="SPJ59" s="45"/>
      <c r="SPK59" s="45"/>
      <c r="SPL59" s="45"/>
      <c r="SPM59" s="45"/>
      <c r="SPN59" s="45"/>
      <c r="SPO59" s="45"/>
      <c r="SPP59" s="45"/>
      <c r="SPQ59" s="45"/>
      <c r="SPR59" s="45"/>
      <c r="SPS59" s="45"/>
      <c r="SPT59" s="45"/>
      <c r="SPU59" s="45"/>
      <c r="SPV59" s="45"/>
      <c r="SPW59" s="45"/>
      <c r="SPX59" s="45"/>
      <c r="SPY59" s="45"/>
      <c r="SPZ59" s="45"/>
      <c r="SQA59" s="45"/>
      <c r="SQB59" s="45"/>
      <c r="SQC59" s="45"/>
      <c r="SQD59" s="45"/>
      <c r="SQE59" s="45"/>
      <c r="SQF59" s="45"/>
      <c r="SQG59" s="45"/>
      <c r="SQH59" s="45"/>
      <c r="SQI59" s="45"/>
      <c r="SQJ59" s="45"/>
      <c r="SQK59" s="45"/>
      <c r="SQL59" s="45"/>
      <c r="SQM59" s="45"/>
      <c r="SQN59" s="45"/>
      <c r="SQO59" s="45"/>
      <c r="SQP59" s="45"/>
      <c r="SQQ59" s="45"/>
      <c r="SQR59" s="45"/>
      <c r="SQS59" s="45"/>
      <c r="SQT59" s="45"/>
      <c r="SQU59" s="45"/>
      <c r="SQV59" s="45"/>
      <c r="SQW59" s="45"/>
      <c r="SQX59" s="45"/>
      <c r="SQY59" s="45"/>
      <c r="SQZ59" s="45"/>
      <c r="SRA59" s="45"/>
      <c r="SRB59" s="45"/>
      <c r="SRC59" s="45"/>
      <c r="SRD59" s="45"/>
      <c r="SRE59" s="45"/>
      <c r="SRF59" s="45"/>
      <c r="SRG59" s="45"/>
      <c r="SRH59" s="45"/>
      <c r="SRI59" s="45"/>
      <c r="SRJ59" s="45"/>
      <c r="SRK59" s="45"/>
      <c r="SRL59" s="45"/>
      <c r="SRM59" s="45"/>
      <c r="SRN59" s="45"/>
      <c r="SRO59" s="45"/>
      <c r="SRP59" s="45"/>
      <c r="SRQ59" s="45"/>
      <c r="SRR59" s="45"/>
      <c r="SRS59" s="45"/>
      <c r="SRT59" s="45"/>
      <c r="SRU59" s="45"/>
      <c r="SRV59" s="45"/>
      <c r="SRW59" s="45"/>
      <c r="SRX59" s="45"/>
      <c r="SRY59" s="45"/>
      <c r="SRZ59" s="45"/>
      <c r="SSA59" s="45"/>
      <c r="SSB59" s="45"/>
      <c r="SSC59" s="45"/>
      <c r="SSD59" s="45"/>
      <c r="SSE59" s="45"/>
      <c r="SSF59" s="45"/>
      <c r="SSG59" s="45"/>
      <c r="SSH59" s="45"/>
      <c r="SSI59" s="45"/>
      <c r="SSJ59" s="45"/>
      <c r="SSK59" s="45"/>
      <c r="SSL59" s="45"/>
      <c r="SSM59" s="45"/>
      <c r="SSN59" s="45"/>
      <c r="SSO59" s="45"/>
      <c r="SSP59" s="45"/>
      <c r="SSQ59" s="45"/>
      <c r="SSR59" s="45"/>
      <c r="SSS59" s="45"/>
      <c r="SST59" s="45"/>
      <c r="SSU59" s="45"/>
      <c r="SSV59" s="45"/>
      <c r="SSW59" s="45"/>
      <c r="SSX59" s="45"/>
      <c r="SSY59" s="45"/>
      <c r="SSZ59" s="45"/>
      <c r="STA59" s="45"/>
      <c r="STB59" s="45"/>
      <c r="STC59" s="45"/>
      <c r="STD59" s="45"/>
      <c r="STE59" s="45"/>
      <c r="STF59" s="45"/>
      <c r="STG59" s="45"/>
      <c r="STH59" s="45"/>
      <c r="STI59" s="45"/>
      <c r="STJ59" s="45"/>
      <c r="STK59" s="45"/>
      <c r="STL59" s="45"/>
      <c r="STM59" s="45"/>
      <c r="STN59" s="45"/>
      <c r="STO59" s="45"/>
      <c r="STP59" s="45"/>
      <c r="STQ59" s="45"/>
      <c r="STR59" s="45"/>
      <c r="STS59" s="45"/>
      <c r="STT59" s="45"/>
      <c r="STU59" s="45"/>
      <c r="STV59" s="45"/>
      <c r="STW59" s="45"/>
      <c r="STX59" s="45"/>
      <c r="STY59" s="45"/>
      <c r="STZ59" s="45"/>
      <c r="SUA59" s="45"/>
      <c r="SUB59" s="45"/>
      <c r="SUC59" s="45"/>
      <c r="SUD59" s="45"/>
      <c r="SUE59" s="45"/>
      <c r="SUF59" s="45"/>
      <c r="SUG59" s="45"/>
      <c r="SUH59" s="45"/>
      <c r="SUI59" s="45"/>
      <c r="SUJ59" s="45"/>
      <c r="SUK59" s="45"/>
      <c r="SUL59" s="45"/>
      <c r="SUM59" s="45"/>
      <c r="SUN59" s="45"/>
      <c r="SUO59" s="45"/>
      <c r="SUP59" s="45"/>
      <c r="SUQ59" s="45"/>
      <c r="SUR59" s="45"/>
      <c r="SUS59" s="45"/>
      <c r="SUT59" s="45"/>
      <c r="SUU59" s="45"/>
      <c r="SUV59" s="45"/>
      <c r="SUW59" s="45"/>
      <c r="SUX59" s="45"/>
      <c r="SUY59" s="45"/>
      <c r="SUZ59" s="45"/>
      <c r="SVA59" s="45"/>
      <c r="SVB59" s="45"/>
      <c r="SVC59" s="45"/>
      <c r="SVD59" s="45"/>
      <c r="SVE59" s="45"/>
      <c r="SVF59" s="45"/>
      <c r="SVG59" s="45"/>
      <c r="SVH59" s="45"/>
      <c r="SVI59" s="45"/>
      <c r="SVJ59" s="45"/>
      <c r="SVK59" s="45"/>
      <c r="SVL59" s="45"/>
      <c r="SVM59" s="45"/>
      <c r="SVN59" s="45"/>
      <c r="SVO59" s="45"/>
      <c r="SVP59" s="45"/>
      <c r="SVQ59" s="45"/>
      <c r="SVR59" s="45"/>
      <c r="SVS59" s="45"/>
      <c r="SVT59" s="45"/>
      <c r="SVU59" s="45"/>
      <c r="SVV59" s="45"/>
      <c r="SVW59" s="45"/>
      <c r="SVX59" s="45"/>
      <c r="SVY59" s="45"/>
      <c r="SVZ59" s="45"/>
      <c r="SWA59" s="45"/>
      <c r="SWB59" s="45"/>
      <c r="SWC59" s="45"/>
      <c r="SWD59" s="45"/>
      <c r="SWE59" s="45"/>
      <c r="SWF59" s="45"/>
      <c r="SWG59" s="45"/>
      <c r="SWH59" s="45"/>
      <c r="SWI59" s="45"/>
      <c r="SWJ59" s="45"/>
      <c r="SWK59" s="45"/>
      <c r="SWL59" s="45"/>
      <c r="SWM59" s="45"/>
      <c r="SWN59" s="45"/>
      <c r="SWO59" s="45"/>
      <c r="SWP59" s="45"/>
      <c r="SWQ59" s="45"/>
      <c r="SWR59" s="45"/>
      <c r="SWS59" s="45"/>
      <c r="SWT59" s="45"/>
      <c r="SWU59" s="45"/>
      <c r="SWV59" s="45"/>
      <c r="SWW59" s="45"/>
      <c r="SWX59" s="45"/>
      <c r="SWY59" s="45"/>
      <c r="SWZ59" s="45"/>
      <c r="SXA59" s="45"/>
      <c r="SXB59" s="45"/>
      <c r="SXC59" s="45"/>
      <c r="SXD59" s="45"/>
      <c r="SXE59" s="45"/>
      <c r="SXF59" s="45"/>
      <c r="SXG59" s="45"/>
      <c r="SXH59" s="45"/>
      <c r="SXI59" s="45"/>
      <c r="SXJ59" s="45"/>
      <c r="SXK59" s="45"/>
      <c r="SXL59" s="45"/>
      <c r="SXM59" s="45"/>
      <c r="SXN59" s="45"/>
      <c r="SXO59" s="45"/>
      <c r="SXP59" s="45"/>
      <c r="SXQ59" s="45"/>
      <c r="SXR59" s="45"/>
      <c r="SXS59" s="45"/>
      <c r="SXT59" s="45"/>
      <c r="SXU59" s="45"/>
      <c r="SXV59" s="45"/>
      <c r="SXW59" s="45"/>
      <c r="SXX59" s="45"/>
      <c r="SXY59" s="45"/>
      <c r="SXZ59" s="45"/>
      <c r="SYA59" s="45"/>
      <c r="SYB59" s="45"/>
      <c r="SYC59" s="45"/>
      <c r="SYD59" s="45"/>
      <c r="SYE59" s="45"/>
      <c r="SYF59" s="45"/>
      <c r="SYG59" s="45"/>
      <c r="SYH59" s="45"/>
      <c r="SYI59" s="45"/>
      <c r="SYJ59" s="45"/>
      <c r="SYK59" s="45"/>
      <c r="SYL59" s="45"/>
      <c r="SYM59" s="45"/>
      <c r="SYN59" s="45"/>
      <c r="SYO59" s="45"/>
      <c r="SYP59" s="45"/>
      <c r="SYQ59" s="45"/>
      <c r="SYR59" s="45"/>
      <c r="SYS59" s="45"/>
      <c r="SYT59" s="45"/>
      <c r="SYU59" s="45"/>
      <c r="SYV59" s="45"/>
      <c r="SYW59" s="45"/>
      <c r="SYX59" s="45"/>
      <c r="SYY59" s="45"/>
      <c r="SYZ59" s="45"/>
      <c r="SZA59" s="45"/>
      <c r="SZB59" s="45"/>
      <c r="SZC59" s="45"/>
      <c r="SZD59" s="45"/>
      <c r="SZE59" s="45"/>
      <c r="SZF59" s="45"/>
      <c r="SZG59" s="45"/>
      <c r="SZH59" s="45"/>
      <c r="SZI59" s="45"/>
      <c r="SZJ59" s="45"/>
      <c r="SZK59" s="45"/>
      <c r="SZL59" s="45"/>
      <c r="SZM59" s="45"/>
      <c r="SZN59" s="45"/>
      <c r="SZO59" s="45"/>
      <c r="SZP59" s="45"/>
      <c r="SZQ59" s="45"/>
      <c r="SZR59" s="45"/>
      <c r="SZS59" s="45"/>
      <c r="SZT59" s="45"/>
      <c r="SZU59" s="45"/>
      <c r="SZV59" s="45"/>
      <c r="SZW59" s="45"/>
      <c r="SZX59" s="45"/>
      <c r="SZY59" s="45"/>
      <c r="SZZ59" s="45"/>
      <c r="TAA59" s="45"/>
      <c r="TAB59" s="45"/>
      <c r="TAC59" s="45"/>
      <c r="TAD59" s="45"/>
      <c r="TAE59" s="45"/>
      <c r="TAF59" s="45"/>
      <c r="TAG59" s="45"/>
      <c r="TAH59" s="45"/>
      <c r="TAI59" s="45"/>
      <c r="TAJ59" s="45"/>
      <c r="TAK59" s="45"/>
      <c r="TAL59" s="45"/>
      <c r="TAM59" s="45"/>
      <c r="TAN59" s="45"/>
      <c r="TAO59" s="45"/>
      <c r="TAP59" s="45"/>
      <c r="TAQ59" s="45"/>
      <c r="TAR59" s="45"/>
      <c r="TAS59" s="45"/>
      <c r="TAT59" s="45"/>
      <c r="TAU59" s="45"/>
      <c r="TAV59" s="45"/>
      <c r="TAW59" s="45"/>
      <c r="TAX59" s="45"/>
      <c r="TAY59" s="45"/>
      <c r="TAZ59" s="45"/>
      <c r="TBA59" s="45"/>
      <c r="TBB59" s="45"/>
      <c r="TBC59" s="45"/>
      <c r="TBD59" s="45"/>
      <c r="TBE59" s="45"/>
      <c r="TBF59" s="45"/>
      <c r="TBG59" s="45"/>
      <c r="TBH59" s="45"/>
      <c r="TBI59" s="45"/>
      <c r="TBJ59" s="45"/>
      <c r="TBK59" s="45"/>
      <c r="TBL59" s="45"/>
      <c r="TBM59" s="45"/>
      <c r="TBN59" s="45"/>
      <c r="TBO59" s="45"/>
      <c r="TBP59" s="45"/>
      <c r="TBQ59" s="45"/>
      <c r="TBR59" s="45"/>
      <c r="TBS59" s="45"/>
      <c r="TBT59" s="45"/>
      <c r="TBU59" s="45"/>
      <c r="TBV59" s="45"/>
      <c r="TBW59" s="45"/>
      <c r="TBX59" s="45"/>
      <c r="TBY59" s="45"/>
      <c r="TBZ59" s="45"/>
      <c r="TCA59" s="45"/>
      <c r="TCB59" s="45"/>
      <c r="TCC59" s="45"/>
      <c r="TCD59" s="45"/>
      <c r="TCE59" s="45"/>
      <c r="TCF59" s="45"/>
      <c r="TCG59" s="45"/>
      <c r="TCH59" s="45"/>
      <c r="TCI59" s="45"/>
      <c r="TCJ59" s="45"/>
      <c r="TCK59" s="45"/>
      <c r="TCL59" s="45"/>
      <c r="TCM59" s="45"/>
      <c r="TCN59" s="45"/>
      <c r="TCO59" s="45"/>
      <c r="TCP59" s="45"/>
      <c r="TCQ59" s="45"/>
      <c r="TCR59" s="45"/>
      <c r="TCS59" s="45"/>
      <c r="TCT59" s="45"/>
      <c r="TCU59" s="45"/>
      <c r="TCV59" s="45"/>
      <c r="TCW59" s="45"/>
      <c r="TCX59" s="45"/>
      <c r="TCY59" s="45"/>
      <c r="TCZ59" s="45"/>
      <c r="TDA59" s="45"/>
      <c r="TDB59" s="45"/>
      <c r="TDC59" s="45"/>
      <c r="TDD59" s="45"/>
      <c r="TDE59" s="45"/>
      <c r="TDF59" s="45"/>
      <c r="TDG59" s="45"/>
      <c r="TDH59" s="45"/>
      <c r="TDI59" s="45"/>
      <c r="TDJ59" s="45"/>
      <c r="TDK59" s="45"/>
      <c r="TDL59" s="45"/>
      <c r="TDM59" s="45"/>
      <c r="TDN59" s="45"/>
      <c r="TDO59" s="45"/>
      <c r="TDP59" s="45"/>
      <c r="TDQ59" s="45"/>
      <c r="TDR59" s="45"/>
      <c r="TDS59" s="45"/>
      <c r="TDT59" s="45"/>
      <c r="TDU59" s="45"/>
      <c r="TDV59" s="45"/>
      <c r="TDW59" s="45"/>
      <c r="TDX59" s="45"/>
      <c r="TDY59" s="45"/>
      <c r="TDZ59" s="45"/>
      <c r="TEA59" s="45"/>
      <c r="TEB59" s="45"/>
      <c r="TEC59" s="45"/>
      <c r="TED59" s="45"/>
      <c r="TEE59" s="45"/>
      <c r="TEF59" s="45"/>
      <c r="TEG59" s="45"/>
      <c r="TEH59" s="45"/>
      <c r="TEI59" s="45"/>
      <c r="TEJ59" s="45"/>
      <c r="TEK59" s="45"/>
      <c r="TEL59" s="45"/>
      <c r="TEM59" s="45"/>
      <c r="TEN59" s="45"/>
      <c r="TEO59" s="45"/>
      <c r="TEP59" s="45"/>
      <c r="TEQ59" s="45"/>
      <c r="TER59" s="45"/>
      <c r="TES59" s="45"/>
      <c r="TET59" s="45"/>
      <c r="TEU59" s="45"/>
      <c r="TEV59" s="45"/>
      <c r="TEW59" s="45"/>
      <c r="TEX59" s="45"/>
      <c r="TEY59" s="45"/>
      <c r="TEZ59" s="45"/>
      <c r="TFA59" s="45"/>
      <c r="TFB59" s="45"/>
      <c r="TFC59" s="45"/>
      <c r="TFD59" s="45"/>
      <c r="TFE59" s="45"/>
      <c r="TFF59" s="45"/>
      <c r="TFG59" s="45"/>
      <c r="TFH59" s="45"/>
      <c r="TFI59" s="45"/>
      <c r="TFJ59" s="45"/>
      <c r="TFK59" s="45"/>
      <c r="TFL59" s="45"/>
      <c r="TFM59" s="45"/>
      <c r="TFN59" s="45"/>
      <c r="TFO59" s="45"/>
      <c r="TFP59" s="45"/>
      <c r="TFQ59" s="45"/>
      <c r="TFR59" s="45"/>
      <c r="TFS59" s="45"/>
      <c r="TFT59" s="45"/>
      <c r="TFU59" s="45"/>
      <c r="TFV59" s="45"/>
      <c r="TFW59" s="45"/>
      <c r="TFX59" s="45"/>
      <c r="TFY59" s="45"/>
      <c r="TFZ59" s="45"/>
      <c r="TGA59" s="45"/>
      <c r="TGB59" s="45"/>
      <c r="TGC59" s="45"/>
      <c r="TGD59" s="45"/>
      <c r="TGE59" s="45"/>
      <c r="TGF59" s="45"/>
      <c r="TGG59" s="45"/>
      <c r="TGH59" s="45"/>
      <c r="TGI59" s="45"/>
      <c r="TGJ59" s="45"/>
      <c r="TGK59" s="45"/>
      <c r="TGL59" s="45"/>
      <c r="TGM59" s="45"/>
      <c r="TGN59" s="45"/>
      <c r="TGO59" s="45"/>
      <c r="TGP59" s="45"/>
      <c r="TGQ59" s="45"/>
      <c r="TGR59" s="45"/>
      <c r="TGS59" s="45"/>
      <c r="TGT59" s="45"/>
      <c r="TGU59" s="45"/>
      <c r="TGV59" s="45"/>
      <c r="TGW59" s="45"/>
      <c r="TGX59" s="45"/>
      <c r="TGY59" s="45"/>
      <c r="TGZ59" s="45"/>
      <c r="THA59" s="45"/>
      <c r="THB59" s="45"/>
      <c r="THC59" s="45"/>
      <c r="THD59" s="45"/>
      <c r="THE59" s="45"/>
      <c r="THF59" s="45"/>
      <c r="THG59" s="45"/>
      <c r="THH59" s="45"/>
      <c r="THI59" s="45"/>
      <c r="THJ59" s="45"/>
      <c r="THK59" s="45"/>
      <c r="THL59" s="45"/>
      <c r="THM59" s="45"/>
      <c r="THN59" s="45"/>
      <c r="THO59" s="45"/>
      <c r="THP59" s="45"/>
      <c r="THQ59" s="45"/>
      <c r="THR59" s="45"/>
      <c r="THS59" s="45"/>
      <c r="THT59" s="45"/>
      <c r="THU59" s="45"/>
      <c r="THV59" s="45"/>
      <c r="THW59" s="45"/>
      <c r="THX59" s="45"/>
      <c r="THY59" s="45"/>
      <c r="THZ59" s="45"/>
      <c r="TIA59" s="45"/>
      <c r="TIB59" s="45"/>
      <c r="TIC59" s="45"/>
      <c r="TID59" s="45"/>
      <c r="TIE59" s="45"/>
      <c r="TIF59" s="45"/>
      <c r="TIG59" s="45"/>
      <c r="TIH59" s="45"/>
      <c r="TII59" s="45"/>
      <c r="TIJ59" s="45"/>
      <c r="TIK59" s="45"/>
      <c r="TIL59" s="45"/>
      <c r="TIM59" s="45"/>
      <c r="TIN59" s="45"/>
      <c r="TIO59" s="45"/>
      <c r="TIP59" s="45"/>
      <c r="TIQ59" s="45"/>
      <c r="TIR59" s="45"/>
      <c r="TIS59" s="45"/>
      <c r="TIT59" s="45"/>
      <c r="TIU59" s="45"/>
      <c r="TIV59" s="45"/>
      <c r="TIW59" s="45"/>
      <c r="TIX59" s="45"/>
      <c r="TIY59" s="45"/>
      <c r="TIZ59" s="45"/>
      <c r="TJA59" s="45"/>
      <c r="TJB59" s="45"/>
      <c r="TJC59" s="45"/>
      <c r="TJD59" s="45"/>
      <c r="TJE59" s="45"/>
      <c r="TJF59" s="45"/>
      <c r="TJG59" s="45"/>
      <c r="TJH59" s="45"/>
      <c r="TJI59" s="45"/>
      <c r="TJJ59" s="45"/>
      <c r="TJK59" s="45"/>
      <c r="TJL59" s="45"/>
      <c r="TJM59" s="45"/>
      <c r="TJN59" s="45"/>
      <c r="TJO59" s="45"/>
      <c r="TJP59" s="45"/>
      <c r="TJQ59" s="45"/>
      <c r="TJR59" s="45"/>
      <c r="TJS59" s="45"/>
      <c r="TJT59" s="45"/>
      <c r="TJU59" s="45"/>
      <c r="TJV59" s="45"/>
      <c r="TJW59" s="45"/>
      <c r="TJX59" s="45"/>
      <c r="TJY59" s="45"/>
      <c r="TJZ59" s="45"/>
      <c r="TKA59" s="45"/>
      <c r="TKB59" s="45"/>
      <c r="TKC59" s="45"/>
      <c r="TKD59" s="45"/>
      <c r="TKE59" s="45"/>
      <c r="TKF59" s="45"/>
      <c r="TKG59" s="45"/>
      <c r="TKH59" s="45"/>
      <c r="TKI59" s="45"/>
      <c r="TKJ59" s="45"/>
      <c r="TKK59" s="45"/>
      <c r="TKL59" s="45"/>
      <c r="TKM59" s="45"/>
      <c r="TKN59" s="45"/>
      <c r="TKO59" s="45"/>
      <c r="TKP59" s="45"/>
      <c r="TKQ59" s="45"/>
      <c r="TKR59" s="45"/>
      <c r="TKS59" s="45"/>
      <c r="TKT59" s="45"/>
      <c r="TKU59" s="45"/>
      <c r="TKV59" s="45"/>
      <c r="TKW59" s="45"/>
      <c r="TKX59" s="45"/>
      <c r="TKY59" s="45"/>
      <c r="TKZ59" s="45"/>
      <c r="TLA59" s="45"/>
      <c r="TLB59" s="45"/>
      <c r="TLC59" s="45"/>
      <c r="TLD59" s="45"/>
      <c r="TLE59" s="45"/>
      <c r="TLF59" s="45"/>
      <c r="TLG59" s="45"/>
      <c r="TLH59" s="45"/>
      <c r="TLI59" s="45"/>
      <c r="TLJ59" s="45"/>
      <c r="TLK59" s="45"/>
      <c r="TLL59" s="45"/>
      <c r="TLM59" s="45"/>
      <c r="TLN59" s="45"/>
      <c r="TLO59" s="45"/>
      <c r="TLP59" s="45"/>
      <c r="TLQ59" s="45"/>
      <c r="TLR59" s="45"/>
      <c r="TLS59" s="45"/>
      <c r="TLT59" s="45"/>
      <c r="TLU59" s="45"/>
      <c r="TLV59" s="45"/>
      <c r="TLW59" s="45"/>
      <c r="TLX59" s="45"/>
      <c r="TLY59" s="45"/>
      <c r="TLZ59" s="45"/>
      <c r="TMA59" s="45"/>
      <c r="TMB59" s="45"/>
      <c r="TMC59" s="45"/>
      <c r="TMD59" s="45"/>
      <c r="TME59" s="45"/>
      <c r="TMF59" s="45"/>
      <c r="TMG59" s="45"/>
      <c r="TMH59" s="45"/>
      <c r="TMI59" s="45"/>
      <c r="TMJ59" s="45"/>
      <c r="TMK59" s="45"/>
      <c r="TML59" s="45"/>
      <c r="TMM59" s="45"/>
      <c r="TMN59" s="45"/>
      <c r="TMO59" s="45"/>
      <c r="TMP59" s="45"/>
      <c r="TMQ59" s="45"/>
      <c r="TMR59" s="45"/>
      <c r="TMS59" s="45"/>
      <c r="TMT59" s="45"/>
      <c r="TMU59" s="45"/>
      <c r="TMV59" s="45"/>
      <c r="TMW59" s="45"/>
      <c r="TMX59" s="45"/>
      <c r="TMY59" s="45"/>
      <c r="TMZ59" s="45"/>
      <c r="TNA59" s="45"/>
      <c r="TNB59" s="45"/>
      <c r="TNC59" s="45"/>
      <c r="TND59" s="45"/>
      <c r="TNE59" s="45"/>
      <c r="TNF59" s="45"/>
      <c r="TNG59" s="45"/>
      <c r="TNH59" s="45"/>
      <c r="TNI59" s="45"/>
      <c r="TNJ59" s="45"/>
      <c r="TNK59" s="45"/>
      <c r="TNL59" s="45"/>
      <c r="TNM59" s="45"/>
      <c r="TNN59" s="45"/>
      <c r="TNO59" s="45"/>
      <c r="TNP59" s="45"/>
      <c r="TNQ59" s="45"/>
      <c r="TNR59" s="45"/>
      <c r="TNS59" s="45"/>
      <c r="TNT59" s="45"/>
      <c r="TNU59" s="45"/>
      <c r="TNV59" s="45"/>
      <c r="TNW59" s="45"/>
      <c r="TNX59" s="45"/>
      <c r="TNY59" s="45"/>
      <c r="TNZ59" s="45"/>
      <c r="TOA59" s="45"/>
      <c r="TOB59" s="45"/>
      <c r="TOC59" s="45"/>
      <c r="TOD59" s="45"/>
      <c r="TOE59" s="45"/>
      <c r="TOF59" s="45"/>
      <c r="TOG59" s="45"/>
      <c r="TOH59" s="45"/>
      <c r="TOI59" s="45"/>
      <c r="TOJ59" s="45"/>
      <c r="TOK59" s="45"/>
      <c r="TOL59" s="45"/>
      <c r="TOM59" s="45"/>
      <c r="TON59" s="45"/>
      <c r="TOO59" s="45"/>
      <c r="TOP59" s="45"/>
      <c r="TOQ59" s="45"/>
      <c r="TOR59" s="45"/>
      <c r="TOS59" s="45"/>
      <c r="TOT59" s="45"/>
      <c r="TOU59" s="45"/>
      <c r="TOV59" s="45"/>
      <c r="TOW59" s="45"/>
      <c r="TOX59" s="45"/>
      <c r="TOY59" s="45"/>
      <c r="TOZ59" s="45"/>
      <c r="TPA59" s="45"/>
      <c r="TPB59" s="45"/>
      <c r="TPC59" s="45"/>
      <c r="TPD59" s="45"/>
      <c r="TPE59" s="45"/>
      <c r="TPF59" s="45"/>
      <c r="TPG59" s="45"/>
      <c r="TPH59" s="45"/>
      <c r="TPI59" s="45"/>
      <c r="TPJ59" s="45"/>
      <c r="TPK59" s="45"/>
      <c r="TPL59" s="45"/>
      <c r="TPM59" s="45"/>
      <c r="TPN59" s="45"/>
      <c r="TPO59" s="45"/>
      <c r="TPP59" s="45"/>
      <c r="TPQ59" s="45"/>
      <c r="TPR59" s="45"/>
      <c r="TPS59" s="45"/>
      <c r="TPT59" s="45"/>
      <c r="TPU59" s="45"/>
      <c r="TPV59" s="45"/>
      <c r="TPW59" s="45"/>
      <c r="TPX59" s="45"/>
      <c r="TPY59" s="45"/>
      <c r="TPZ59" s="45"/>
      <c r="TQA59" s="45"/>
      <c r="TQB59" s="45"/>
      <c r="TQC59" s="45"/>
      <c r="TQD59" s="45"/>
      <c r="TQE59" s="45"/>
      <c r="TQF59" s="45"/>
      <c r="TQG59" s="45"/>
      <c r="TQH59" s="45"/>
      <c r="TQI59" s="45"/>
      <c r="TQJ59" s="45"/>
      <c r="TQK59" s="45"/>
      <c r="TQL59" s="45"/>
      <c r="TQM59" s="45"/>
      <c r="TQN59" s="45"/>
      <c r="TQO59" s="45"/>
      <c r="TQP59" s="45"/>
      <c r="TQQ59" s="45"/>
      <c r="TQR59" s="45"/>
      <c r="TQS59" s="45"/>
      <c r="TQT59" s="45"/>
      <c r="TQU59" s="45"/>
      <c r="TQV59" s="45"/>
      <c r="TQW59" s="45"/>
      <c r="TQX59" s="45"/>
      <c r="TQY59" s="45"/>
      <c r="TQZ59" s="45"/>
      <c r="TRA59" s="45"/>
      <c r="TRB59" s="45"/>
      <c r="TRC59" s="45"/>
      <c r="TRD59" s="45"/>
      <c r="TRE59" s="45"/>
      <c r="TRF59" s="45"/>
      <c r="TRG59" s="45"/>
      <c r="TRH59" s="45"/>
      <c r="TRI59" s="45"/>
      <c r="TRJ59" s="45"/>
      <c r="TRK59" s="45"/>
      <c r="TRL59" s="45"/>
      <c r="TRM59" s="45"/>
      <c r="TRN59" s="45"/>
      <c r="TRO59" s="45"/>
      <c r="TRP59" s="45"/>
      <c r="TRQ59" s="45"/>
      <c r="TRR59" s="45"/>
      <c r="TRS59" s="45"/>
      <c r="TRT59" s="45"/>
      <c r="TRU59" s="45"/>
      <c r="TRV59" s="45"/>
      <c r="TRW59" s="45"/>
      <c r="TRX59" s="45"/>
      <c r="TRY59" s="45"/>
      <c r="TRZ59" s="45"/>
      <c r="TSA59" s="45"/>
      <c r="TSB59" s="45"/>
      <c r="TSC59" s="45"/>
      <c r="TSD59" s="45"/>
      <c r="TSE59" s="45"/>
      <c r="TSF59" s="45"/>
      <c r="TSG59" s="45"/>
      <c r="TSH59" s="45"/>
      <c r="TSI59" s="45"/>
      <c r="TSJ59" s="45"/>
      <c r="TSK59" s="45"/>
      <c r="TSL59" s="45"/>
      <c r="TSM59" s="45"/>
      <c r="TSN59" s="45"/>
      <c r="TSO59" s="45"/>
      <c r="TSP59" s="45"/>
      <c r="TSQ59" s="45"/>
      <c r="TSR59" s="45"/>
      <c r="TSS59" s="45"/>
      <c r="TST59" s="45"/>
      <c r="TSU59" s="45"/>
      <c r="TSV59" s="45"/>
      <c r="TSW59" s="45"/>
      <c r="TSX59" s="45"/>
      <c r="TSY59" s="45"/>
      <c r="TSZ59" s="45"/>
      <c r="TTA59" s="45"/>
      <c r="TTB59" s="45"/>
      <c r="TTC59" s="45"/>
      <c r="TTD59" s="45"/>
      <c r="TTE59" s="45"/>
      <c r="TTF59" s="45"/>
      <c r="TTG59" s="45"/>
      <c r="TTH59" s="45"/>
      <c r="TTI59" s="45"/>
      <c r="TTJ59" s="45"/>
      <c r="TTK59" s="45"/>
      <c r="TTL59" s="45"/>
      <c r="TTM59" s="45"/>
      <c r="TTN59" s="45"/>
      <c r="TTO59" s="45"/>
      <c r="TTP59" s="45"/>
      <c r="TTQ59" s="45"/>
      <c r="TTR59" s="45"/>
      <c r="TTS59" s="45"/>
      <c r="TTT59" s="45"/>
      <c r="TTU59" s="45"/>
      <c r="TTV59" s="45"/>
      <c r="TTW59" s="45"/>
      <c r="TTX59" s="45"/>
      <c r="TTY59" s="45"/>
      <c r="TTZ59" s="45"/>
      <c r="TUA59" s="45"/>
      <c r="TUB59" s="45"/>
      <c r="TUC59" s="45"/>
      <c r="TUD59" s="45"/>
      <c r="TUE59" s="45"/>
      <c r="TUF59" s="45"/>
      <c r="TUG59" s="45"/>
      <c r="TUH59" s="45"/>
      <c r="TUI59" s="45"/>
      <c r="TUJ59" s="45"/>
      <c r="TUK59" s="45"/>
      <c r="TUL59" s="45"/>
      <c r="TUM59" s="45"/>
      <c r="TUN59" s="45"/>
      <c r="TUO59" s="45"/>
      <c r="TUP59" s="45"/>
      <c r="TUQ59" s="45"/>
      <c r="TUR59" s="45"/>
      <c r="TUS59" s="45"/>
      <c r="TUT59" s="45"/>
      <c r="TUU59" s="45"/>
      <c r="TUV59" s="45"/>
      <c r="TUW59" s="45"/>
      <c r="TUX59" s="45"/>
      <c r="TUY59" s="45"/>
      <c r="TUZ59" s="45"/>
      <c r="TVA59" s="45"/>
      <c r="TVB59" s="45"/>
      <c r="TVC59" s="45"/>
      <c r="TVD59" s="45"/>
      <c r="TVE59" s="45"/>
      <c r="TVF59" s="45"/>
      <c r="TVG59" s="45"/>
      <c r="TVH59" s="45"/>
      <c r="TVI59" s="45"/>
      <c r="TVJ59" s="45"/>
      <c r="TVK59" s="45"/>
      <c r="TVL59" s="45"/>
      <c r="TVM59" s="45"/>
      <c r="TVN59" s="45"/>
      <c r="TVO59" s="45"/>
      <c r="TVP59" s="45"/>
      <c r="TVQ59" s="45"/>
      <c r="TVR59" s="45"/>
      <c r="TVS59" s="45"/>
      <c r="TVT59" s="45"/>
      <c r="TVU59" s="45"/>
      <c r="TVV59" s="45"/>
      <c r="TVW59" s="45"/>
      <c r="TVX59" s="45"/>
      <c r="TVY59" s="45"/>
      <c r="TVZ59" s="45"/>
      <c r="TWA59" s="45"/>
      <c r="TWB59" s="45"/>
      <c r="TWC59" s="45"/>
      <c r="TWD59" s="45"/>
      <c r="TWE59" s="45"/>
      <c r="TWF59" s="45"/>
      <c r="TWG59" s="45"/>
      <c r="TWH59" s="45"/>
      <c r="TWI59" s="45"/>
      <c r="TWJ59" s="45"/>
      <c r="TWK59" s="45"/>
      <c r="TWL59" s="45"/>
      <c r="TWM59" s="45"/>
      <c r="TWN59" s="45"/>
      <c r="TWO59" s="45"/>
      <c r="TWP59" s="45"/>
      <c r="TWQ59" s="45"/>
      <c r="TWR59" s="45"/>
      <c r="TWS59" s="45"/>
      <c r="TWT59" s="45"/>
      <c r="TWU59" s="45"/>
      <c r="TWV59" s="45"/>
      <c r="TWW59" s="45"/>
      <c r="TWX59" s="45"/>
      <c r="TWY59" s="45"/>
      <c r="TWZ59" s="45"/>
      <c r="TXA59" s="45"/>
      <c r="TXB59" s="45"/>
      <c r="TXC59" s="45"/>
      <c r="TXD59" s="45"/>
      <c r="TXE59" s="45"/>
      <c r="TXF59" s="45"/>
      <c r="TXG59" s="45"/>
      <c r="TXH59" s="45"/>
      <c r="TXI59" s="45"/>
      <c r="TXJ59" s="45"/>
      <c r="TXK59" s="45"/>
      <c r="TXL59" s="45"/>
      <c r="TXM59" s="45"/>
      <c r="TXN59" s="45"/>
      <c r="TXO59" s="45"/>
      <c r="TXP59" s="45"/>
      <c r="TXQ59" s="45"/>
      <c r="TXR59" s="45"/>
      <c r="TXS59" s="45"/>
      <c r="TXT59" s="45"/>
      <c r="TXU59" s="45"/>
      <c r="TXV59" s="45"/>
      <c r="TXW59" s="45"/>
      <c r="TXX59" s="45"/>
      <c r="TXY59" s="45"/>
      <c r="TXZ59" s="45"/>
      <c r="TYA59" s="45"/>
      <c r="TYB59" s="45"/>
      <c r="TYC59" s="45"/>
      <c r="TYD59" s="45"/>
      <c r="TYE59" s="45"/>
      <c r="TYF59" s="45"/>
      <c r="TYG59" s="45"/>
      <c r="TYH59" s="45"/>
      <c r="TYI59" s="45"/>
      <c r="TYJ59" s="45"/>
      <c r="TYK59" s="45"/>
      <c r="TYL59" s="45"/>
      <c r="TYM59" s="45"/>
      <c r="TYN59" s="45"/>
      <c r="TYO59" s="45"/>
      <c r="TYP59" s="45"/>
      <c r="TYQ59" s="45"/>
      <c r="TYR59" s="45"/>
      <c r="TYS59" s="45"/>
      <c r="TYT59" s="45"/>
      <c r="TYU59" s="45"/>
      <c r="TYV59" s="45"/>
      <c r="TYW59" s="45"/>
      <c r="TYX59" s="45"/>
      <c r="TYY59" s="45"/>
      <c r="TYZ59" s="45"/>
      <c r="TZA59" s="45"/>
      <c r="TZB59" s="45"/>
      <c r="TZC59" s="45"/>
      <c r="TZD59" s="45"/>
      <c r="TZE59" s="45"/>
      <c r="TZF59" s="45"/>
      <c r="TZG59" s="45"/>
      <c r="TZH59" s="45"/>
      <c r="TZI59" s="45"/>
      <c r="TZJ59" s="45"/>
      <c r="TZK59" s="45"/>
      <c r="TZL59" s="45"/>
      <c r="TZM59" s="45"/>
      <c r="TZN59" s="45"/>
      <c r="TZO59" s="45"/>
      <c r="TZP59" s="45"/>
      <c r="TZQ59" s="45"/>
      <c r="TZR59" s="45"/>
      <c r="TZS59" s="45"/>
      <c r="TZT59" s="45"/>
      <c r="TZU59" s="45"/>
      <c r="TZV59" s="45"/>
      <c r="TZW59" s="45"/>
      <c r="TZX59" s="45"/>
      <c r="TZY59" s="45"/>
      <c r="TZZ59" s="45"/>
      <c r="UAA59" s="45"/>
      <c r="UAB59" s="45"/>
      <c r="UAC59" s="45"/>
      <c r="UAD59" s="45"/>
      <c r="UAE59" s="45"/>
      <c r="UAF59" s="45"/>
      <c r="UAG59" s="45"/>
      <c r="UAH59" s="45"/>
      <c r="UAI59" s="45"/>
      <c r="UAJ59" s="45"/>
      <c r="UAK59" s="45"/>
      <c r="UAL59" s="45"/>
      <c r="UAM59" s="45"/>
      <c r="UAN59" s="45"/>
      <c r="UAO59" s="45"/>
      <c r="UAP59" s="45"/>
      <c r="UAQ59" s="45"/>
      <c r="UAR59" s="45"/>
      <c r="UAS59" s="45"/>
      <c r="UAT59" s="45"/>
      <c r="UAU59" s="45"/>
      <c r="UAV59" s="45"/>
      <c r="UAW59" s="45"/>
      <c r="UAX59" s="45"/>
      <c r="UAY59" s="45"/>
      <c r="UAZ59" s="45"/>
      <c r="UBA59" s="45"/>
      <c r="UBB59" s="45"/>
      <c r="UBC59" s="45"/>
      <c r="UBD59" s="45"/>
      <c r="UBE59" s="45"/>
      <c r="UBF59" s="45"/>
      <c r="UBG59" s="45"/>
      <c r="UBH59" s="45"/>
      <c r="UBI59" s="45"/>
      <c r="UBJ59" s="45"/>
      <c r="UBK59" s="45"/>
      <c r="UBL59" s="45"/>
      <c r="UBM59" s="45"/>
      <c r="UBN59" s="45"/>
      <c r="UBO59" s="45"/>
      <c r="UBP59" s="45"/>
      <c r="UBQ59" s="45"/>
      <c r="UBR59" s="45"/>
      <c r="UBS59" s="45"/>
      <c r="UBT59" s="45"/>
      <c r="UBU59" s="45"/>
      <c r="UBV59" s="45"/>
      <c r="UBW59" s="45"/>
      <c r="UBX59" s="45"/>
      <c r="UBY59" s="45"/>
      <c r="UBZ59" s="45"/>
      <c r="UCA59" s="45"/>
      <c r="UCB59" s="45"/>
      <c r="UCC59" s="45"/>
      <c r="UCD59" s="45"/>
      <c r="UCE59" s="45"/>
      <c r="UCF59" s="45"/>
      <c r="UCG59" s="45"/>
      <c r="UCH59" s="45"/>
      <c r="UCI59" s="45"/>
      <c r="UCJ59" s="45"/>
      <c r="UCK59" s="45"/>
      <c r="UCL59" s="45"/>
      <c r="UCM59" s="45"/>
      <c r="UCN59" s="45"/>
      <c r="UCO59" s="45"/>
      <c r="UCP59" s="45"/>
      <c r="UCQ59" s="45"/>
      <c r="UCR59" s="45"/>
      <c r="UCS59" s="45"/>
      <c r="UCT59" s="45"/>
      <c r="UCU59" s="45"/>
      <c r="UCV59" s="45"/>
      <c r="UCW59" s="45"/>
      <c r="UCX59" s="45"/>
      <c r="UCY59" s="45"/>
      <c r="UCZ59" s="45"/>
      <c r="UDA59" s="45"/>
      <c r="UDB59" s="45"/>
      <c r="UDC59" s="45"/>
      <c r="UDD59" s="45"/>
      <c r="UDE59" s="45"/>
      <c r="UDF59" s="45"/>
      <c r="UDG59" s="45"/>
      <c r="UDH59" s="45"/>
      <c r="UDI59" s="45"/>
      <c r="UDJ59" s="45"/>
      <c r="UDK59" s="45"/>
      <c r="UDL59" s="45"/>
      <c r="UDM59" s="45"/>
      <c r="UDN59" s="45"/>
      <c r="UDO59" s="45"/>
      <c r="UDP59" s="45"/>
      <c r="UDQ59" s="45"/>
      <c r="UDR59" s="45"/>
      <c r="UDS59" s="45"/>
      <c r="UDT59" s="45"/>
      <c r="UDU59" s="45"/>
      <c r="UDV59" s="45"/>
      <c r="UDW59" s="45"/>
      <c r="UDX59" s="45"/>
      <c r="UDY59" s="45"/>
      <c r="UDZ59" s="45"/>
      <c r="UEA59" s="45"/>
      <c r="UEB59" s="45"/>
      <c r="UEC59" s="45"/>
      <c r="UED59" s="45"/>
      <c r="UEE59" s="45"/>
      <c r="UEF59" s="45"/>
      <c r="UEG59" s="45"/>
      <c r="UEH59" s="45"/>
      <c r="UEI59" s="45"/>
      <c r="UEJ59" s="45"/>
      <c r="UEK59" s="45"/>
      <c r="UEL59" s="45"/>
      <c r="UEM59" s="45"/>
      <c r="UEN59" s="45"/>
      <c r="UEO59" s="45"/>
      <c r="UEP59" s="45"/>
      <c r="UEQ59" s="45"/>
      <c r="UER59" s="45"/>
      <c r="UES59" s="45"/>
      <c r="UET59" s="45"/>
      <c r="UEU59" s="45"/>
      <c r="UEV59" s="45"/>
      <c r="UEW59" s="45"/>
      <c r="UEX59" s="45"/>
      <c r="UEY59" s="45"/>
      <c r="UEZ59" s="45"/>
      <c r="UFA59" s="45"/>
      <c r="UFB59" s="45"/>
      <c r="UFC59" s="45"/>
      <c r="UFD59" s="45"/>
      <c r="UFE59" s="45"/>
      <c r="UFF59" s="45"/>
      <c r="UFG59" s="45"/>
      <c r="UFH59" s="45"/>
      <c r="UFI59" s="45"/>
      <c r="UFJ59" s="45"/>
      <c r="UFK59" s="45"/>
      <c r="UFL59" s="45"/>
      <c r="UFM59" s="45"/>
      <c r="UFN59" s="45"/>
      <c r="UFO59" s="45"/>
      <c r="UFP59" s="45"/>
      <c r="UFQ59" s="45"/>
      <c r="UFR59" s="45"/>
      <c r="UFS59" s="45"/>
      <c r="UFT59" s="45"/>
      <c r="UFU59" s="45"/>
      <c r="UFV59" s="45"/>
      <c r="UFW59" s="45"/>
      <c r="UFX59" s="45"/>
      <c r="UFY59" s="45"/>
      <c r="UFZ59" s="45"/>
      <c r="UGA59" s="45"/>
      <c r="UGB59" s="45"/>
      <c r="UGC59" s="45"/>
      <c r="UGD59" s="45"/>
      <c r="UGE59" s="45"/>
      <c r="UGF59" s="45"/>
      <c r="UGG59" s="45"/>
      <c r="UGH59" s="45"/>
      <c r="UGI59" s="45"/>
      <c r="UGJ59" s="45"/>
      <c r="UGK59" s="45"/>
      <c r="UGL59" s="45"/>
      <c r="UGM59" s="45"/>
      <c r="UGN59" s="45"/>
      <c r="UGO59" s="45"/>
      <c r="UGP59" s="45"/>
      <c r="UGQ59" s="45"/>
      <c r="UGR59" s="45"/>
      <c r="UGS59" s="45"/>
      <c r="UGT59" s="45"/>
      <c r="UGU59" s="45"/>
      <c r="UGV59" s="45"/>
      <c r="UGW59" s="45"/>
      <c r="UGX59" s="45"/>
      <c r="UGY59" s="45"/>
      <c r="UGZ59" s="45"/>
      <c r="UHA59" s="45"/>
      <c r="UHB59" s="45"/>
      <c r="UHC59" s="45"/>
      <c r="UHD59" s="45"/>
      <c r="UHE59" s="45"/>
      <c r="UHF59" s="45"/>
      <c r="UHG59" s="45"/>
      <c r="UHH59" s="45"/>
      <c r="UHI59" s="45"/>
      <c r="UHJ59" s="45"/>
      <c r="UHK59" s="45"/>
      <c r="UHL59" s="45"/>
      <c r="UHM59" s="45"/>
      <c r="UHN59" s="45"/>
      <c r="UHO59" s="45"/>
      <c r="UHP59" s="45"/>
      <c r="UHQ59" s="45"/>
      <c r="UHR59" s="45"/>
      <c r="UHS59" s="45"/>
      <c r="UHT59" s="45"/>
      <c r="UHU59" s="45"/>
      <c r="UHV59" s="45"/>
      <c r="UHW59" s="45"/>
      <c r="UHX59" s="45"/>
      <c r="UHY59" s="45"/>
      <c r="UHZ59" s="45"/>
      <c r="UIA59" s="45"/>
      <c r="UIB59" s="45"/>
      <c r="UIC59" s="45"/>
      <c r="UID59" s="45"/>
      <c r="UIE59" s="45"/>
      <c r="UIF59" s="45"/>
      <c r="UIG59" s="45"/>
      <c r="UIH59" s="45"/>
      <c r="UII59" s="45"/>
      <c r="UIJ59" s="45"/>
      <c r="UIK59" s="45"/>
      <c r="UIL59" s="45"/>
      <c r="UIM59" s="45"/>
      <c r="UIN59" s="45"/>
      <c r="UIO59" s="45"/>
      <c r="UIP59" s="45"/>
      <c r="UIQ59" s="45"/>
      <c r="UIR59" s="45"/>
      <c r="UIS59" s="45"/>
      <c r="UIT59" s="45"/>
      <c r="UIU59" s="45"/>
      <c r="UIV59" s="45"/>
      <c r="UIW59" s="45"/>
      <c r="UIX59" s="45"/>
      <c r="UIY59" s="45"/>
      <c r="UIZ59" s="45"/>
      <c r="UJA59" s="45"/>
      <c r="UJB59" s="45"/>
      <c r="UJC59" s="45"/>
      <c r="UJD59" s="45"/>
      <c r="UJE59" s="45"/>
      <c r="UJF59" s="45"/>
      <c r="UJG59" s="45"/>
      <c r="UJH59" s="45"/>
      <c r="UJI59" s="45"/>
      <c r="UJJ59" s="45"/>
      <c r="UJK59" s="45"/>
      <c r="UJL59" s="45"/>
      <c r="UJM59" s="45"/>
      <c r="UJN59" s="45"/>
      <c r="UJO59" s="45"/>
      <c r="UJP59" s="45"/>
      <c r="UJQ59" s="45"/>
      <c r="UJR59" s="45"/>
      <c r="UJS59" s="45"/>
      <c r="UJT59" s="45"/>
      <c r="UJU59" s="45"/>
      <c r="UJV59" s="45"/>
      <c r="UJW59" s="45"/>
      <c r="UJX59" s="45"/>
      <c r="UJY59" s="45"/>
      <c r="UJZ59" s="45"/>
      <c r="UKA59" s="45"/>
      <c r="UKB59" s="45"/>
      <c r="UKC59" s="45"/>
      <c r="UKD59" s="45"/>
      <c r="UKE59" s="45"/>
      <c r="UKF59" s="45"/>
      <c r="UKG59" s="45"/>
      <c r="UKH59" s="45"/>
      <c r="UKI59" s="45"/>
      <c r="UKJ59" s="45"/>
      <c r="UKK59" s="45"/>
      <c r="UKL59" s="45"/>
      <c r="UKM59" s="45"/>
      <c r="UKN59" s="45"/>
      <c r="UKO59" s="45"/>
      <c r="UKP59" s="45"/>
      <c r="UKQ59" s="45"/>
      <c r="UKR59" s="45"/>
      <c r="UKS59" s="45"/>
      <c r="UKT59" s="45"/>
      <c r="UKU59" s="45"/>
      <c r="UKV59" s="45"/>
      <c r="UKW59" s="45"/>
      <c r="UKX59" s="45"/>
      <c r="UKY59" s="45"/>
      <c r="UKZ59" s="45"/>
      <c r="ULA59" s="45"/>
      <c r="ULB59" s="45"/>
      <c r="ULC59" s="45"/>
      <c r="ULD59" s="45"/>
      <c r="ULE59" s="45"/>
      <c r="ULF59" s="45"/>
      <c r="ULG59" s="45"/>
      <c r="ULH59" s="45"/>
      <c r="ULI59" s="45"/>
      <c r="ULJ59" s="45"/>
      <c r="ULK59" s="45"/>
      <c r="ULL59" s="45"/>
      <c r="ULM59" s="45"/>
      <c r="ULN59" s="45"/>
      <c r="ULO59" s="45"/>
      <c r="ULP59" s="45"/>
      <c r="ULQ59" s="45"/>
      <c r="ULR59" s="45"/>
      <c r="ULS59" s="45"/>
      <c r="ULT59" s="45"/>
      <c r="ULU59" s="45"/>
      <c r="ULV59" s="45"/>
      <c r="ULW59" s="45"/>
      <c r="ULX59" s="45"/>
      <c r="ULY59" s="45"/>
      <c r="ULZ59" s="45"/>
      <c r="UMA59" s="45"/>
      <c r="UMB59" s="45"/>
      <c r="UMC59" s="45"/>
      <c r="UMD59" s="45"/>
      <c r="UME59" s="45"/>
      <c r="UMF59" s="45"/>
      <c r="UMG59" s="45"/>
      <c r="UMH59" s="45"/>
      <c r="UMI59" s="45"/>
      <c r="UMJ59" s="45"/>
      <c r="UMK59" s="45"/>
      <c r="UML59" s="45"/>
      <c r="UMM59" s="45"/>
      <c r="UMN59" s="45"/>
      <c r="UMO59" s="45"/>
      <c r="UMP59" s="45"/>
      <c r="UMQ59" s="45"/>
      <c r="UMR59" s="45"/>
      <c r="UMS59" s="45"/>
      <c r="UMT59" s="45"/>
      <c r="UMU59" s="45"/>
      <c r="UMV59" s="45"/>
      <c r="UMW59" s="45"/>
      <c r="UMX59" s="45"/>
      <c r="UMY59" s="45"/>
      <c r="UMZ59" s="45"/>
      <c r="UNA59" s="45"/>
      <c r="UNB59" s="45"/>
      <c r="UNC59" s="45"/>
      <c r="UND59" s="45"/>
      <c r="UNE59" s="45"/>
      <c r="UNF59" s="45"/>
      <c r="UNG59" s="45"/>
      <c r="UNH59" s="45"/>
      <c r="UNI59" s="45"/>
      <c r="UNJ59" s="45"/>
      <c r="UNK59" s="45"/>
      <c r="UNL59" s="45"/>
      <c r="UNM59" s="45"/>
      <c r="UNN59" s="45"/>
      <c r="UNO59" s="45"/>
      <c r="UNP59" s="45"/>
      <c r="UNQ59" s="45"/>
      <c r="UNR59" s="45"/>
      <c r="UNS59" s="45"/>
      <c r="UNT59" s="45"/>
      <c r="UNU59" s="45"/>
      <c r="UNV59" s="45"/>
      <c r="UNW59" s="45"/>
      <c r="UNX59" s="45"/>
      <c r="UNY59" s="45"/>
      <c r="UNZ59" s="45"/>
      <c r="UOA59" s="45"/>
      <c r="UOB59" s="45"/>
      <c r="UOC59" s="45"/>
      <c r="UOD59" s="45"/>
      <c r="UOE59" s="45"/>
      <c r="UOF59" s="45"/>
      <c r="UOG59" s="45"/>
      <c r="UOH59" s="45"/>
      <c r="UOI59" s="45"/>
      <c r="UOJ59" s="45"/>
      <c r="UOK59" s="45"/>
      <c r="UOL59" s="45"/>
      <c r="UOM59" s="45"/>
      <c r="UON59" s="45"/>
      <c r="UOO59" s="45"/>
      <c r="UOP59" s="45"/>
      <c r="UOQ59" s="45"/>
      <c r="UOR59" s="45"/>
      <c r="UOS59" s="45"/>
      <c r="UOT59" s="45"/>
      <c r="UOU59" s="45"/>
      <c r="UOV59" s="45"/>
      <c r="UOW59" s="45"/>
      <c r="UOX59" s="45"/>
      <c r="UOY59" s="45"/>
      <c r="UOZ59" s="45"/>
      <c r="UPA59" s="45"/>
      <c r="UPB59" s="45"/>
      <c r="UPC59" s="45"/>
      <c r="UPD59" s="45"/>
      <c r="UPE59" s="45"/>
      <c r="UPF59" s="45"/>
      <c r="UPG59" s="45"/>
      <c r="UPH59" s="45"/>
      <c r="UPI59" s="45"/>
      <c r="UPJ59" s="45"/>
      <c r="UPK59" s="45"/>
      <c r="UPL59" s="45"/>
      <c r="UPM59" s="45"/>
      <c r="UPN59" s="45"/>
      <c r="UPO59" s="45"/>
      <c r="UPP59" s="45"/>
      <c r="UPQ59" s="45"/>
      <c r="UPR59" s="45"/>
      <c r="UPS59" s="45"/>
      <c r="UPT59" s="45"/>
      <c r="UPU59" s="45"/>
      <c r="UPV59" s="45"/>
      <c r="UPW59" s="45"/>
      <c r="UPX59" s="45"/>
      <c r="UPY59" s="45"/>
      <c r="UPZ59" s="45"/>
      <c r="UQA59" s="45"/>
      <c r="UQB59" s="45"/>
      <c r="UQC59" s="45"/>
      <c r="UQD59" s="45"/>
      <c r="UQE59" s="45"/>
      <c r="UQF59" s="45"/>
      <c r="UQG59" s="45"/>
      <c r="UQH59" s="45"/>
      <c r="UQI59" s="45"/>
      <c r="UQJ59" s="45"/>
      <c r="UQK59" s="45"/>
      <c r="UQL59" s="45"/>
      <c r="UQM59" s="45"/>
      <c r="UQN59" s="45"/>
      <c r="UQO59" s="45"/>
      <c r="UQP59" s="45"/>
      <c r="UQQ59" s="45"/>
      <c r="UQR59" s="45"/>
      <c r="UQS59" s="45"/>
      <c r="UQT59" s="45"/>
      <c r="UQU59" s="45"/>
      <c r="UQV59" s="45"/>
      <c r="UQW59" s="45"/>
      <c r="UQX59" s="45"/>
      <c r="UQY59" s="45"/>
      <c r="UQZ59" s="45"/>
      <c r="URA59" s="45"/>
      <c r="URB59" s="45"/>
      <c r="URC59" s="45"/>
      <c r="URD59" s="45"/>
      <c r="URE59" s="45"/>
      <c r="URF59" s="45"/>
      <c r="URG59" s="45"/>
      <c r="URH59" s="45"/>
      <c r="URI59" s="45"/>
      <c r="URJ59" s="45"/>
      <c r="URK59" s="45"/>
      <c r="URL59" s="45"/>
      <c r="URM59" s="45"/>
      <c r="URN59" s="45"/>
      <c r="URO59" s="45"/>
      <c r="URP59" s="45"/>
      <c r="URQ59" s="45"/>
      <c r="URR59" s="45"/>
      <c r="URS59" s="45"/>
      <c r="URT59" s="45"/>
      <c r="URU59" s="45"/>
      <c r="URV59" s="45"/>
      <c r="URW59" s="45"/>
      <c r="URX59" s="45"/>
      <c r="URY59" s="45"/>
      <c r="URZ59" s="45"/>
      <c r="USA59" s="45"/>
      <c r="USB59" s="45"/>
      <c r="USC59" s="45"/>
      <c r="USD59" s="45"/>
      <c r="USE59" s="45"/>
      <c r="USF59" s="45"/>
      <c r="USG59" s="45"/>
      <c r="USH59" s="45"/>
      <c r="USI59" s="45"/>
      <c r="USJ59" s="45"/>
      <c r="USK59" s="45"/>
      <c r="USL59" s="45"/>
      <c r="USM59" s="45"/>
      <c r="USN59" s="45"/>
      <c r="USO59" s="45"/>
      <c r="USP59" s="45"/>
      <c r="USQ59" s="45"/>
      <c r="USR59" s="45"/>
      <c r="USS59" s="45"/>
      <c r="UST59" s="45"/>
      <c r="USU59" s="45"/>
      <c r="USV59" s="45"/>
      <c r="USW59" s="45"/>
      <c r="USX59" s="45"/>
      <c r="USY59" s="45"/>
      <c r="USZ59" s="45"/>
      <c r="UTA59" s="45"/>
      <c r="UTB59" s="45"/>
      <c r="UTC59" s="45"/>
      <c r="UTD59" s="45"/>
      <c r="UTE59" s="45"/>
      <c r="UTF59" s="45"/>
      <c r="UTG59" s="45"/>
      <c r="UTH59" s="45"/>
      <c r="UTI59" s="45"/>
      <c r="UTJ59" s="45"/>
      <c r="UTK59" s="45"/>
      <c r="UTL59" s="45"/>
      <c r="UTM59" s="45"/>
      <c r="UTN59" s="45"/>
      <c r="UTO59" s="45"/>
      <c r="UTP59" s="45"/>
      <c r="UTQ59" s="45"/>
      <c r="UTR59" s="45"/>
      <c r="UTS59" s="45"/>
      <c r="UTT59" s="45"/>
      <c r="UTU59" s="45"/>
      <c r="UTV59" s="45"/>
      <c r="UTW59" s="45"/>
      <c r="UTX59" s="45"/>
      <c r="UTY59" s="45"/>
      <c r="UTZ59" s="45"/>
      <c r="UUA59" s="45"/>
      <c r="UUB59" s="45"/>
      <c r="UUC59" s="45"/>
      <c r="UUD59" s="45"/>
      <c r="UUE59" s="45"/>
      <c r="UUF59" s="45"/>
      <c r="UUG59" s="45"/>
      <c r="UUH59" s="45"/>
      <c r="UUI59" s="45"/>
      <c r="UUJ59" s="45"/>
      <c r="UUK59" s="45"/>
      <c r="UUL59" s="45"/>
      <c r="UUM59" s="45"/>
      <c r="UUN59" s="45"/>
      <c r="UUO59" s="45"/>
      <c r="UUP59" s="45"/>
      <c r="UUQ59" s="45"/>
      <c r="UUR59" s="45"/>
      <c r="UUS59" s="45"/>
      <c r="UUT59" s="45"/>
      <c r="UUU59" s="45"/>
      <c r="UUV59" s="45"/>
      <c r="UUW59" s="45"/>
      <c r="UUX59" s="45"/>
      <c r="UUY59" s="45"/>
      <c r="UUZ59" s="45"/>
      <c r="UVA59" s="45"/>
      <c r="UVB59" s="45"/>
      <c r="UVC59" s="45"/>
      <c r="UVD59" s="45"/>
      <c r="UVE59" s="45"/>
      <c r="UVF59" s="45"/>
      <c r="UVG59" s="45"/>
      <c r="UVH59" s="45"/>
      <c r="UVI59" s="45"/>
      <c r="UVJ59" s="45"/>
      <c r="UVK59" s="45"/>
      <c r="UVL59" s="45"/>
      <c r="UVM59" s="45"/>
      <c r="UVN59" s="45"/>
      <c r="UVO59" s="45"/>
      <c r="UVP59" s="45"/>
      <c r="UVQ59" s="45"/>
      <c r="UVR59" s="45"/>
      <c r="UVS59" s="45"/>
      <c r="UVT59" s="45"/>
      <c r="UVU59" s="45"/>
      <c r="UVV59" s="45"/>
      <c r="UVW59" s="45"/>
      <c r="UVX59" s="45"/>
      <c r="UVY59" s="45"/>
      <c r="UVZ59" s="45"/>
      <c r="UWA59" s="45"/>
      <c r="UWB59" s="45"/>
      <c r="UWC59" s="45"/>
      <c r="UWD59" s="45"/>
      <c r="UWE59" s="45"/>
      <c r="UWF59" s="45"/>
      <c r="UWG59" s="45"/>
      <c r="UWH59" s="45"/>
      <c r="UWI59" s="45"/>
      <c r="UWJ59" s="45"/>
      <c r="UWK59" s="45"/>
      <c r="UWL59" s="45"/>
      <c r="UWM59" s="45"/>
      <c r="UWN59" s="45"/>
      <c r="UWO59" s="45"/>
      <c r="UWP59" s="45"/>
      <c r="UWQ59" s="45"/>
      <c r="UWR59" s="45"/>
      <c r="UWS59" s="45"/>
      <c r="UWT59" s="45"/>
      <c r="UWU59" s="45"/>
      <c r="UWV59" s="45"/>
      <c r="UWW59" s="45"/>
      <c r="UWX59" s="45"/>
      <c r="UWY59" s="45"/>
      <c r="UWZ59" s="45"/>
      <c r="UXA59" s="45"/>
      <c r="UXB59" s="45"/>
      <c r="UXC59" s="45"/>
      <c r="UXD59" s="45"/>
      <c r="UXE59" s="45"/>
      <c r="UXF59" s="45"/>
      <c r="UXG59" s="45"/>
      <c r="UXH59" s="45"/>
      <c r="UXI59" s="45"/>
      <c r="UXJ59" s="45"/>
      <c r="UXK59" s="45"/>
      <c r="UXL59" s="45"/>
      <c r="UXM59" s="45"/>
      <c r="UXN59" s="45"/>
      <c r="UXO59" s="45"/>
      <c r="UXP59" s="45"/>
      <c r="UXQ59" s="45"/>
      <c r="UXR59" s="45"/>
      <c r="UXS59" s="45"/>
      <c r="UXT59" s="45"/>
      <c r="UXU59" s="45"/>
      <c r="UXV59" s="45"/>
      <c r="UXW59" s="45"/>
      <c r="UXX59" s="45"/>
      <c r="UXY59" s="45"/>
      <c r="UXZ59" s="45"/>
      <c r="UYA59" s="45"/>
      <c r="UYB59" s="45"/>
      <c r="UYC59" s="45"/>
      <c r="UYD59" s="45"/>
      <c r="UYE59" s="45"/>
      <c r="UYF59" s="45"/>
      <c r="UYG59" s="45"/>
      <c r="UYH59" s="45"/>
      <c r="UYI59" s="45"/>
      <c r="UYJ59" s="45"/>
      <c r="UYK59" s="45"/>
      <c r="UYL59" s="45"/>
      <c r="UYM59" s="45"/>
      <c r="UYN59" s="45"/>
      <c r="UYO59" s="45"/>
      <c r="UYP59" s="45"/>
      <c r="UYQ59" s="45"/>
      <c r="UYR59" s="45"/>
      <c r="UYS59" s="45"/>
      <c r="UYT59" s="45"/>
      <c r="UYU59" s="45"/>
      <c r="UYV59" s="45"/>
      <c r="UYW59" s="45"/>
      <c r="UYX59" s="45"/>
      <c r="UYY59" s="45"/>
      <c r="UYZ59" s="45"/>
      <c r="UZA59" s="45"/>
      <c r="UZB59" s="45"/>
      <c r="UZC59" s="45"/>
      <c r="UZD59" s="45"/>
      <c r="UZE59" s="45"/>
      <c r="UZF59" s="45"/>
      <c r="UZG59" s="45"/>
      <c r="UZH59" s="45"/>
      <c r="UZI59" s="45"/>
      <c r="UZJ59" s="45"/>
      <c r="UZK59" s="45"/>
      <c r="UZL59" s="45"/>
      <c r="UZM59" s="45"/>
      <c r="UZN59" s="45"/>
      <c r="UZO59" s="45"/>
      <c r="UZP59" s="45"/>
      <c r="UZQ59" s="45"/>
      <c r="UZR59" s="45"/>
      <c r="UZS59" s="45"/>
      <c r="UZT59" s="45"/>
      <c r="UZU59" s="45"/>
      <c r="UZV59" s="45"/>
      <c r="UZW59" s="45"/>
      <c r="UZX59" s="45"/>
      <c r="UZY59" s="45"/>
      <c r="UZZ59" s="45"/>
      <c r="VAA59" s="45"/>
      <c r="VAB59" s="45"/>
      <c r="VAC59" s="45"/>
      <c r="VAD59" s="45"/>
      <c r="VAE59" s="45"/>
      <c r="VAF59" s="45"/>
      <c r="VAG59" s="45"/>
      <c r="VAH59" s="45"/>
      <c r="VAI59" s="45"/>
      <c r="VAJ59" s="45"/>
      <c r="VAK59" s="45"/>
      <c r="VAL59" s="45"/>
      <c r="VAM59" s="45"/>
      <c r="VAN59" s="45"/>
      <c r="VAO59" s="45"/>
      <c r="VAP59" s="45"/>
      <c r="VAQ59" s="45"/>
      <c r="VAR59" s="45"/>
      <c r="VAS59" s="45"/>
      <c r="VAT59" s="45"/>
      <c r="VAU59" s="45"/>
      <c r="VAV59" s="45"/>
      <c r="VAW59" s="45"/>
      <c r="VAX59" s="45"/>
      <c r="VAY59" s="45"/>
      <c r="VAZ59" s="45"/>
      <c r="VBA59" s="45"/>
      <c r="VBB59" s="45"/>
      <c r="VBC59" s="45"/>
      <c r="VBD59" s="45"/>
      <c r="VBE59" s="45"/>
      <c r="VBF59" s="45"/>
      <c r="VBG59" s="45"/>
      <c r="VBH59" s="45"/>
      <c r="VBI59" s="45"/>
      <c r="VBJ59" s="45"/>
      <c r="VBK59" s="45"/>
      <c r="VBL59" s="45"/>
      <c r="VBM59" s="45"/>
      <c r="VBN59" s="45"/>
      <c r="VBO59" s="45"/>
      <c r="VBP59" s="45"/>
      <c r="VBQ59" s="45"/>
      <c r="VBR59" s="45"/>
      <c r="VBS59" s="45"/>
      <c r="VBT59" s="45"/>
      <c r="VBU59" s="45"/>
      <c r="VBV59" s="45"/>
      <c r="VBW59" s="45"/>
      <c r="VBX59" s="45"/>
      <c r="VBY59" s="45"/>
      <c r="VBZ59" s="45"/>
      <c r="VCA59" s="45"/>
      <c r="VCB59" s="45"/>
      <c r="VCC59" s="45"/>
      <c r="VCD59" s="45"/>
      <c r="VCE59" s="45"/>
      <c r="VCF59" s="45"/>
      <c r="VCG59" s="45"/>
      <c r="VCH59" s="45"/>
      <c r="VCI59" s="45"/>
      <c r="VCJ59" s="45"/>
      <c r="VCK59" s="45"/>
      <c r="VCL59" s="45"/>
      <c r="VCM59" s="45"/>
      <c r="VCN59" s="45"/>
      <c r="VCO59" s="45"/>
      <c r="VCP59" s="45"/>
      <c r="VCQ59" s="45"/>
      <c r="VCR59" s="45"/>
      <c r="VCS59" s="45"/>
      <c r="VCT59" s="45"/>
      <c r="VCU59" s="45"/>
      <c r="VCV59" s="45"/>
      <c r="VCW59" s="45"/>
      <c r="VCX59" s="45"/>
      <c r="VCY59" s="45"/>
      <c r="VCZ59" s="45"/>
      <c r="VDA59" s="45"/>
      <c r="VDB59" s="45"/>
      <c r="VDC59" s="45"/>
      <c r="VDD59" s="45"/>
      <c r="VDE59" s="45"/>
      <c r="VDF59" s="45"/>
      <c r="VDG59" s="45"/>
      <c r="VDH59" s="45"/>
      <c r="VDI59" s="45"/>
      <c r="VDJ59" s="45"/>
      <c r="VDK59" s="45"/>
      <c r="VDL59" s="45"/>
      <c r="VDM59" s="45"/>
      <c r="VDN59" s="45"/>
      <c r="VDO59" s="45"/>
      <c r="VDP59" s="45"/>
      <c r="VDQ59" s="45"/>
      <c r="VDR59" s="45"/>
      <c r="VDS59" s="45"/>
      <c r="VDT59" s="45"/>
      <c r="VDU59" s="45"/>
      <c r="VDV59" s="45"/>
      <c r="VDW59" s="45"/>
      <c r="VDX59" s="45"/>
      <c r="VDY59" s="45"/>
      <c r="VDZ59" s="45"/>
      <c r="VEA59" s="45"/>
      <c r="VEB59" s="45"/>
      <c r="VEC59" s="45"/>
      <c r="VED59" s="45"/>
      <c r="VEE59" s="45"/>
      <c r="VEF59" s="45"/>
      <c r="VEG59" s="45"/>
      <c r="VEH59" s="45"/>
      <c r="VEI59" s="45"/>
      <c r="VEJ59" s="45"/>
      <c r="VEK59" s="45"/>
      <c r="VEL59" s="45"/>
      <c r="VEM59" s="45"/>
      <c r="VEN59" s="45"/>
      <c r="VEO59" s="45"/>
      <c r="VEP59" s="45"/>
      <c r="VEQ59" s="45"/>
      <c r="VER59" s="45"/>
      <c r="VES59" s="45"/>
      <c r="VET59" s="45"/>
      <c r="VEU59" s="45"/>
      <c r="VEV59" s="45"/>
      <c r="VEW59" s="45"/>
      <c r="VEX59" s="45"/>
      <c r="VEY59" s="45"/>
      <c r="VEZ59" s="45"/>
      <c r="VFA59" s="45"/>
      <c r="VFB59" s="45"/>
      <c r="VFC59" s="45"/>
      <c r="VFD59" s="45"/>
      <c r="VFE59" s="45"/>
      <c r="VFF59" s="45"/>
      <c r="VFG59" s="45"/>
      <c r="VFH59" s="45"/>
      <c r="VFI59" s="45"/>
      <c r="VFJ59" s="45"/>
      <c r="VFK59" s="45"/>
      <c r="VFL59" s="45"/>
      <c r="VFM59" s="45"/>
      <c r="VFN59" s="45"/>
      <c r="VFO59" s="45"/>
      <c r="VFP59" s="45"/>
      <c r="VFQ59" s="45"/>
      <c r="VFR59" s="45"/>
      <c r="VFS59" s="45"/>
      <c r="VFT59" s="45"/>
      <c r="VFU59" s="45"/>
      <c r="VFV59" s="45"/>
      <c r="VFW59" s="45"/>
      <c r="VFX59" s="45"/>
      <c r="VFY59" s="45"/>
      <c r="VFZ59" s="45"/>
      <c r="VGA59" s="45"/>
      <c r="VGB59" s="45"/>
      <c r="VGC59" s="45"/>
      <c r="VGD59" s="45"/>
      <c r="VGE59" s="45"/>
      <c r="VGF59" s="45"/>
      <c r="VGG59" s="45"/>
      <c r="VGH59" s="45"/>
      <c r="VGI59" s="45"/>
      <c r="VGJ59" s="45"/>
      <c r="VGK59" s="45"/>
      <c r="VGL59" s="45"/>
      <c r="VGM59" s="45"/>
      <c r="VGN59" s="45"/>
      <c r="VGO59" s="45"/>
      <c r="VGP59" s="45"/>
      <c r="VGQ59" s="45"/>
      <c r="VGR59" s="45"/>
      <c r="VGS59" s="45"/>
      <c r="VGT59" s="45"/>
      <c r="VGU59" s="45"/>
      <c r="VGV59" s="45"/>
      <c r="VGW59" s="45"/>
      <c r="VGX59" s="45"/>
      <c r="VGY59" s="45"/>
      <c r="VGZ59" s="45"/>
      <c r="VHA59" s="45"/>
      <c r="VHB59" s="45"/>
      <c r="VHC59" s="45"/>
      <c r="VHD59" s="45"/>
      <c r="VHE59" s="45"/>
      <c r="VHF59" s="45"/>
      <c r="VHG59" s="45"/>
      <c r="VHH59" s="45"/>
      <c r="VHI59" s="45"/>
      <c r="VHJ59" s="45"/>
      <c r="VHK59" s="45"/>
      <c r="VHL59" s="45"/>
      <c r="VHM59" s="45"/>
      <c r="VHN59" s="45"/>
      <c r="VHO59" s="45"/>
      <c r="VHP59" s="45"/>
      <c r="VHQ59" s="45"/>
      <c r="VHR59" s="45"/>
      <c r="VHS59" s="45"/>
      <c r="VHT59" s="45"/>
      <c r="VHU59" s="45"/>
      <c r="VHV59" s="45"/>
      <c r="VHW59" s="45"/>
      <c r="VHX59" s="45"/>
      <c r="VHY59" s="45"/>
      <c r="VHZ59" s="45"/>
      <c r="VIA59" s="45"/>
      <c r="VIB59" s="45"/>
      <c r="VIC59" s="45"/>
      <c r="VID59" s="45"/>
      <c r="VIE59" s="45"/>
      <c r="VIF59" s="45"/>
      <c r="VIG59" s="45"/>
      <c r="VIH59" s="45"/>
      <c r="VII59" s="45"/>
      <c r="VIJ59" s="45"/>
      <c r="VIK59" s="45"/>
      <c r="VIL59" s="45"/>
      <c r="VIM59" s="45"/>
      <c r="VIN59" s="45"/>
      <c r="VIO59" s="45"/>
      <c r="VIP59" s="45"/>
      <c r="VIQ59" s="45"/>
      <c r="VIR59" s="45"/>
      <c r="VIS59" s="45"/>
      <c r="VIT59" s="45"/>
      <c r="VIU59" s="45"/>
      <c r="VIV59" s="45"/>
      <c r="VIW59" s="45"/>
      <c r="VIX59" s="45"/>
      <c r="VIY59" s="45"/>
      <c r="VIZ59" s="45"/>
      <c r="VJA59" s="45"/>
      <c r="VJB59" s="45"/>
      <c r="VJC59" s="45"/>
      <c r="VJD59" s="45"/>
      <c r="VJE59" s="45"/>
      <c r="VJF59" s="45"/>
      <c r="VJG59" s="45"/>
      <c r="VJH59" s="45"/>
      <c r="VJI59" s="45"/>
      <c r="VJJ59" s="45"/>
      <c r="VJK59" s="45"/>
      <c r="VJL59" s="45"/>
      <c r="VJM59" s="45"/>
      <c r="VJN59" s="45"/>
      <c r="VJO59" s="45"/>
      <c r="VJP59" s="45"/>
      <c r="VJQ59" s="45"/>
      <c r="VJR59" s="45"/>
      <c r="VJS59" s="45"/>
      <c r="VJT59" s="45"/>
      <c r="VJU59" s="45"/>
      <c r="VJV59" s="45"/>
      <c r="VJW59" s="45"/>
      <c r="VJX59" s="45"/>
      <c r="VJY59" s="45"/>
      <c r="VJZ59" s="45"/>
      <c r="VKA59" s="45"/>
      <c r="VKB59" s="45"/>
      <c r="VKC59" s="45"/>
      <c r="VKD59" s="45"/>
      <c r="VKE59" s="45"/>
      <c r="VKF59" s="45"/>
      <c r="VKG59" s="45"/>
      <c r="VKH59" s="45"/>
      <c r="VKI59" s="45"/>
      <c r="VKJ59" s="45"/>
      <c r="VKK59" s="45"/>
      <c r="VKL59" s="45"/>
      <c r="VKM59" s="45"/>
      <c r="VKN59" s="45"/>
      <c r="VKO59" s="45"/>
      <c r="VKP59" s="45"/>
      <c r="VKQ59" s="45"/>
      <c r="VKR59" s="45"/>
      <c r="VKS59" s="45"/>
      <c r="VKT59" s="45"/>
      <c r="VKU59" s="45"/>
      <c r="VKV59" s="45"/>
      <c r="VKW59" s="45"/>
      <c r="VKX59" s="45"/>
      <c r="VKY59" s="45"/>
      <c r="VKZ59" s="45"/>
      <c r="VLA59" s="45"/>
      <c r="VLB59" s="45"/>
      <c r="VLC59" s="45"/>
      <c r="VLD59" s="45"/>
      <c r="VLE59" s="45"/>
      <c r="VLF59" s="45"/>
      <c r="VLG59" s="45"/>
      <c r="VLH59" s="45"/>
      <c r="VLI59" s="45"/>
      <c r="VLJ59" s="45"/>
      <c r="VLK59" s="45"/>
      <c r="VLL59" s="45"/>
      <c r="VLM59" s="45"/>
      <c r="VLN59" s="45"/>
      <c r="VLO59" s="45"/>
      <c r="VLP59" s="45"/>
      <c r="VLQ59" s="45"/>
      <c r="VLR59" s="45"/>
      <c r="VLS59" s="45"/>
      <c r="VLT59" s="45"/>
      <c r="VLU59" s="45"/>
      <c r="VLV59" s="45"/>
      <c r="VLW59" s="45"/>
      <c r="VLX59" s="45"/>
      <c r="VLY59" s="45"/>
      <c r="VLZ59" s="45"/>
      <c r="VMA59" s="45"/>
      <c r="VMB59" s="45"/>
      <c r="VMC59" s="45"/>
      <c r="VMD59" s="45"/>
      <c r="VME59" s="45"/>
      <c r="VMF59" s="45"/>
      <c r="VMG59" s="45"/>
      <c r="VMH59" s="45"/>
      <c r="VMI59" s="45"/>
      <c r="VMJ59" s="45"/>
      <c r="VMK59" s="45"/>
      <c r="VML59" s="45"/>
      <c r="VMM59" s="45"/>
      <c r="VMN59" s="45"/>
      <c r="VMO59" s="45"/>
      <c r="VMP59" s="45"/>
      <c r="VMQ59" s="45"/>
      <c r="VMR59" s="45"/>
      <c r="VMS59" s="45"/>
      <c r="VMT59" s="45"/>
      <c r="VMU59" s="45"/>
      <c r="VMV59" s="45"/>
      <c r="VMW59" s="45"/>
      <c r="VMX59" s="45"/>
      <c r="VMY59" s="45"/>
      <c r="VMZ59" s="45"/>
      <c r="VNA59" s="45"/>
      <c r="VNB59" s="45"/>
      <c r="VNC59" s="45"/>
      <c r="VND59" s="45"/>
      <c r="VNE59" s="45"/>
      <c r="VNF59" s="45"/>
      <c r="VNG59" s="45"/>
      <c r="VNH59" s="45"/>
      <c r="VNI59" s="45"/>
      <c r="VNJ59" s="45"/>
      <c r="VNK59" s="45"/>
      <c r="VNL59" s="45"/>
      <c r="VNM59" s="45"/>
      <c r="VNN59" s="45"/>
      <c r="VNO59" s="45"/>
      <c r="VNP59" s="45"/>
      <c r="VNQ59" s="45"/>
      <c r="VNR59" s="45"/>
      <c r="VNS59" s="45"/>
      <c r="VNT59" s="45"/>
      <c r="VNU59" s="45"/>
      <c r="VNV59" s="45"/>
      <c r="VNW59" s="45"/>
      <c r="VNX59" s="45"/>
      <c r="VNY59" s="45"/>
      <c r="VNZ59" s="45"/>
      <c r="VOA59" s="45"/>
      <c r="VOB59" s="45"/>
      <c r="VOC59" s="45"/>
      <c r="VOD59" s="45"/>
      <c r="VOE59" s="45"/>
      <c r="VOF59" s="45"/>
      <c r="VOG59" s="45"/>
      <c r="VOH59" s="45"/>
      <c r="VOI59" s="45"/>
      <c r="VOJ59" s="45"/>
      <c r="VOK59" s="45"/>
      <c r="VOL59" s="45"/>
      <c r="VOM59" s="45"/>
      <c r="VON59" s="45"/>
      <c r="VOO59" s="45"/>
      <c r="VOP59" s="45"/>
      <c r="VOQ59" s="45"/>
      <c r="VOR59" s="45"/>
      <c r="VOS59" s="45"/>
      <c r="VOT59" s="45"/>
      <c r="VOU59" s="45"/>
      <c r="VOV59" s="45"/>
      <c r="VOW59" s="45"/>
      <c r="VOX59" s="45"/>
      <c r="VOY59" s="45"/>
      <c r="VOZ59" s="45"/>
      <c r="VPA59" s="45"/>
      <c r="VPB59" s="45"/>
      <c r="VPC59" s="45"/>
      <c r="VPD59" s="45"/>
      <c r="VPE59" s="45"/>
      <c r="VPF59" s="45"/>
      <c r="VPG59" s="45"/>
      <c r="VPH59" s="45"/>
      <c r="VPI59" s="45"/>
      <c r="VPJ59" s="45"/>
      <c r="VPK59" s="45"/>
      <c r="VPL59" s="45"/>
      <c r="VPM59" s="45"/>
      <c r="VPN59" s="45"/>
      <c r="VPO59" s="45"/>
      <c r="VPP59" s="45"/>
      <c r="VPQ59" s="45"/>
      <c r="VPR59" s="45"/>
      <c r="VPS59" s="45"/>
      <c r="VPT59" s="45"/>
      <c r="VPU59" s="45"/>
      <c r="VPV59" s="45"/>
      <c r="VPW59" s="45"/>
      <c r="VPX59" s="45"/>
      <c r="VPY59" s="45"/>
      <c r="VPZ59" s="45"/>
      <c r="VQA59" s="45"/>
      <c r="VQB59" s="45"/>
      <c r="VQC59" s="45"/>
      <c r="VQD59" s="45"/>
      <c r="VQE59" s="45"/>
      <c r="VQF59" s="45"/>
      <c r="VQG59" s="45"/>
      <c r="VQH59" s="45"/>
      <c r="VQI59" s="45"/>
      <c r="VQJ59" s="45"/>
      <c r="VQK59" s="45"/>
      <c r="VQL59" s="45"/>
      <c r="VQM59" s="45"/>
      <c r="VQN59" s="45"/>
      <c r="VQO59" s="45"/>
      <c r="VQP59" s="45"/>
      <c r="VQQ59" s="45"/>
      <c r="VQR59" s="45"/>
      <c r="VQS59" s="45"/>
      <c r="VQT59" s="45"/>
      <c r="VQU59" s="45"/>
      <c r="VQV59" s="45"/>
      <c r="VQW59" s="45"/>
      <c r="VQX59" s="45"/>
      <c r="VQY59" s="45"/>
      <c r="VQZ59" s="45"/>
      <c r="VRA59" s="45"/>
      <c r="VRB59" s="45"/>
      <c r="VRC59" s="45"/>
      <c r="VRD59" s="45"/>
      <c r="VRE59" s="45"/>
      <c r="VRF59" s="45"/>
      <c r="VRG59" s="45"/>
      <c r="VRH59" s="45"/>
      <c r="VRI59" s="45"/>
      <c r="VRJ59" s="45"/>
      <c r="VRK59" s="45"/>
      <c r="VRL59" s="45"/>
      <c r="VRM59" s="45"/>
      <c r="VRN59" s="45"/>
      <c r="VRO59" s="45"/>
      <c r="VRP59" s="45"/>
      <c r="VRQ59" s="45"/>
      <c r="VRR59" s="45"/>
      <c r="VRS59" s="45"/>
      <c r="VRT59" s="45"/>
      <c r="VRU59" s="45"/>
      <c r="VRV59" s="45"/>
      <c r="VRW59" s="45"/>
      <c r="VRX59" s="45"/>
      <c r="VRY59" s="45"/>
      <c r="VRZ59" s="45"/>
      <c r="VSA59" s="45"/>
      <c r="VSB59" s="45"/>
      <c r="VSC59" s="45"/>
      <c r="VSD59" s="45"/>
      <c r="VSE59" s="45"/>
      <c r="VSF59" s="45"/>
      <c r="VSG59" s="45"/>
      <c r="VSH59" s="45"/>
      <c r="VSI59" s="45"/>
      <c r="VSJ59" s="45"/>
      <c r="VSK59" s="45"/>
      <c r="VSL59" s="45"/>
      <c r="VSM59" s="45"/>
      <c r="VSN59" s="45"/>
      <c r="VSO59" s="45"/>
      <c r="VSP59" s="45"/>
      <c r="VSQ59" s="45"/>
      <c r="VSR59" s="45"/>
      <c r="VSS59" s="45"/>
      <c r="VST59" s="45"/>
      <c r="VSU59" s="45"/>
      <c r="VSV59" s="45"/>
      <c r="VSW59" s="45"/>
      <c r="VSX59" s="45"/>
      <c r="VSY59" s="45"/>
      <c r="VSZ59" s="45"/>
      <c r="VTA59" s="45"/>
      <c r="VTB59" s="45"/>
      <c r="VTC59" s="45"/>
      <c r="VTD59" s="45"/>
      <c r="VTE59" s="45"/>
      <c r="VTF59" s="45"/>
      <c r="VTG59" s="45"/>
      <c r="VTH59" s="45"/>
      <c r="VTI59" s="45"/>
      <c r="VTJ59" s="45"/>
      <c r="VTK59" s="45"/>
      <c r="VTL59" s="45"/>
      <c r="VTM59" s="45"/>
      <c r="VTN59" s="45"/>
      <c r="VTO59" s="45"/>
      <c r="VTP59" s="45"/>
      <c r="VTQ59" s="45"/>
      <c r="VTR59" s="45"/>
      <c r="VTS59" s="45"/>
      <c r="VTT59" s="45"/>
      <c r="VTU59" s="45"/>
      <c r="VTV59" s="45"/>
      <c r="VTW59" s="45"/>
      <c r="VTX59" s="45"/>
      <c r="VTY59" s="45"/>
      <c r="VTZ59" s="45"/>
      <c r="VUA59" s="45"/>
      <c r="VUB59" s="45"/>
      <c r="VUC59" s="45"/>
      <c r="VUD59" s="45"/>
      <c r="VUE59" s="45"/>
      <c r="VUF59" s="45"/>
      <c r="VUG59" s="45"/>
      <c r="VUH59" s="45"/>
      <c r="VUI59" s="45"/>
      <c r="VUJ59" s="45"/>
      <c r="VUK59" s="45"/>
      <c r="VUL59" s="45"/>
      <c r="VUM59" s="45"/>
      <c r="VUN59" s="45"/>
      <c r="VUO59" s="45"/>
      <c r="VUP59" s="45"/>
      <c r="VUQ59" s="45"/>
      <c r="VUR59" s="45"/>
      <c r="VUS59" s="45"/>
      <c r="VUT59" s="45"/>
      <c r="VUU59" s="45"/>
      <c r="VUV59" s="45"/>
      <c r="VUW59" s="45"/>
      <c r="VUX59" s="45"/>
      <c r="VUY59" s="45"/>
      <c r="VUZ59" s="45"/>
      <c r="VVA59" s="45"/>
      <c r="VVB59" s="45"/>
      <c r="VVC59" s="45"/>
      <c r="VVD59" s="45"/>
      <c r="VVE59" s="45"/>
      <c r="VVF59" s="45"/>
      <c r="VVG59" s="45"/>
      <c r="VVH59" s="45"/>
      <c r="VVI59" s="45"/>
      <c r="VVJ59" s="45"/>
      <c r="VVK59" s="45"/>
      <c r="VVL59" s="45"/>
      <c r="VVM59" s="45"/>
      <c r="VVN59" s="45"/>
      <c r="VVO59" s="45"/>
      <c r="VVP59" s="45"/>
      <c r="VVQ59" s="45"/>
      <c r="VVR59" s="45"/>
      <c r="VVS59" s="45"/>
      <c r="VVT59" s="45"/>
      <c r="VVU59" s="45"/>
      <c r="VVV59" s="45"/>
      <c r="VVW59" s="45"/>
      <c r="VVX59" s="45"/>
      <c r="VVY59" s="45"/>
      <c r="VVZ59" s="45"/>
      <c r="VWA59" s="45"/>
      <c r="VWB59" s="45"/>
      <c r="VWC59" s="45"/>
      <c r="VWD59" s="45"/>
      <c r="VWE59" s="45"/>
      <c r="VWF59" s="45"/>
      <c r="VWG59" s="45"/>
      <c r="VWH59" s="45"/>
      <c r="VWI59" s="45"/>
      <c r="VWJ59" s="45"/>
      <c r="VWK59" s="45"/>
      <c r="VWL59" s="45"/>
      <c r="VWM59" s="45"/>
      <c r="VWN59" s="45"/>
      <c r="VWO59" s="45"/>
      <c r="VWP59" s="45"/>
      <c r="VWQ59" s="45"/>
      <c r="VWR59" s="45"/>
      <c r="VWS59" s="45"/>
      <c r="VWT59" s="45"/>
      <c r="VWU59" s="45"/>
      <c r="VWV59" s="45"/>
      <c r="VWW59" s="45"/>
      <c r="VWX59" s="45"/>
      <c r="VWY59" s="45"/>
      <c r="VWZ59" s="45"/>
      <c r="VXA59" s="45"/>
      <c r="VXB59" s="45"/>
      <c r="VXC59" s="45"/>
      <c r="VXD59" s="45"/>
      <c r="VXE59" s="45"/>
      <c r="VXF59" s="45"/>
      <c r="VXG59" s="45"/>
      <c r="VXH59" s="45"/>
      <c r="VXI59" s="45"/>
      <c r="VXJ59" s="45"/>
      <c r="VXK59" s="45"/>
      <c r="VXL59" s="45"/>
      <c r="VXM59" s="45"/>
      <c r="VXN59" s="45"/>
      <c r="VXO59" s="45"/>
      <c r="VXP59" s="45"/>
      <c r="VXQ59" s="45"/>
      <c r="VXR59" s="45"/>
      <c r="VXS59" s="45"/>
      <c r="VXT59" s="45"/>
      <c r="VXU59" s="45"/>
      <c r="VXV59" s="45"/>
      <c r="VXW59" s="45"/>
      <c r="VXX59" s="45"/>
      <c r="VXY59" s="45"/>
      <c r="VXZ59" s="45"/>
      <c r="VYA59" s="45"/>
      <c r="VYB59" s="45"/>
      <c r="VYC59" s="45"/>
      <c r="VYD59" s="45"/>
      <c r="VYE59" s="45"/>
      <c r="VYF59" s="45"/>
      <c r="VYG59" s="45"/>
      <c r="VYH59" s="45"/>
      <c r="VYI59" s="45"/>
      <c r="VYJ59" s="45"/>
      <c r="VYK59" s="45"/>
      <c r="VYL59" s="45"/>
      <c r="VYM59" s="45"/>
      <c r="VYN59" s="45"/>
      <c r="VYO59" s="45"/>
      <c r="VYP59" s="45"/>
      <c r="VYQ59" s="45"/>
      <c r="VYR59" s="45"/>
      <c r="VYS59" s="45"/>
      <c r="VYT59" s="45"/>
      <c r="VYU59" s="45"/>
      <c r="VYV59" s="45"/>
      <c r="VYW59" s="45"/>
      <c r="VYX59" s="45"/>
      <c r="VYY59" s="45"/>
      <c r="VYZ59" s="45"/>
      <c r="VZA59" s="45"/>
      <c r="VZB59" s="45"/>
      <c r="VZC59" s="45"/>
      <c r="VZD59" s="45"/>
      <c r="VZE59" s="45"/>
      <c r="VZF59" s="45"/>
      <c r="VZG59" s="45"/>
      <c r="VZH59" s="45"/>
      <c r="VZI59" s="45"/>
      <c r="VZJ59" s="45"/>
      <c r="VZK59" s="45"/>
      <c r="VZL59" s="45"/>
      <c r="VZM59" s="45"/>
      <c r="VZN59" s="45"/>
      <c r="VZO59" s="45"/>
      <c r="VZP59" s="45"/>
      <c r="VZQ59" s="45"/>
      <c r="VZR59" s="45"/>
      <c r="VZS59" s="45"/>
      <c r="VZT59" s="45"/>
      <c r="VZU59" s="45"/>
      <c r="VZV59" s="45"/>
      <c r="VZW59" s="45"/>
      <c r="VZX59" s="45"/>
      <c r="VZY59" s="45"/>
      <c r="VZZ59" s="45"/>
      <c r="WAA59" s="45"/>
      <c r="WAB59" s="45"/>
      <c r="WAC59" s="45"/>
      <c r="WAD59" s="45"/>
      <c r="WAE59" s="45"/>
      <c r="WAF59" s="45"/>
      <c r="WAG59" s="45"/>
      <c r="WAH59" s="45"/>
      <c r="WAI59" s="45"/>
      <c r="WAJ59" s="45"/>
      <c r="WAK59" s="45"/>
      <c r="WAL59" s="45"/>
      <c r="WAM59" s="45"/>
      <c r="WAN59" s="45"/>
      <c r="WAO59" s="45"/>
      <c r="WAP59" s="45"/>
      <c r="WAQ59" s="45"/>
      <c r="WAR59" s="45"/>
      <c r="WAS59" s="45"/>
      <c r="WAT59" s="45"/>
      <c r="WAU59" s="45"/>
      <c r="WAV59" s="45"/>
      <c r="WAW59" s="45"/>
      <c r="WAX59" s="45"/>
      <c r="WAY59" s="45"/>
      <c r="WAZ59" s="45"/>
      <c r="WBA59" s="45"/>
      <c r="WBB59" s="45"/>
      <c r="WBC59" s="45"/>
      <c r="WBD59" s="45"/>
      <c r="WBE59" s="45"/>
      <c r="WBF59" s="45"/>
      <c r="WBG59" s="45"/>
      <c r="WBH59" s="45"/>
      <c r="WBI59" s="45"/>
      <c r="WBJ59" s="45"/>
      <c r="WBK59" s="45"/>
      <c r="WBL59" s="45"/>
      <c r="WBM59" s="45"/>
      <c r="WBN59" s="45"/>
      <c r="WBO59" s="45"/>
      <c r="WBP59" s="45"/>
      <c r="WBQ59" s="45"/>
      <c r="WBR59" s="45"/>
      <c r="WBS59" s="45"/>
      <c r="WBT59" s="45"/>
      <c r="WBU59" s="45"/>
      <c r="WBV59" s="45"/>
      <c r="WBW59" s="45"/>
      <c r="WBX59" s="45"/>
      <c r="WBY59" s="45"/>
      <c r="WBZ59" s="45"/>
      <c r="WCA59" s="45"/>
      <c r="WCB59" s="45"/>
      <c r="WCC59" s="45"/>
      <c r="WCD59" s="45"/>
      <c r="WCE59" s="45"/>
      <c r="WCF59" s="45"/>
      <c r="WCG59" s="45"/>
      <c r="WCH59" s="45"/>
      <c r="WCI59" s="45"/>
      <c r="WCJ59" s="45"/>
      <c r="WCK59" s="45"/>
      <c r="WCL59" s="45"/>
      <c r="WCM59" s="45"/>
      <c r="WCN59" s="45"/>
      <c r="WCO59" s="45"/>
      <c r="WCP59" s="45"/>
      <c r="WCQ59" s="45"/>
      <c r="WCR59" s="45"/>
      <c r="WCS59" s="45"/>
      <c r="WCT59" s="45"/>
      <c r="WCU59" s="45"/>
      <c r="WCV59" s="45"/>
      <c r="WCW59" s="45"/>
      <c r="WCX59" s="45"/>
      <c r="WCY59" s="45"/>
      <c r="WCZ59" s="45"/>
      <c r="WDA59" s="45"/>
      <c r="WDB59" s="45"/>
      <c r="WDC59" s="45"/>
      <c r="WDD59" s="45"/>
      <c r="WDE59" s="45"/>
      <c r="WDF59" s="45"/>
      <c r="WDG59" s="45"/>
      <c r="WDH59" s="45"/>
      <c r="WDI59" s="45"/>
      <c r="WDJ59" s="45"/>
      <c r="WDK59" s="45"/>
      <c r="WDL59" s="45"/>
      <c r="WDM59" s="45"/>
      <c r="WDN59" s="45"/>
      <c r="WDO59" s="45"/>
      <c r="WDP59" s="45"/>
      <c r="WDQ59" s="45"/>
      <c r="WDR59" s="45"/>
      <c r="WDS59" s="45"/>
      <c r="WDT59" s="45"/>
      <c r="WDU59" s="45"/>
      <c r="WDV59" s="45"/>
      <c r="WDW59" s="45"/>
      <c r="WDX59" s="45"/>
      <c r="WDY59" s="45"/>
      <c r="WDZ59" s="45"/>
      <c r="WEA59" s="45"/>
      <c r="WEB59" s="45"/>
      <c r="WEC59" s="45"/>
      <c r="WED59" s="45"/>
      <c r="WEE59" s="45"/>
      <c r="WEF59" s="45"/>
      <c r="WEG59" s="45"/>
      <c r="WEH59" s="45"/>
      <c r="WEI59" s="45"/>
      <c r="WEJ59" s="45"/>
      <c r="WEK59" s="45"/>
      <c r="WEL59" s="45"/>
      <c r="WEM59" s="45"/>
      <c r="WEN59" s="45"/>
      <c r="WEO59" s="45"/>
      <c r="WEP59" s="45"/>
      <c r="WEQ59" s="45"/>
      <c r="WER59" s="45"/>
      <c r="WES59" s="45"/>
      <c r="WET59" s="45"/>
      <c r="WEU59" s="45"/>
      <c r="WEV59" s="45"/>
      <c r="WEW59" s="45"/>
      <c r="WEX59" s="45"/>
      <c r="WEY59" s="45"/>
      <c r="WEZ59" s="45"/>
      <c r="WFA59" s="45"/>
      <c r="WFB59" s="45"/>
      <c r="WFC59" s="45"/>
      <c r="WFD59" s="45"/>
      <c r="WFE59" s="45"/>
      <c r="WFF59" s="45"/>
      <c r="WFG59" s="45"/>
      <c r="WFH59" s="45"/>
      <c r="WFI59" s="45"/>
      <c r="WFJ59" s="45"/>
      <c r="WFK59" s="45"/>
      <c r="WFL59" s="45"/>
      <c r="WFM59" s="45"/>
      <c r="WFN59" s="45"/>
      <c r="WFO59" s="45"/>
      <c r="WFP59" s="45"/>
      <c r="WFQ59" s="45"/>
      <c r="WFR59" s="45"/>
      <c r="WFS59" s="45"/>
      <c r="WFT59" s="45"/>
      <c r="WFU59" s="45"/>
      <c r="WFV59" s="45"/>
      <c r="WFW59" s="45"/>
      <c r="WFX59" s="45"/>
      <c r="WFY59" s="45"/>
      <c r="WFZ59" s="45"/>
      <c r="WGA59" s="45"/>
      <c r="WGB59" s="45"/>
      <c r="WGC59" s="45"/>
      <c r="WGD59" s="45"/>
      <c r="WGE59" s="45"/>
      <c r="WGF59" s="45"/>
      <c r="WGG59" s="45"/>
      <c r="WGH59" s="45"/>
      <c r="WGI59" s="45"/>
      <c r="WGJ59" s="45"/>
      <c r="WGK59" s="45"/>
      <c r="WGL59" s="45"/>
      <c r="WGM59" s="45"/>
      <c r="WGN59" s="45"/>
      <c r="WGO59" s="45"/>
      <c r="WGP59" s="45"/>
      <c r="WGQ59" s="45"/>
      <c r="WGR59" s="45"/>
      <c r="WGS59" s="45"/>
      <c r="WGT59" s="45"/>
      <c r="WGU59" s="45"/>
      <c r="WGV59" s="45"/>
      <c r="WGW59" s="45"/>
      <c r="WGX59" s="45"/>
      <c r="WGY59" s="45"/>
      <c r="WGZ59" s="45"/>
      <c r="WHA59" s="45"/>
      <c r="WHB59" s="45"/>
      <c r="WHC59" s="45"/>
      <c r="WHD59" s="45"/>
      <c r="WHE59" s="45"/>
      <c r="WHF59" s="45"/>
      <c r="WHG59" s="45"/>
      <c r="WHH59" s="45"/>
      <c r="WHI59" s="45"/>
      <c r="WHJ59" s="45"/>
      <c r="WHK59" s="45"/>
      <c r="WHL59" s="45"/>
      <c r="WHM59" s="45"/>
      <c r="WHN59" s="45"/>
      <c r="WHO59" s="45"/>
      <c r="WHP59" s="45"/>
      <c r="WHQ59" s="45"/>
      <c r="WHR59" s="45"/>
      <c r="WHS59" s="45"/>
      <c r="WHT59" s="45"/>
      <c r="WHU59" s="45"/>
      <c r="WHV59" s="45"/>
      <c r="WHW59" s="45"/>
      <c r="WHX59" s="45"/>
      <c r="WHY59" s="45"/>
      <c r="WHZ59" s="45"/>
      <c r="WIA59" s="45"/>
      <c r="WIB59" s="45"/>
      <c r="WIC59" s="45"/>
      <c r="WID59" s="45"/>
      <c r="WIE59" s="45"/>
      <c r="WIF59" s="45"/>
      <c r="WIG59" s="45"/>
      <c r="WIH59" s="45"/>
      <c r="WII59" s="45"/>
      <c r="WIJ59" s="45"/>
      <c r="WIK59" s="45"/>
      <c r="WIL59" s="45"/>
      <c r="WIM59" s="45"/>
      <c r="WIN59" s="45"/>
      <c r="WIO59" s="45"/>
      <c r="WIP59" s="45"/>
      <c r="WIQ59" s="45"/>
      <c r="WIR59" s="45"/>
      <c r="WIS59" s="45"/>
      <c r="WIT59" s="45"/>
      <c r="WIU59" s="45"/>
      <c r="WIV59" s="45"/>
      <c r="WIW59" s="45"/>
      <c r="WIX59" s="45"/>
      <c r="WIY59" s="45"/>
      <c r="WIZ59" s="45"/>
      <c r="WJA59" s="45"/>
      <c r="WJB59" s="45"/>
      <c r="WJC59" s="45"/>
      <c r="WJD59" s="45"/>
      <c r="WJE59" s="45"/>
      <c r="WJF59" s="45"/>
      <c r="WJG59" s="45"/>
      <c r="WJH59" s="45"/>
      <c r="WJI59" s="45"/>
      <c r="WJJ59" s="45"/>
      <c r="WJK59" s="45"/>
      <c r="WJL59" s="45"/>
      <c r="WJM59" s="45"/>
      <c r="WJN59" s="45"/>
      <c r="WJO59" s="45"/>
      <c r="WJP59" s="45"/>
      <c r="WJQ59" s="45"/>
      <c r="WJR59" s="45"/>
      <c r="WJS59" s="45"/>
      <c r="WJT59" s="45"/>
      <c r="WJU59" s="45"/>
      <c r="WJV59" s="45"/>
      <c r="WJW59" s="45"/>
      <c r="WJX59" s="45"/>
      <c r="WJY59" s="45"/>
      <c r="WJZ59" s="45"/>
      <c r="WKA59" s="45"/>
      <c r="WKB59" s="45"/>
      <c r="WKC59" s="45"/>
      <c r="WKD59" s="45"/>
      <c r="WKE59" s="45"/>
      <c r="WKF59" s="45"/>
      <c r="WKG59" s="45"/>
      <c r="WKH59" s="45"/>
      <c r="WKI59" s="45"/>
      <c r="WKJ59" s="45"/>
      <c r="WKK59" s="45"/>
      <c r="WKL59" s="45"/>
      <c r="WKM59" s="45"/>
      <c r="WKN59" s="45"/>
      <c r="WKO59" s="45"/>
      <c r="WKP59" s="45"/>
      <c r="WKQ59" s="45"/>
      <c r="WKR59" s="45"/>
      <c r="WKS59" s="45"/>
      <c r="WKT59" s="45"/>
      <c r="WKU59" s="45"/>
      <c r="WKV59" s="45"/>
      <c r="WKW59" s="45"/>
      <c r="WKX59" s="45"/>
      <c r="WKY59" s="45"/>
      <c r="WKZ59" s="45"/>
      <c r="WLA59" s="45"/>
      <c r="WLB59" s="45"/>
      <c r="WLC59" s="45"/>
      <c r="WLD59" s="45"/>
      <c r="WLE59" s="45"/>
      <c r="WLF59" s="45"/>
      <c r="WLG59" s="45"/>
      <c r="WLH59" s="45"/>
      <c r="WLI59" s="45"/>
      <c r="WLJ59" s="45"/>
      <c r="WLK59" s="45"/>
      <c r="WLL59" s="45"/>
      <c r="WLM59" s="45"/>
      <c r="WLN59" s="45"/>
      <c r="WLO59" s="45"/>
      <c r="WLP59" s="45"/>
      <c r="WLQ59" s="45"/>
      <c r="WLR59" s="45"/>
      <c r="WLS59" s="45"/>
      <c r="WLT59" s="45"/>
      <c r="WLU59" s="45"/>
      <c r="WLV59" s="45"/>
      <c r="WLW59" s="45"/>
      <c r="WLX59" s="45"/>
      <c r="WLY59" s="45"/>
      <c r="WLZ59" s="45"/>
      <c r="WMA59" s="45"/>
      <c r="WMB59" s="45"/>
      <c r="WMC59" s="45"/>
      <c r="WMD59" s="45"/>
      <c r="WME59" s="45"/>
      <c r="WMF59" s="45"/>
      <c r="WMG59" s="45"/>
      <c r="WMH59" s="45"/>
      <c r="WMI59" s="45"/>
      <c r="WMJ59" s="45"/>
      <c r="WMK59" s="45"/>
      <c r="WML59" s="45"/>
      <c r="WMM59" s="45"/>
      <c r="WMN59" s="45"/>
      <c r="WMO59" s="45"/>
      <c r="WMP59" s="45"/>
      <c r="WMQ59" s="45"/>
      <c r="WMR59" s="45"/>
      <c r="WMS59" s="45"/>
      <c r="WMT59" s="45"/>
      <c r="WMU59" s="45"/>
      <c r="WMV59" s="45"/>
      <c r="WMW59" s="45"/>
      <c r="WMX59" s="45"/>
      <c r="WMY59" s="45"/>
      <c r="WMZ59" s="45"/>
      <c r="WNA59" s="45"/>
      <c r="WNB59" s="45"/>
      <c r="WNC59" s="45"/>
      <c r="WND59" s="45"/>
      <c r="WNE59" s="45"/>
      <c r="WNF59" s="45"/>
      <c r="WNG59" s="45"/>
      <c r="WNH59" s="45"/>
      <c r="WNI59" s="45"/>
      <c r="WNJ59" s="45"/>
      <c r="WNK59" s="45"/>
      <c r="WNL59" s="45"/>
      <c r="WNM59" s="45"/>
      <c r="WNN59" s="45"/>
      <c r="WNO59" s="45"/>
      <c r="WNP59" s="45"/>
      <c r="WNQ59" s="45"/>
      <c r="WNR59" s="45"/>
      <c r="WNS59" s="45"/>
      <c r="WNT59" s="45"/>
      <c r="WNU59" s="45"/>
      <c r="WNV59" s="45"/>
      <c r="WNW59" s="45"/>
      <c r="WNX59" s="45"/>
      <c r="WNY59" s="45"/>
      <c r="WNZ59" s="45"/>
      <c r="WOA59" s="45"/>
      <c r="WOB59" s="45"/>
      <c r="WOC59" s="45"/>
      <c r="WOD59" s="45"/>
      <c r="WOE59" s="45"/>
      <c r="WOF59" s="45"/>
      <c r="WOG59" s="45"/>
      <c r="WOH59" s="45"/>
      <c r="WOI59" s="45"/>
      <c r="WOJ59" s="45"/>
      <c r="WOK59" s="45"/>
      <c r="WOL59" s="45"/>
      <c r="WOM59" s="45"/>
      <c r="WON59" s="45"/>
      <c r="WOO59" s="45"/>
      <c r="WOP59" s="45"/>
      <c r="WOQ59" s="45"/>
      <c r="WOR59" s="45"/>
      <c r="WOS59" s="45"/>
      <c r="WOT59" s="45"/>
      <c r="WOU59" s="45"/>
      <c r="WOV59" s="45"/>
      <c r="WOW59" s="45"/>
      <c r="WOX59" s="45"/>
      <c r="WOY59" s="45"/>
      <c r="WOZ59" s="45"/>
      <c r="WPA59" s="45"/>
      <c r="WPB59" s="45"/>
      <c r="WPC59" s="45"/>
      <c r="WPD59" s="45"/>
      <c r="WPE59" s="45"/>
      <c r="WPF59" s="45"/>
      <c r="WPG59" s="45"/>
      <c r="WPH59" s="45"/>
      <c r="WPI59" s="45"/>
      <c r="WPJ59" s="45"/>
      <c r="WPK59" s="45"/>
      <c r="WPL59" s="45"/>
      <c r="WPM59" s="45"/>
      <c r="WPN59" s="45"/>
      <c r="WPO59" s="45"/>
      <c r="WPP59" s="45"/>
      <c r="WPQ59" s="45"/>
      <c r="WPR59" s="45"/>
      <c r="WPS59" s="45"/>
      <c r="WPT59" s="45"/>
      <c r="WPU59" s="45"/>
      <c r="WPV59" s="45"/>
      <c r="WPW59" s="45"/>
      <c r="WPX59" s="45"/>
      <c r="WPY59" s="45"/>
      <c r="WPZ59" s="45"/>
      <c r="WQA59" s="45"/>
      <c r="WQB59" s="45"/>
      <c r="WQC59" s="45"/>
      <c r="WQD59" s="45"/>
      <c r="WQE59" s="45"/>
      <c r="WQF59" s="45"/>
      <c r="WQG59" s="45"/>
      <c r="WQH59" s="45"/>
      <c r="WQI59" s="45"/>
      <c r="WQJ59" s="45"/>
      <c r="WQK59" s="45"/>
      <c r="WQL59" s="45"/>
      <c r="WQM59" s="45"/>
      <c r="WQN59" s="45"/>
      <c r="WQO59" s="45"/>
      <c r="WQP59" s="45"/>
      <c r="WQQ59" s="45"/>
      <c r="WQR59" s="45"/>
      <c r="WQS59" s="45"/>
      <c r="WQT59" s="45"/>
      <c r="WQU59" s="45"/>
      <c r="WQV59" s="45"/>
      <c r="WQW59" s="45"/>
      <c r="WQX59" s="45"/>
      <c r="WQY59" s="45"/>
      <c r="WQZ59" s="45"/>
      <c r="WRA59" s="45"/>
      <c r="WRB59" s="45"/>
      <c r="WRC59" s="45"/>
      <c r="WRD59" s="45"/>
      <c r="WRE59" s="45"/>
      <c r="WRF59" s="45"/>
      <c r="WRG59" s="45"/>
      <c r="WRH59" s="45"/>
      <c r="WRI59" s="45"/>
      <c r="WRJ59" s="45"/>
      <c r="WRK59" s="45"/>
      <c r="WRL59" s="45"/>
      <c r="WRM59" s="45"/>
      <c r="WRN59" s="45"/>
      <c r="WRO59" s="45"/>
      <c r="WRP59" s="45"/>
      <c r="WRQ59" s="45"/>
      <c r="WRR59" s="45"/>
      <c r="WRS59" s="45"/>
      <c r="WRT59" s="45"/>
      <c r="WRU59" s="45"/>
      <c r="WRV59" s="45"/>
      <c r="WRW59" s="45"/>
      <c r="WRX59" s="45"/>
      <c r="WRY59" s="45"/>
      <c r="WRZ59" s="45"/>
      <c r="WSA59" s="45"/>
      <c r="WSB59" s="45"/>
      <c r="WSC59" s="45"/>
      <c r="WSD59" s="45"/>
      <c r="WSE59" s="45"/>
      <c r="WSF59" s="45"/>
      <c r="WSG59" s="45"/>
      <c r="WSH59" s="45"/>
      <c r="WSI59" s="45"/>
      <c r="WSJ59" s="45"/>
      <c r="WSK59" s="45"/>
      <c r="WSL59" s="45"/>
      <c r="WSM59" s="45"/>
      <c r="WSN59" s="45"/>
      <c r="WSO59" s="45"/>
      <c r="WSP59" s="45"/>
      <c r="WSQ59" s="45"/>
      <c r="WSR59" s="45"/>
      <c r="WSS59" s="45"/>
      <c r="WST59" s="45"/>
      <c r="WSU59" s="45"/>
      <c r="WSV59" s="45"/>
      <c r="WSW59" s="45"/>
      <c r="WSX59" s="45"/>
      <c r="WSY59" s="45"/>
      <c r="WSZ59" s="45"/>
      <c r="WTA59" s="45"/>
      <c r="WTB59" s="45"/>
      <c r="WTC59" s="45"/>
      <c r="WTD59" s="45"/>
      <c r="WTE59" s="45"/>
      <c r="WTF59" s="45"/>
      <c r="WTG59" s="45"/>
      <c r="WTH59" s="45"/>
      <c r="WTI59" s="45"/>
      <c r="WTJ59" s="45"/>
      <c r="WTK59" s="45"/>
      <c r="WTL59" s="45"/>
      <c r="WTM59" s="45"/>
      <c r="WTN59" s="45"/>
      <c r="WTO59" s="45"/>
      <c r="WTP59" s="45"/>
      <c r="WTQ59" s="45"/>
      <c r="WTR59" s="45"/>
      <c r="WTS59" s="45"/>
      <c r="WTT59" s="45"/>
      <c r="WTU59" s="45"/>
      <c r="WTV59" s="45"/>
      <c r="WTW59" s="45"/>
      <c r="WTX59" s="45"/>
      <c r="WTY59" s="45"/>
      <c r="WTZ59" s="45"/>
      <c r="WUA59" s="45"/>
      <c r="WUB59" s="45"/>
      <c r="WUC59" s="45"/>
      <c r="WUD59" s="45"/>
      <c r="WUE59" s="45"/>
      <c r="WUF59" s="45"/>
      <c r="WUG59" s="45"/>
      <c r="WUH59" s="45"/>
      <c r="WUI59" s="45"/>
      <c r="WUJ59" s="45"/>
      <c r="WUK59" s="45"/>
      <c r="WUL59" s="45"/>
      <c r="WUM59" s="45"/>
      <c r="WUN59" s="45"/>
      <c r="WUO59" s="45"/>
      <c r="WUP59" s="45"/>
      <c r="WUQ59" s="45"/>
      <c r="WUR59" s="45"/>
      <c r="WUS59" s="45"/>
      <c r="WUT59" s="45"/>
      <c r="WUU59" s="45"/>
      <c r="WUV59" s="45"/>
      <c r="WUW59" s="45"/>
      <c r="WUX59" s="45"/>
      <c r="WUY59" s="45"/>
      <c r="WUZ59" s="45"/>
      <c r="WVA59" s="45"/>
      <c r="WVB59" s="45"/>
      <c r="WVC59" s="45"/>
      <c r="WVD59" s="45"/>
      <c r="WVE59" s="45"/>
      <c r="WVF59" s="45"/>
      <c r="WVG59" s="45"/>
      <c r="WVH59" s="45"/>
      <c r="WVI59" s="45"/>
      <c r="WVJ59" s="45"/>
      <c r="WVK59" s="45"/>
      <c r="WVL59" s="45"/>
    </row>
    <row r="60" spans="1:16132" s="51" customFormat="1" ht="49.5" customHeight="1" x14ac:dyDescent="0.2">
      <c r="A60" s="47" t="s">
        <v>698</v>
      </c>
      <c r="B60" s="48" t="s">
        <v>699</v>
      </c>
      <c r="C60" s="45"/>
      <c r="D60" s="45"/>
      <c r="E60" s="45"/>
      <c r="F60" s="45"/>
      <c r="G60" s="45"/>
      <c r="H60" s="45"/>
      <c r="I60" s="45"/>
      <c r="J60" s="45"/>
      <c r="K60" s="45"/>
      <c r="L60" s="45"/>
      <c r="M60" s="45"/>
      <c r="N60" s="45"/>
      <c r="O60" s="45"/>
      <c r="P60" s="45"/>
      <c r="Q60" s="45"/>
      <c r="R60" s="45"/>
      <c r="S60" s="45"/>
      <c r="T60" s="45"/>
      <c r="U60" s="45"/>
      <c r="V60" s="45"/>
      <c r="W60" s="45"/>
      <c r="X60" s="45"/>
      <c r="Y60" s="45"/>
      <c r="Z60" s="45"/>
      <c r="AA60" s="45"/>
      <c r="AB60" s="45"/>
      <c r="AC60" s="45"/>
      <c r="AD60" s="45"/>
      <c r="AE60" s="45"/>
      <c r="AF60" s="45"/>
      <c r="AG60" s="45"/>
      <c r="AH60" s="45"/>
      <c r="AI60" s="45"/>
      <c r="AJ60" s="45"/>
      <c r="AK60" s="45"/>
      <c r="AL60" s="45"/>
      <c r="AM60" s="45"/>
      <c r="AN60" s="45"/>
      <c r="AO60" s="45"/>
      <c r="AP60" s="45"/>
      <c r="AQ60" s="45"/>
      <c r="AR60" s="45"/>
      <c r="AS60" s="45"/>
      <c r="AT60" s="45"/>
      <c r="AU60" s="45"/>
      <c r="AV60" s="45"/>
      <c r="AW60" s="45"/>
      <c r="AX60" s="45"/>
      <c r="AY60" s="45"/>
      <c r="AZ60" s="45"/>
      <c r="BA60" s="45"/>
      <c r="BB60" s="45"/>
      <c r="BC60" s="45"/>
      <c r="BD60" s="45"/>
      <c r="BE60" s="45"/>
      <c r="BF60" s="45"/>
      <c r="BG60" s="45"/>
      <c r="BH60" s="45"/>
      <c r="BI60" s="45"/>
      <c r="BJ60" s="45"/>
      <c r="BK60" s="45"/>
      <c r="BL60" s="45"/>
      <c r="BM60" s="45"/>
      <c r="BN60" s="45"/>
      <c r="BO60" s="45"/>
      <c r="BP60" s="45"/>
      <c r="BQ60" s="45"/>
      <c r="BR60" s="45"/>
      <c r="BS60" s="45"/>
      <c r="BT60" s="45"/>
      <c r="BU60" s="45"/>
      <c r="BV60" s="45"/>
      <c r="BW60" s="45"/>
      <c r="BX60" s="45"/>
      <c r="BY60" s="45"/>
      <c r="BZ60" s="45"/>
      <c r="CA60" s="45"/>
      <c r="CB60" s="45"/>
      <c r="CC60" s="45"/>
      <c r="CD60" s="45"/>
      <c r="CE60" s="45"/>
      <c r="CF60" s="45"/>
      <c r="CG60" s="45"/>
      <c r="CH60" s="45"/>
      <c r="CI60" s="45"/>
      <c r="CJ60" s="45"/>
      <c r="CK60" s="45"/>
      <c r="CL60" s="45"/>
      <c r="CM60" s="45"/>
      <c r="CN60" s="45"/>
      <c r="CO60" s="45"/>
      <c r="CP60" s="45"/>
      <c r="CQ60" s="45"/>
      <c r="CR60" s="45"/>
      <c r="CS60" s="45"/>
      <c r="CT60" s="45"/>
      <c r="CU60" s="45"/>
      <c r="CV60" s="45"/>
      <c r="CW60" s="45"/>
      <c r="CX60" s="45"/>
      <c r="CY60" s="45"/>
      <c r="CZ60" s="45"/>
      <c r="DA60" s="45"/>
      <c r="DB60" s="45"/>
      <c r="DC60" s="45"/>
      <c r="DD60" s="45"/>
      <c r="DE60" s="45"/>
      <c r="DF60" s="45"/>
      <c r="DG60" s="45"/>
      <c r="DH60" s="45"/>
      <c r="DI60" s="45"/>
      <c r="DJ60" s="45"/>
      <c r="DK60" s="45"/>
      <c r="DL60" s="45"/>
      <c r="DM60" s="45"/>
      <c r="DN60" s="45"/>
      <c r="DO60" s="45"/>
      <c r="DP60" s="45"/>
      <c r="DQ60" s="45"/>
      <c r="DR60" s="45"/>
      <c r="DS60" s="45"/>
      <c r="DT60" s="45"/>
      <c r="DU60" s="45"/>
      <c r="DV60" s="45"/>
      <c r="DW60" s="45"/>
      <c r="DX60" s="45"/>
      <c r="DY60" s="45"/>
      <c r="DZ60" s="45"/>
      <c r="EA60" s="45"/>
      <c r="EB60" s="45"/>
      <c r="EC60" s="45"/>
      <c r="ED60" s="45"/>
      <c r="EE60" s="45"/>
      <c r="EF60" s="45"/>
      <c r="EG60" s="45"/>
      <c r="EH60" s="45"/>
      <c r="EI60" s="45"/>
      <c r="EJ60" s="45"/>
      <c r="EK60" s="45"/>
      <c r="EL60" s="45"/>
      <c r="EM60" s="45"/>
      <c r="EN60" s="45"/>
      <c r="EO60" s="45"/>
      <c r="EP60" s="45"/>
      <c r="EQ60" s="45"/>
      <c r="ER60" s="45"/>
      <c r="ES60" s="45"/>
      <c r="ET60" s="45"/>
      <c r="EU60" s="45"/>
      <c r="EV60" s="45"/>
      <c r="EW60" s="45"/>
      <c r="EX60" s="45"/>
      <c r="EY60" s="45"/>
      <c r="EZ60" s="45"/>
      <c r="FA60" s="45"/>
      <c r="FB60" s="45"/>
      <c r="FC60" s="45"/>
      <c r="FD60" s="45"/>
      <c r="FE60" s="45"/>
      <c r="FF60" s="45"/>
      <c r="FG60" s="45"/>
      <c r="FH60" s="45"/>
      <c r="FI60" s="45"/>
      <c r="FJ60" s="45"/>
      <c r="FK60" s="45"/>
      <c r="FL60" s="45"/>
      <c r="FM60" s="45"/>
      <c r="FN60" s="45"/>
      <c r="FO60" s="45"/>
      <c r="FP60" s="45"/>
      <c r="FQ60" s="45"/>
      <c r="FR60" s="45"/>
      <c r="FS60" s="45"/>
      <c r="FT60" s="45"/>
      <c r="FU60" s="45"/>
      <c r="FV60" s="45"/>
      <c r="FW60" s="45"/>
      <c r="FX60" s="45"/>
      <c r="FY60" s="45"/>
      <c r="FZ60" s="45"/>
      <c r="GA60" s="45"/>
      <c r="GB60" s="45"/>
      <c r="GC60" s="45"/>
      <c r="GD60" s="45"/>
      <c r="GE60" s="45"/>
      <c r="GF60" s="45"/>
      <c r="GG60" s="45"/>
      <c r="GH60" s="45"/>
      <c r="GI60" s="45"/>
      <c r="GJ60" s="45"/>
      <c r="GK60" s="45"/>
      <c r="GL60" s="45"/>
      <c r="GM60" s="45"/>
      <c r="GN60" s="45"/>
      <c r="GO60" s="45"/>
      <c r="GP60" s="45"/>
      <c r="GQ60" s="45"/>
      <c r="GR60" s="45"/>
      <c r="GS60" s="45"/>
      <c r="GT60" s="45"/>
      <c r="GU60" s="45"/>
      <c r="GV60" s="45"/>
      <c r="GW60" s="45"/>
      <c r="GX60" s="45"/>
      <c r="GY60" s="45"/>
      <c r="GZ60" s="45"/>
      <c r="HA60" s="45"/>
      <c r="HB60" s="45"/>
      <c r="HC60" s="45"/>
      <c r="HD60" s="45"/>
      <c r="HE60" s="45"/>
      <c r="HF60" s="45"/>
      <c r="HG60" s="45"/>
      <c r="HH60" s="45"/>
      <c r="HI60" s="45"/>
      <c r="HJ60" s="45"/>
      <c r="HK60" s="45"/>
      <c r="HL60" s="45"/>
      <c r="HM60" s="45"/>
      <c r="HN60" s="45"/>
      <c r="HO60" s="45"/>
      <c r="HP60" s="45"/>
      <c r="HQ60" s="45"/>
      <c r="HR60" s="45"/>
      <c r="HS60" s="45"/>
      <c r="HT60" s="45"/>
      <c r="HU60" s="45"/>
      <c r="HV60" s="45"/>
      <c r="HW60" s="45"/>
      <c r="HX60" s="45"/>
      <c r="HY60" s="45"/>
      <c r="HZ60" s="45"/>
      <c r="IA60" s="45"/>
      <c r="IB60" s="45"/>
      <c r="IC60" s="45"/>
      <c r="ID60" s="45"/>
      <c r="IE60" s="45"/>
      <c r="IF60" s="45"/>
      <c r="IG60" s="45"/>
      <c r="IH60" s="45"/>
      <c r="II60" s="45"/>
      <c r="IJ60" s="45"/>
      <c r="IK60" s="45"/>
      <c r="IL60" s="45"/>
      <c r="IM60" s="45"/>
      <c r="IN60" s="45"/>
      <c r="IO60" s="45"/>
      <c r="IP60" s="45"/>
      <c r="IQ60" s="45"/>
      <c r="IR60" s="45"/>
      <c r="IS60" s="45"/>
      <c r="IT60" s="45"/>
      <c r="IU60" s="45"/>
      <c r="IV60" s="45"/>
      <c r="IW60" s="45"/>
      <c r="IX60" s="45"/>
      <c r="IY60" s="45"/>
      <c r="IZ60" s="45"/>
      <c r="JA60" s="45"/>
      <c r="JB60" s="45"/>
      <c r="JC60" s="45"/>
      <c r="JD60" s="45"/>
      <c r="JE60" s="45"/>
      <c r="JF60" s="45"/>
      <c r="JG60" s="45"/>
      <c r="JH60" s="45"/>
      <c r="JI60" s="45"/>
      <c r="JJ60" s="45"/>
      <c r="JK60" s="45"/>
      <c r="JL60" s="45"/>
      <c r="JM60" s="45"/>
      <c r="JN60" s="45"/>
      <c r="JO60" s="45"/>
      <c r="JP60" s="45"/>
      <c r="JQ60" s="45"/>
      <c r="JR60" s="45"/>
      <c r="JS60" s="45"/>
      <c r="JT60" s="45"/>
      <c r="JU60" s="45"/>
      <c r="JV60" s="45"/>
      <c r="JW60" s="45"/>
      <c r="JX60" s="45"/>
      <c r="JY60" s="45"/>
      <c r="JZ60" s="45"/>
      <c r="KA60" s="45"/>
      <c r="KB60" s="45"/>
      <c r="KC60" s="45"/>
      <c r="KD60" s="45"/>
      <c r="KE60" s="45"/>
      <c r="KF60" s="45"/>
      <c r="KG60" s="45"/>
      <c r="KH60" s="45"/>
      <c r="KI60" s="45"/>
      <c r="KJ60" s="45"/>
      <c r="KK60" s="45"/>
      <c r="KL60" s="45"/>
      <c r="KM60" s="45"/>
      <c r="KN60" s="45"/>
      <c r="KO60" s="45"/>
      <c r="KP60" s="45"/>
      <c r="KQ60" s="45"/>
      <c r="KR60" s="45"/>
      <c r="KS60" s="45"/>
      <c r="KT60" s="45"/>
      <c r="KU60" s="45"/>
      <c r="KV60" s="45"/>
      <c r="KW60" s="45"/>
      <c r="KX60" s="45"/>
      <c r="KY60" s="45"/>
      <c r="KZ60" s="45"/>
      <c r="LA60" s="45"/>
      <c r="LB60" s="45"/>
      <c r="LC60" s="45"/>
      <c r="LD60" s="45"/>
      <c r="LE60" s="45"/>
      <c r="LF60" s="45"/>
      <c r="LG60" s="45"/>
      <c r="LH60" s="45"/>
      <c r="LI60" s="45"/>
      <c r="LJ60" s="45"/>
      <c r="LK60" s="45"/>
      <c r="LL60" s="45"/>
      <c r="LM60" s="45"/>
      <c r="LN60" s="45"/>
      <c r="LO60" s="45"/>
      <c r="LP60" s="45"/>
      <c r="LQ60" s="45"/>
      <c r="LR60" s="45"/>
      <c r="LS60" s="45"/>
      <c r="LT60" s="45"/>
      <c r="LU60" s="45"/>
      <c r="LV60" s="45"/>
      <c r="LW60" s="45"/>
      <c r="LX60" s="45"/>
      <c r="LY60" s="45"/>
      <c r="LZ60" s="45"/>
      <c r="MA60" s="45"/>
      <c r="MB60" s="45"/>
      <c r="MC60" s="45"/>
      <c r="MD60" s="45"/>
      <c r="ME60" s="45"/>
      <c r="MF60" s="45"/>
      <c r="MG60" s="45"/>
      <c r="MH60" s="45"/>
      <c r="MI60" s="45"/>
      <c r="MJ60" s="45"/>
      <c r="MK60" s="45"/>
      <c r="ML60" s="45"/>
      <c r="MM60" s="45"/>
      <c r="MN60" s="45"/>
      <c r="MO60" s="45"/>
      <c r="MP60" s="45"/>
      <c r="MQ60" s="45"/>
      <c r="MR60" s="45"/>
      <c r="MS60" s="45"/>
      <c r="MT60" s="45"/>
      <c r="MU60" s="45"/>
      <c r="MV60" s="45"/>
      <c r="MW60" s="45"/>
      <c r="MX60" s="45"/>
      <c r="MY60" s="45"/>
      <c r="MZ60" s="45"/>
      <c r="NA60" s="45"/>
      <c r="NB60" s="45"/>
      <c r="NC60" s="45"/>
      <c r="ND60" s="45"/>
      <c r="NE60" s="45"/>
      <c r="NF60" s="45"/>
      <c r="NG60" s="45"/>
      <c r="NH60" s="45"/>
      <c r="NI60" s="45"/>
      <c r="NJ60" s="45"/>
      <c r="NK60" s="45"/>
      <c r="NL60" s="45"/>
      <c r="NM60" s="45"/>
      <c r="NN60" s="45"/>
      <c r="NO60" s="45"/>
      <c r="NP60" s="45"/>
      <c r="NQ60" s="45"/>
      <c r="NR60" s="45"/>
      <c r="NS60" s="45"/>
      <c r="NT60" s="45"/>
      <c r="NU60" s="45"/>
      <c r="NV60" s="45"/>
      <c r="NW60" s="45"/>
      <c r="NX60" s="45"/>
      <c r="NY60" s="45"/>
      <c r="NZ60" s="45"/>
      <c r="OA60" s="45"/>
      <c r="OB60" s="45"/>
      <c r="OC60" s="45"/>
      <c r="OD60" s="45"/>
      <c r="OE60" s="45"/>
      <c r="OF60" s="45"/>
      <c r="OG60" s="45"/>
      <c r="OH60" s="45"/>
      <c r="OI60" s="45"/>
      <c r="OJ60" s="45"/>
      <c r="OK60" s="45"/>
      <c r="OL60" s="45"/>
      <c r="OM60" s="45"/>
      <c r="ON60" s="45"/>
      <c r="OO60" s="45"/>
      <c r="OP60" s="45"/>
      <c r="OQ60" s="45"/>
      <c r="OR60" s="45"/>
      <c r="OS60" s="45"/>
      <c r="OT60" s="45"/>
      <c r="OU60" s="45"/>
      <c r="OV60" s="45"/>
      <c r="OW60" s="45"/>
      <c r="OX60" s="45"/>
      <c r="OY60" s="45"/>
      <c r="OZ60" s="45"/>
      <c r="PA60" s="45"/>
      <c r="PB60" s="45"/>
      <c r="PC60" s="45"/>
      <c r="PD60" s="45"/>
      <c r="PE60" s="45"/>
      <c r="PF60" s="45"/>
      <c r="PG60" s="45"/>
      <c r="PH60" s="45"/>
      <c r="PI60" s="45"/>
      <c r="PJ60" s="45"/>
      <c r="PK60" s="45"/>
      <c r="PL60" s="45"/>
      <c r="PM60" s="45"/>
      <c r="PN60" s="45"/>
      <c r="PO60" s="45"/>
      <c r="PP60" s="45"/>
      <c r="PQ60" s="45"/>
      <c r="PR60" s="45"/>
      <c r="PS60" s="45"/>
      <c r="PT60" s="45"/>
      <c r="PU60" s="45"/>
      <c r="PV60" s="45"/>
      <c r="PW60" s="45"/>
      <c r="PX60" s="45"/>
      <c r="PY60" s="45"/>
      <c r="PZ60" s="45"/>
      <c r="QA60" s="45"/>
      <c r="QB60" s="45"/>
      <c r="QC60" s="45"/>
      <c r="QD60" s="45"/>
      <c r="QE60" s="45"/>
      <c r="QF60" s="45"/>
      <c r="QG60" s="45"/>
      <c r="QH60" s="45"/>
      <c r="QI60" s="45"/>
      <c r="QJ60" s="45"/>
      <c r="QK60" s="45"/>
      <c r="QL60" s="45"/>
      <c r="QM60" s="45"/>
      <c r="QN60" s="45"/>
      <c r="QO60" s="45"/>
      <c r="QP60" s="45"/>
      <c r="QQ60" s="45"/>
      <c r="QR60" s="45"/>
      <c r="QS60" s="45"/>
      <c r="QT60" s="45"/>
      <c r="QU60" s="45"/>
      <c r="QV60" s="45"/>
      <c r="QW60" s="45"/>
      <c r="QX60" s="45"/>
      <c r="QY60" s="45"/>
      <c r="QZ60" s="45"/>
      <c r="RA60" s="45"/>
      <c r="RB60" s="45"/>
      <c r="RC60" s="45"/>
      <c r="RD60" s="45"/>
      <c r="RE60" s="45"/>
      <c r="RF60" s="45"/>
      <c r="RG60" s="45"/>
      <c r="RH60" s="45"/>
      <c r="RI60" s="45"/>
      <c r="RJ60" s="45"/>
      <c r="RK60" s="45"/>
      <c r="RL60" s="45"/>
      <c r="RM60" s="45"/>
      <c r="RN60" s="45"/>
      <c r="RO60" s="45"/>
      <c r="RP60" s="45"/>
      <c r="RQ60" s="45"/>
      <c r="RR60" s="45"/>
      <c r="RS60" s="45"/>
      <c r="RT60" s="45"/>
      <c r="RU60" s="45"/>
      <c r="RV60" s="45"/>
      <c r="RW60" s="45"/>
      <c r="RX60" s="45"/>
      <c r="RY60" s="45"/>
      <c r="RZ60" s="45"/>
      <c r="SA60" s="45"/>
      <c r="SB60" s="45"/>
      <c r="SC60" s="45"/>
      <c r="SD60" s="45"/>
      <c r="SE60" s="45"/>
      <c r="SF60" s="45"/>
      <c r="SG60" s="45"/>
      <c r="SH60" s="45"/>
      <c r="SI60" s="45"/>
      <c r="SJ60" s="45"/>
      <c r="SK60" s="45"/>
      <c r="SL60" s="45"/>
      <c r="SM60" s="45"/>
      <c r="SN60" s="45"/>
      <c r="SO60" s="45"/>
      <c r="SP60" s="45"/>
      <c r="SQ60" s="45"/>
      <c r="SR60" s="45"/>
      <c r="SS60" s="45"/>
      <c r="ST60" s="45"/>
      <c r="SU60" s="45"/>
      <c r="SV60" s="45"/>
      <c r="SW60" s="45"/>
      <c r="SX60" s="45"/>
      <c r="SY60" s="45"/>
      <c r="SZ60" s="45"/>
      <c r="TA60" s="45"/>
      <c r="TB60" s="45"/>
      <c r="TC60" s="45"/>
      <c r="TD60" s="45"/>
      <c r="TE60" s="45"/>
      <c r="TF60" s="45"/>
      <c r="TG60" s="45"/>
      <c r="TH60" s="45"/>
      <c r="TI60" s="45"/>
      <c r="TJ60" s="45"/>
      <c r="TK60" s="45"/>
      <c r="TL60" s="45"/>
      <c r="TM60" s="45"/>
      <c r="TN60" s="45"/>
      <c r="TO60" s="45"/>
      <c r="TP60" s="45"/>
      <c r="TQ60" s="45"/>
      <c r="TR60" s="45"/>
      <c r="TS60" s="45"/>
      <c r="TT60" s="45"/>
      <c r="TU60" s="45"/>
      <c r="TV60" s="45"/>
      <c r="TW60" s="45"/>
      <c r="TX60" s="45"/>
      <c r="TY60" s="45"/>
      <c r="TZ60" s="45"/>
      <c r="UA60" s="45"/>
      <c r="UB60" s="45"/>
      <c r="UC60" s="45"/>
      <c r="UD60" s="45"/>
      <c r="UE60" s="45"/>
      <c r="UF60" s="45"/>
      <c r="UG60" s="45"/>
      <c r="UH60" s="45"/>
      <c r="UI60" s="45"/>
      <c r="UJ60" s="45"/>
      <c r="UK60" s="45"/>
      <c r="UL60" s="45"/>
      <c r="UM60" s="45"/>
      <c r="UN60" s="45"/>
      <c r="UO60" s="45"/>
      <c r="UP60" s="45"/>
      <c r="UQ60" s="45"/>
      <c r="UR60" s="45"/>
      <c r="US60" s="45"/>
      <c r="UT60" s="45"/>
      <c r="UU60" s="45"/>
      <c r="UV60" s="45"/>
      <c r="UW60" s="45"/>
      <c r="UX60" s="45"/>
      <c r="UY60" s="45"/>
      <c r="UZ60" s="45"/>
      <c r="VA60" s="45"/>
      <c r="VB60" s="45"/>
      <c r="VC60" s="45"/>
      <c r="VD60" s="45"/>
      <c r="VE60" s="45"/>
      <c r="VF60" s="45"/>
      <c r="VG60" s="45"/>
      <c r="VH60" s="45"/>
      <c r="VI60" s="45"/>
      <c r="VJ60" s="45"/>
      <c r="VK60" s="45"/>
      <c r="VL60" s="45"/>
      <c r="VM60" s="45"/>
      <c r="VN60" s="45"/>
      <c r="VO60" s="45"/>
      <c r="VP60" s="45"/>
      <c r="VQ60" s="45"/>
      <c r="VR60" s="45"/>
      <c r="VS60" s="45"/>
      <c r="VT60" s="45"/>
      <c r="VU60" s="45"/>
      <c r="VV60" s="45"/>
      <c r="VW60" s="45"/>
      <c r="VX60" s="45"/>
      <c r="VY60" s="45"/>
      <c r="VZ60" s="45"/>
      <c r="WA60" s="45"/>
      <c r="WB60" s="45"/>
      <c r="WC60" s="45"/>
      <c r="WD60" s="45"/>
      <c r="WE60" s="45"/>
      <c r="WF60" s="45"/>
      <c r="WG60" s="45"/>
      <c r="WH60" s="45"/>
      <c r="WI60" s="45"/>
      <c r="WJ60" s="45"/>
      <c r="WK60" s="45"/>
      <c r="WL60" s="45"/>
      <c r="WM60" s="45"/>
      <c r="WN60" s="45"/>
      <c r="WO60" s="45"/>
      <c r="WP60" s="45"/>
      <c r="WQ60" s="45"/>
      <c r="WR60" s="45"/>
      <c r="WS60" s="45"/>
      <c r="WT60" s="45"/>
      <c r="WU60" s="45"/>
      <c r="WV60" s="45"/>
      <c r="WW60" s="45"/>
      <c r="WX60" s="45"/>
      <c r="WY60" s="45"/>
      <c r="WZ60" s="45"/>
      <c r="XA60" s="45"/>
      <c r="XB60" s="45"/>
      <c r="XC60" s="45"/>
      <c r="XD60" s="45"/>
      <c r="XE60" s="45"/>
      <c r="XF60" s="45"/>
      <c r="XG60" s="45"/>
      <c r="XH60" s="45"/>
      <c r="XI60" s="45"/>
      <c r="XJ60" s="45"/>
      <c r="XK60" s="45"/>
      <c r="XL60" s="45"/>
      <c r="XM60" s="45"/>
      <c r="XN60" s="45"/>
      <c r="XO60" s="45"/>
      <c r="XP60" s="45"/>
      <c r="XQ60" s="45"/>
      <c r="XR60" s="45"/>
      <c r="XS60" s="45"/>
      <c r="XT60" s="45"/>
      <c r="XU60" s="45"/>
      <c r="XV60" s="45"/>
      <c r="XW60" s="45"/>
      <c r="XX60" s="45"/>
      <c r="XY60" s="45"/>
      <c r="XZ60" s="45"/>
      <c r="YA60" s="45"/>
      <c r="YB60" s="45"/>
      <c r="YC60" s="45"/>
      <c r="YD60" s="45"/>
      <c r="YE60" s="45"/>
      <c r="YF60" s="45"/>
      <c r="YG60" s="45"/>
      <c r="YH60" s="45"/>
      <c r="YI60" s="45"/>
      <c r="YJ60" s="45"/>
      <c r="YK60" s="45"/>
      <c r="YL60" s="45"/>
      <c r="YM60" s="45"/>
      <c r="YN60" s="45"/>
      <c r="YO60" s="45"/>
      <c r="YP60" s="45"/>
      <c r="YQ60" s="45"/>
      <c r="YR60" s="45"/>
      <c r="YS60" s="45"/>
      <c r="YT60" s="45"/>
      <c r="YU60" s="45"/>
      <c r="YV60" s="45"/>
      <c r="YW60" s="45"/>
      <c r="YX60" s="45"/>
      <c r="YY60" s="45"/>
      <c r="YZ60" s="45"/>
      <c r="ZA60" s="45"/>
      <c r="ZB60" s="45"/>
      <c r="ZC60" s="45"/>
      <c r="ZD60" s="45"/>
      <c r="ZE60" s="45"/>
      <c r="ZF60" s="45"/>
      <c r="ZG60" s="45"/>
      <c r="ZH60" s="45"/>
      <c r="ZI60" s="45"/>
      <c r="ZJ60" s="45"/>
      <c r="ZK60" s="45"/>
      <c r="ZL60" s="45"/>
      <c r="ZM60" s="45"/>
      <c r="ZN60" s="45"/>
      <c r="ZO60" s="45"/>
      <c r="ZP60" s="45"/>
      <c r="ZQ60" s="45"/>
      <c r="ZR60" s="45"/>
      <c r="ZS60" s="45"/>
      <c r="ZT60" s="45"/>
      <c r="ZU60" s="45"/>
      <c r="ZV60" s="45"/>
      <c r="ZW60" s="45"/>
      <c r="ZX60" s="45"/>
      <c r="ZY60" s="45"/>
      <c r="ZZ60" s="45"/>
      <c r="AAA60" s="45"/>
      <c r="AAB60" s="45"/>
      <c r="AAC60" s="45"/>
      <c r="AAD60" s="45"/>
      <c r="AAE60" s="45"/>
      <c r="AAF60" s="45"/>
      <c r="AAG60" s="45"/>
      <c r="AAH60" s="45"/>
      <c r="AAI60" s="45"/>
      <c r="AAJ60" s="45"/>
      <c r="AAK60" s="45"/>
      <c r="AAL60" s="45"/>
      <c r="AAM60" s="45"/>
      <c r="AAN60" s="45"/>
      <c r="AAO60" s="45"/>
      <c r="AAP60" s="45"/>
      <c r="AAQ60" s="45"/>
      <c r="AAR60" s="45"/>
      <c r="AAS60" s="45"/>
      <c r="AAT60" s="45"/>
      <c r="AAU60" s="45"/>
      <c r="AAV60" s="45"/>
      <c r="AAW60" s="45"/>
      <c r="AAX60" s="45"/>
      <c r="AAY60" s="45"/>
      <c r="AAZ60" s="45"/>
      <c r="ABA60" s="45"/>
      <c r="ABB60" s="45"/>
      <c r="ABC60" s="45"/>
      <c r="ABD60" s="45"/>
      <c r="ABE60" s="45"/>
      <c r="ABF60" s="45"/>
      <c r="ABG60" s="45"/>
      <c r="ABH60" s="45"/>
      <c r="ABI60" s="45"/>
      <c r="ABJ60" s="45"/>
      <c r="ABK60" s="45"/>
      <c r="ABL60" s="45"/>
      <c r="ABM60" s="45"/>
      <c r="ABN60" s="45"/>
      <c r="ABO60" s="45"/>
      <c r="ABP60" s="45"/>
      <c r="ABQ60" s="45"/>
      <c r="ABR60" s="45"/>
      <c r="ABS60" s="45"/>
      <c r="ABT60" s="45"/>
      <c r="ABU60" s="45"/>
      <c r="ABV60" s="45"/>
      <c r="ABW60" s="45"/>
      <c r="ABX60" s="45"/>
      <c r="ABY60" s="45"/>
      <c r="ABZ60" s="45"/>
      <c r="ACA60" s="45"/>
      <c r="ACB60" s="45"/>
      <c r="ACC60" s="45"/>
      <c r="ACD60" s="45"/>
      <c r="ACE60" s="45"/>
      <c r="ACF60" s="45"/>
      <c r="ACG60" s="45"/>
      <c r="ACH60" s="45"/>
      <c r="ACI60" s="45"/>
      <c r="ACJ60" s="45"/>
      <c r="ACK60" s="45"/>
      <c r="ACL60" s="45"/>
      <c r="ACM60" s="45"/>
      <c r="ACN60" s="45"/>
      <c r="ACO60" s="45"/>
      <c r="ACP60" s="45"/>
      <c r="ACQ60" s="45"/>
      <c r="ACR60" s="45"/>
      <c r="ACS60" s="45"/>
      <c r="ACT60" s="45"/>
      <c r="ACU60" s="45"/>
      <c r="ACV60" s="45"/>
      <c r="ACW60" s="45"/>
      <c r="ACX60" s="45"/>
      <c r="ACY60" s="45"/>
      <c r="ACZ60" s="45"/>
      <c r="ADA60" s="45"/>
      <c r="ADB60" s="45"/>
      <c r="ADC60" s="45"/>
      <c r="ADD60" s="45"/>
      <c r="ADE60" s="45"/>
      <c r="ADF60" s="45"/>
      <c r="ADG60" s="45"/>
      <c r="ADH60" s="45"/>
      <c r="ADI60" s="45"/>
      <c r="ADJ60" s="45"/>
      <c r="ADK60" s="45"/>
      <c r="ADL60" s="45"/>
      <c r="ADM60" s="45"/>
      <c r="ADN60" s="45"/>
      <c r="ADO60" s="45"/>
      <c r="ADP60" s="45"/>
      <c r="ADQ60" s="45"/>
      <c r="ADR60" s="45"/>
      <c r="ADS60" s="45"/>
      <c r="ADT60" s="45"/>
      <c r="ADU60" s="45"/>
      <c r="ADV60" s="45"/>
      <c r="ADW60" s="45"/>
      <c r="ADX60" s="45"/>
      <c r="ADY60" s="45"/>
      <c r="ADZ60" s="45"/>
      <c r="AEA60" s="45"/>
      <c r="AEB60" s="45"/>
      <c r="AEC60" s="45"/>
      <c r="AED60" s="45"/>
      <c r="AEE60" s="45"/>
      <c r="AEF60" s="45"/>
      <c r="AEG60" s="45"/>
      <c r="AEH60" s="45"/>
      <c r="AEI60" s="45"/>
      <c r="AEJ60" s="45"/>
      <c r="AEK60" s="45"/>
      <c r="AEL60" s="45"/>
      <c r="AEM60" s="45"/>
      <c r="AEN60" s="45"/>
      <c r="AEO60" s="45"/>
      <c r="AEP60" s="45"/>
      <c r="AEQ60" s="45"/>
      <c r="AER60" s="45"/>
      <c r="AES60" s="45"/>
      <c r="AET60" s="45"/>
      <c r="AEU60" s="45"/>
      <c r="AEV60" s="45"/>
      <c r="AEW60" s="45"/>
      <c r="AEX60" s="45"/>
      <c r="AEY60" s="45"/>
      <c r="AEZ60" s="45"/>
      <c r="AFA60" s="45"/>
      <c r="AFB60" s="45"/>
      <c r="AFC60" s="45"/>
      <c r="AFD60" s="45"/>
      <c r="AFE60" s="45"/>
      <c r="AFF60" s="45"/>
      <c r="AFG60" s="45"/>
      <c r="AFH60" s="45"/>
      <c r="AFI60" s="45"/>
      <c r="AFJ60" s="45"/>
      <c r="AFK60" s="45"/>
      <c r="AFL60" s="45"/>
      <c r="AFM60" s="45"/>
      <c r="AFN60" s="45"/>
      <c r="AFO60" s="45"/>
      <c r="AFP60" s="45"/>
      <c r="AFQ60" s="45"/>
      <c r="AFR60" s="45"/>
      <c r="AFS60" s="45"/>
      <c r="AFT60" s="45"/>
      <c r="AFU60" s="45"/>
      <c r="AFV60" s="45"/>
      <c r="AFW60" s="45"/>
      <c r="AFX60" s="45"/>
      <c r="AFY60" s="45"/>
      <c r="AFZ60" s="45"/>
      <c r="AGA60" s="45"/>
      <c r="AGB60" s="45"/>
      <c r="AGC60" s="45"/>
      <c r="AGD60" s="45"/>
      <c r="AGE60" s="45"/>
      <c r="AGF60" s="45"/>
      <c r="AGG60" s="45"/>
      <c r="AGH60" s="45"/>
      <c r="AGI60" s="45"/>
      <c r="AGJ60" s="45"/>
      <c r="AGK60" s="45"/>
      <c r="AGL60" s="45"/>
      <c r="AGM60" s="45"/>
      <c r="AGN60" s="45"/>
      <c r="AGO60" s="45"/>
      <c r="AGP60" s="45"/>
      <c r="AGQ60" s="45"/>
      <c r="AGR60" s="45"/>
      <c r="AGS60" s="45"/>
      <c r="AGT60" s="45"/>
      <c r="AGU60" s="45"/>
      <c r="AGV60" s="45"/>
      <c r="AGW60" s="45"/>
      <c r="AGX60" s="45"/>
      <c r="AGY60" s="45"/>
      <c r="AGZ60" s="45"/>
      <c r="AHA60" s="45"/>
      <c r="AHB60" s="45"/>
      <c r="AHC60" s="45"/>
      <c r="AHD60" s="45"/>
      <c r="AHE60" s="45"/>
      <c r="AHF60" s="45"/>
      <c r="AHG60" s="45"/>
      <c r="AHH60" s="45"/>
      <c r="AHI60" s="45"/>
      <c r="AHJ60" s="45"/>
      <c r="AHK60" s="45"/>
      <c r="AHL60" s="45"/>
      <c r="AHM60" s="45"/>
      <c r="AHN60" s="45"/>
      <c r="AHO60" s="45"/>
      <c r="AHP60" s="45"/>
      <c r="AHQ60" s="45"/>
      <c r="AHR60" s="45"/>
      <c r="AHS60" s="45"/>
      <c r="AHT60" s="45"/>
      <c r="AHU60" s="45"/>
      <c r="AHV60" s="45"/>
      <c r="AHW60" s="45"/>
      <c r="AHX60" s="45"/>
      <c r="AHY60" s="45"/>
      <c r="AHZ60" s="45"/>
      <c r="AIA60" s="45"/>
      <c r="AIB60" s="45"/>
      <c r="AIC60" s="45"/>
      <c r="AID60" s="45"/>
      <c r="AIE60" s="45"/>
      <c r="AIF60" s="45"/>
      <c r="AIG60" s="45"/>
      <c r="AIH60" s="45"/>
      <c r="AII60" s="45"/>
      <c r="AIJ60" s="45"/>
      <c r="AIK60" s="45"/>
      <c r="AIL60" s="45"/>
      <c r="AIM60" s="45"/>
      <c r="AIN60" s="45"/>
      <c r="AIO60" s="45"/>
      <c r="AIP60" s="45"/>
      <c r="AIQ60" s="45"/>
      <c r="AIR60" s="45"/>
      <c r="AIS60" s="45"/>
      <c r="AIT60" s="45"/>
      <c r="AIU60" s="45"/>
      <c r="AIV60" s="45"/>
      <c r="AIW60" s="45"/>
      <c r="AIX60" s="45"/>
      <c r="AIY60" s="45"/>
      <c r="AIZ60" s="45"/>
      <c r="AJA60" s="45"/>
      <c r="AJB60" s="45"/>
      <c r="AJC60" s="45"/>
      <c r="AJD60" s="45"/>
      <c r="AJE60" s="45"/>
      <c r="AJF60" s="45"/>
      <c r="AJG60" s="45"/>
      <c r="AJH60" s="45"/>
      <c r="AJI60" s="45"/>
      <c r="AJJ60" s="45"/>
      <c r="AJK60" s="45"/>
      <c r="AJL60" s="45"/>
      <c r="AJM60" s="45"/>
      <c r="AJN60" s="45"/>
      <c r="AJO60" s="45"/>
      <c r="AJP60" s="45"/>
      <c r="AJQ60" s="45"/>
      <c r="AJR60" s="45"/>
      <c r="AJS60" s="45"/>
      <c r="AJT60" s="45"/>
      <c r="AJU60" s="45"/>
      <c r="AJV60" s="45"/>
      <c r="AJW60" s="45"/>
      <c r="AJX60" s="45"/>
      <c r="AJY60" s="45"/>
      <c r="AJZ60" s="45"/>
      <c r="AKA60" s="45"/>
      <c r="AKB60" s="45"/>
      <c r="AKC60" s="45"/>
      <c r="AKD60" s="45"/>
      <c r="AKE60" s="45"/>
      <c r="AKF60" s="45"/>
      <c r="AKG60" s="45"/>
      <c r="AKH60" s="45"/>
      <c r="AKI60" s="45"/>
      <c r="AKJ60" s="45"/>
      <c r="AKK60" s="45"/>
      <c r="AKL60" s="45"/>
      <c r="AKM60" s="45"/>
      <c r="AKN60" s="45"/>
      <c r="AKO60" s="45"/>
      <c r="AKP60" s="45"/>
      <c r="AKQ60" s="45"/>
      <c r="AKR60" s="45"/>
      <c r="AKS60" s="45"/>
      <c r="AKT60" s="45"/>
      <c r="AKU60" s="45"/>
      <c r="AKV60" s="45"/>
      <c r="AKW60" s="45"/>
      <c r="AKX60" s="45"/>
      <c r="AKY60" s="45"/>
      <c r="AKZ60" s="45"/>
      <c r="ALA60" s="45"/>
      <c r="ALB60" s="45"/>
      <c r="ALC60" s="45"/>
      <c r="ALD60" s="45"/>
      <c r="ALE60" s="45"/>
      <c r="ALF60" s="45"/>
      <c r="ALG60" s="45"/>
      <c r="ALH60" s="45"/>
      <c r="ALI60" s="45"/>
      <c r="ALJ60" s="45"/>
      <c r="ALK60" s="45"/>
      <c r="ALL60" s="45"/>
      <c r="ALM60" s="45"/>
      <c r="ALN60" s="45"/>
      <c r="ALO60" s="45"/>
      <c r="ALP60" s="45"/>
      <c r="ALQ60" s="45"/>
      <c r="ALR60" s="45"/>
      <c r="ALS60" s="45"/>
      <c r="ALT60" s="45"/>
      <c r="ALU60" s="45"/>
      <c r="ALV60" s="45"/>
      <c r="ALW60" s="45"/>
      <c r="ALX60" s="45"/>
      <c r="ALY60" s="45"/>
      <c r="ALZ60" s="45"/>
      <c r="AMA60" s="45"/>
      <c r="AMB60" s="45"/>
      <c r="AMC60" s="45"/>
      <c r="AMD60" s="45"/>
      <c r="AME60" s="45"/>
      <c r="AMF60" s="45"/>
      <c r="AMG60" s="45"/>
      <c r="AMH60" s="45"/>
      <c r="AMI60" s="45"/>
      <c r="AMJ60" s="45"/>
      <c r="AMK60" s="45"/>
      <c r="AML60" s="45"/>
      <c r="AMM60" s="45"/>
      <c r="AMN60" s="45"/>
      <c r="AMO60" s="45"/>
      <c r="AMP60" s="45"/>
      <c r="AMQ60" s="45"/>
      <c r="AMR60" s="45"/>
      <c r="AMS60" s="45"/>
      <c r="AMT60" s="45"/>
      <c r="AMU60" s="45"/>
      <c r="AMV60" s="45"/>
      <c r="AMW60" s="45"/>
      <c r="AMX60" s="45"/>
      <c r="AMY60" s="45"/>
      <c r="AMZ60" s="45"/>
      <c r="ANA60" s="45"/>
      <c r="ANB60" s="45"/>
      <c r="ANC60" s="45"/>
      <c r="AND60" s="45"/>
      <c r="ANE60" s="45"/>
      <c r="ANF60" s="45"/>
      <c r="ANG60" s="45"/>
      <c r="ANH60" s="45"/>
      <c r="ANI60" s="45"/>
      <c r="ANJ60" s="45"/>
      <c r="ANK60" s="45"/>
      <c r="ANL60" s="45"/>
      <c r="ANM60" s="45"/>
      <c r="ANN60" s="45"/>
      <c r="ANO60" s="45"/>
      <c r="ANP60" s="45"/>
      <c r="ANQ60" s="45"/>
      <c r="ANR60" s="45"/>
      <c r="ANS60" s="45"/>
      <c r="ANT60" s="45"/>
      <c r="ANU60" s="45"/>
      <c r="ANV60" s="45"/>
      <c r="ANW60" s="45"/>
      <c r="ANX60" s="45"/>
      <c r="ANY60" s="45"/>
      <c r="ANZ60" s="45"/>
      <c r="AOA60" s="45"/>
      <c r="AOB60" s="45"/>
      <c r="AOC60" s="45"/>
      <c r="AOD60" s="45"/>
      <c r="AOE60" s="45"/>
      <c r="AOF60" s="45"/>
      <c r="AOG60" s="45"/>
      <c r="AOH60" s="45"/>
      <c r="AOI60" s="45"/>
      <c r="AOJ60" s="45"/>
      <c r="AOK60" s="45"/>
      <c r="AOL60" s="45"/>
      <c r="AOM60" s="45"/>
      <c r="AON60" s="45"/>
      <c r="AOO60" s="45"/>
      <c r="AOP60" s="45"/>
      <c r="AOQ60" s="45"/>
      <c r="AOR60" s="45"/>
      <c r="AOS60" s="45"/>
      <c r="AOT60" s="45"/>
      <c r="AOU60" s="45"/>
      <c r="AOV60" s="45"/>
      <c r="AOW60" s="45"/>
      <c r="AOX60" s="45"/>
      <c r="AOY60" s="45"/>
      <c r="AOZ60" s="45"/>
      <c r="APA60" s="45"/>
      <c r="APB60" s="45"/>
      <c r="APC60" s="45"/>
      <c r="APD60" s="45"/>
      <c r="APE60" s="45"/>
      <c r="APF60" s="45"/>
      <c r="APG60" s="45"/>
      <c r="APH60" s="45"/>
      <c r="API60" s="45"/>
      <c r="APJ60" s="45"/>
      <c r="APK60" s="45"/>
      <c r="APL60" s="45"/>
      <c r="APM60" s="45"/>
      <c r="APN60" s="45"/>
      <c r="APO60" s="45"/>
      <c r="APP60" s="45"/>
      <c r="APQ60" s="45"/>
      <c r="APR60" s="45"/>
      <c r="APS60" s="45"/>
      <c r="APT60" s="45"/>
      <c r="APU60" s="45"/>
      <c r="APV60" s="45"/>
      <c r="APW60" s="45"/>
      <c r="APX60" s="45"/>
      <c r="APY60" s="45"/>
      <c r="APZ60" s="45"/>
      <c r="AQA60" s="45"/>
      <c r="AQB60" s="45"/>
      <c r="AQC60" s="45"/>
      <c r="AQD60" s="45"/>
      <c r="AQE60" s="45"/>
      <c r="AQF60" s="45"/>
      <c r="AQG60" s="45"/>
      <c r="AQH60" s="45"/>
      <c r="AQI60" s="45"/>
      <c r="AQJ60" s="45"/>
      <c r="AQK60" s="45"/>
      <c r="AQL60" s="45"/>
      <c r="AQM60" s="45"/>
      <c r="AQN60" s="45"/>
      <c r="AQO60" s="45"/>
      <c r="AQP60" s="45"/>
      <c r="AQQ60" s="45"/>
      <c r="AQR60" s="45"/>
      <c r="AQS60" s="45"/>
      <c r="AQT60" s="45"/>
      <c r="AQU60" s="45"/>
      <c r="AQV60" s="45"/>
      <c r="AQW60" s="45"/>
      <c r="AQX60" s="45"/>
      <c r="AQY60" s="45"/>
      <c r="AQZ60" s="45"/>
      <c r="ARA60" s="45"/>
      <c r="ARB60" s="45"/>
      <c r="ARC60" s="45"/>
      <c r="ARD60" s="45"/>
      <c r="ARE60" s="45"/>
      <c r="ARF60" s="45"/>
      <c r="ARG60" s="45"/>
      <c r="ARH60" s="45"/>
      <c r="ARI60" s="45"/>
      <c r="ARJ60" s="45"/>
      <c r="ARK60" s="45"/>
      <c r="ARL60" s="45"/>
      <c r="ARM60" s="45"/>
      <c r="ARN60" s="45"/>
      <c r="ARO60" s="45"/>
      <c r="ARP60" s="45"/>
      <c r="ARQ60" s="45"/>
      <c r="ARR60" s="45"/>
      <c r="ARS60" s="45"/>
      <c r="ART60" s="45"/>
      <c r="ARU60" s="45"/>
      <c r="ARV60" s="45"/>
      <c r="ARW60" s="45"/>
      <c r="ARX60" s="45"/>
      <c r="ARY60" s="45"/>
      <c r="ARZ60" s="45"/>
      <c r="ASA60" s="45"/>
      <c r="ASB60" s="45"/>
      <c r="ASC60" s="45"/>
      <c r="ASD60" s="45"/>
      <c r="ASE60" s="45"/>
      <c r="ASF60" s="45"/>
      <c r="ASG60" s="45"/>
      <c r="ASH60" s="45"/>
      <c r="ASI60" s="45"/>
      <c r="ASJ60" s="45"/>
      <c r="ASK60" s="45"/>
      <c r="ASL60" s="45"/>
      <c r="ASM60" s="45"/>
      <c r="ASN60" s="45"/>
      <c r="ASO60" s="45"/>
      <c r="ASP60" s="45"/>
      <c r="ASQ60" s="45"/>
      <c r="ASR60" s="45"/>
      <c r="ASS60" s="45"/>
      <c r="AST60" s="45"/>
      <c r="ASU60" s="45"/>
      <c r="ASV60" s="45"/>
      <c r="ASW60" s="45"/>
      <c r="ASX60" s="45"/>
      <c r="ASY60" s="45"/>
      <c r="ASZ60" s="45"/>
      <c r="ATA60" s="45"/>
      <c r="ATB60" s="45"/>
      <c r="ATC60" s="45"/>
      <c r="ATD60" s="45"/>
      <c r="ATE60" s="45"/>
      <c r="ATF60" s="45"/>
      <c r="ATG60" s="45"/>
      <c r="ATH60" s="45"/>
      <c r="ATI60" s="45"/>
      <c r="ATJ60" s="45"/>
      <c r="ATK60" s="45"/>
      <c r="ATL60" s="45"/>
      <c r="ATM60" s="45"/>
      <c r="ATN60" s="45"/>
      <c r="ATO60" s="45"/>
      <c r="ATP60" s="45"/>
      <c r="ATQ60" s="45"/>
      <c r="ATR60" s="45"/>
      <c r="ATS60" s="45"/>
      <c r="ATT60" s="45"/>
      <c r="ATU60" s="45"/>
      <c r="ATV60" s="45"/>
      <c r="ATW60" s="45"/>
      <c r="ATX60" s="45"/>
      <c r="ATY60" s="45"/>
      <c r="ATZ60" s="45"/>
      <c r="AUA60" s="45"/>
      <c r="AUB60" s="45"/>
      <c r="AUC60" s="45"/>
      <c r="AUD60" s="45"/>
      <c r="AUE60" s="45"/>
      <c r="AUF60" s="45"/>
      <c r="AUG60" s="45"/>
      <c r="AUH60" s="45"/>
      <c r="AUI60" s="45"/>
      <c r="AUJ60" s="45"/>
      <c r="AUK60" s="45"/>
      <c r="AUL60" s="45"/>
      <c r="AUM60" s="45"/>
      <c r="AUN60" s="45"/>
      <c r="AUO60" s="45"/>
      <c r="AUP60" s="45"/>
      <c r="AUQ60" s="45"/>
      <c r="AUR60" s="45"/>
      <c r="AUS60" s="45"/>
      <c r="AUT60" s="45"/>
      <c r="AUU60" s="45"/>
      <c r="AUV60" s="45"/>
      <c r="AUW60" s="45"/>
      <c r="AUX60" s="45"/>
      <c r="AUY60" s="45"/>
      <c r="AUZ60" s="45"/>
      <c r="AVA60" s="45"/>
      <c r="AVB60" s="45"/>
      <c r="AVC60" s="45"/>
      <c r="AVD60" s="45"/>
      <c r="AVE60" s="45"/>
      <c r="AVF60" s="45"/>
      <c r="AVG60" s="45"/>
      <c r="AVH60" s="45"/>
      <c r="AVI60" s="45"/>
      <c r="AVJ60" s="45"/>
      <c r="AVK60" s="45"/>
      <c r="AVL60" s="45"/>
      <c r="AVM60" s="45"/>
      <c r="AVN60" s="45"/>
      <c r="AVO60" s="45"/>
      <c r="AVP60" s="45"/>
      <c r="AVQ60" s="45"/>
      <c r="AVR60" s="45"/>
      <c r="AVS60" s="45"/>
      <c r="AVT60" s="45"/>
      <c r="AVU60" s="45"/>
      <c r="AVV60" s="45"/>
      <c r="AVW60" s="45"/>
      <c r="AVX60" s="45"/>
      <c r="AVY60" s="45"/>
      <c r="AVZ60" s="45"/>
      <c r="AWA60" s="45"/>
      <c r="AWB60" s="45"/>
      <c r="AWC60" s="45"/>
      <c r="AWD60" s="45"/>
      <c r="AWE60" s="45"/>
      <c r="AWF60" s="45"/>
      <c r="AWG60" s="45"/>
      <c r="AWH60" s="45"/>
      <c r="AWI60" s="45"/>
      <c r="AWJ60" s="45"/>
      <c r="AWK60" s="45"/>
      <c r="AWL60" s="45"/>
      <c r="AWM60" s="45"/>
      <c r="AWN60" s="45"/>
      <c r="AWO60" s="45"/>
      <c r="AWP60" s="45"/>
      <c r="AWQ60" s="45"/>
      <c r="AWR60" s="45"/>
      <c r="AWS60" s="45"/>
      <c r="AWT60" s="45"/>
      <c r="AWU60" s="45"/>
      <c r="AWV60" s="45"/>
      <c r="AWW60" s="45"/>
      <c r="AWX60" s="45"/>
      <c r="AWY60" s="45"/>
      <c r="AWZ60" s="45"/>
      <c r="AXA60" s="45"/>
      <c r="AXB60" s="45"/>
      <c r="AXC60" s="45"/>
      <c r="AXD60" s="45"/>
      <c r="AXE60" s="45"/>
      <c r="AXF60" s="45"/>
      <c r="AXG60" s="45"/>
      <c r="AXH60" s="45"/>
      <c r="AXI60" s="45"/>
      <c r="AXJ60" s="45"/>
      <c r="AXK60" s="45"/>
      <c r="AXL60" s="45"/>
      <c r="AXM60" s="45"/>
      <c r="AXN60" s="45"/>
      <c r="AXO60" s="45"/>
      <c r="AXP60" s="45"/>
      <c r="AXQ60" s="45"/>
      <c r="AXR60" s="45"/>
      <c r="AXS60" s="45"/>
      <c r="AXT60" s="45"/>
      <c r="AXU60" s="45"/>
      <c r="AXV60" s="45"/>
      <c r="AXW60" s="45"/>
      <c r="AXX60" s="45"/>
      <c r="AXY60" s="45"/>
      <c r="AXZ60" s="45"/>
      <c r="AYA60" s="45"/>
      <c r="AYB60" s="45"/>
      <c r="AYC60" s="45"/>
      <c r="AYD60" s="45"/>
      <c r="AYE60" s="45"/>
      <c r="AYF60" s="45"/>
      <c r="AYG60" s="45"/>
      <c r="AYH60" s="45"/>
      <c r="AYI60" s="45"/>
      <c r="AYJ60" s="45"/>
      <c r="AYK60" s="45"/>
      <c r="AYL60" s="45"/>
      <c r="AYM60" s="45"/>
      <c r="AYN60" s="45"/>
      <c r="AYO60" s="45"/>
      <c r="AYP60" s="45"/>
      <c r="AYQ60" s="45"/>
      <c r="AYR60" s="45"/>
      <c r="AYS60" s="45"/>
      <c r="AYT60" s="45"/>
      <c r="AYU60" s="45"/>
      <c r="AYV60" s="45"/>
      <c r="AYW60" s="45"/>
      <c r="AYX60" s="45"/>
      <c r="AYY60" s="45"/>
      <c r="AYZ60" s="45"/>
      <c r="AZA60" s="45"/>
      <c r="AZB60" s="45"/>
      <c r="AZC60" s="45"/>
      <c r="AZD60" s="45"/>
      <c r="AZE60" s="45"/>
      <c r="AZF60" s="45"/>
      <c r="AZG60" s="45"/>
      <c r="AZH60" s="45"/>
      <c r="AZI60" s="45"/>
      <c r="AZJ60" s="45"/>
      <c r="AZK60" s="45"/>
      <c r="AZL60" s="45"/>
      <c r="AZM60" s="45"/>
      <c r="AZN60" s="45"/>
      <c r="AZO60" s="45"/>
      <c r="AZP60" s="45"/>
      <c r="AZQ60" s="45"/>
      <c r="AZR60" s="45"/>
      <c r="AZS60" s="45"/>
      <c r="AZT60" s="45"/>
      <c r="AZU60" s="45"/>
      <c r="AZV60" s="45"/>
      <c r="AZW60" s="45"/>
      <c r="AZX60" s="45"/>
      <c r="AZY60" s="45"/>
      <c r="AZZ60" s="45"/>
      <c r="BAA60" s="45"/>
      <c r="BAB60" s="45"/>
      <c r="BAC60" s="45"/>
      <c r="BAD60" s="45"/>
      <c r="BAE60" s="45"/>
      <c r="BAF60" s="45"/>
      <c r="BAG60" s="45"/>
      <c r="BAH60" s="45"/>
      <c r="BAI60" s="45"/>
      <c r="BAJ60" s="45"/>
      <c r="BAK60" s="45"/>
      <c r="BAL60" s="45"/>
      <c r="BAM60" s="45"/>
      <c r="BAN60" s="45"/>
      <c r="BAO60" s="45"/>
      <c r="BAP60" s="45"/>
      <c r="BAQ60" s="45"/>
      <c r="BAR60" s="45"/>
      <c r="BAS60" s="45"/>
      <c r="BAT60" s="45"/>
      <c r="BAU60" s="45"/>
      <c r="BAV60" s="45"/>
      <c r="BAW60" s="45"/>
      <c r="BAX60" s="45"/>
      <c r="BAY60" s="45"/>
      <c r="BAZ60" s="45"/>
      <c r="BBA60" s="45"/>
      <c r="BBB60" s="45"/>
      <c r="BBC60" s="45"/>
      <c r="BBD60" s="45"/>
      <c r="BBE60" s="45"/>
      <c r="BBF60" s="45"/>
      <c r="BBG60" s="45"/>
      <c r="BBH60" s="45"/>
      <c r="BBI60" s="45"/>
      <c r="BBJ60" s="45"/>
      <c r="BBK60" s="45"/>
      <c r="BBL60" s="45"/>
      <c r="BBM60" s="45"/>
      <c r="BBN60" s="45"/>
      <c r="BBO60" s="45"/>
      <c r="BBP60" s="45"/>
      <c r="BBQ60" s="45"/>
      <c r="BBR60" s="45"/>
      <c r="BBS60" s="45"/>
      <c r="BBT60" s="45"/>
      <c r="BBU60" s="45"/>
      <c r="BBV60" s="45"/>
      <c r="BBW60" s="45"/>
      <c r="BBX60" s="45"/>
      <c r="BBY60" s="45"/>
      <c r="BBZ60" s="45"/>
      <c r="BCA60" s="45"/>
      <c r="BCB60" s="45"/>
      <c r="BCC60" s="45"/>
      <c r="BCD60" s="45"/>
      <c r="BCE60" s="45"/>
      <c r="BCF60" s="45"/>
      <c r="BCG60" s="45"/>
      <c r="BCH60" s="45"/>
      <c r="BCI60" s="45"/>
      <c r="BCJ60" s="45"/>
      <c r="BCK60" s="45"/>
      <c r="BCL60" s="45"/>
      <c r="BCM60" s="45"/>
      <c r="BCN60" s="45"/>
      <c r="BCO60" s="45"/>
      <c r="BCP60" s="45"/>
      <c r="BCQ60" s="45"/>
      <c r="BCR60" s="45"/>
      <c r="BCS60" s="45"/>
      <c r="BCT60" s="45"/>
      <c r="BCU60" s="45"/>
      <c r="BCV60" s="45"/>
      <c r="BCW60" s="45"/>
      <c r="BCX60" s="45"/>
      <c r="BCY60" s="45"/>
      <c r="BCZ60" s="45"/>
      <c r="BDA60" s="45"/>
      <c r="BDB60" s="45"/>
      <c r="BDC60" s="45"/>
      <c r="BDD60" s="45"/>
      <c r="BDE60" s="45"/>
      <c r="BDF60" s="45"/>
      <c r="BDG60" s="45"/>
      <c r="BDH60" s="45"/>
      <c r="BDI60" s="45"/>
      <c r="BDJ60" s="45"/>
      <c r="BDK60" s="45"/>
      <c r="BDL60" s="45"/>
      <c r="BDM60" s="45"/>
      <c r="BDN60" s="45"/>
      <c r="BDO60" s="45"/>
      <c r="BDP60" s="45"/>
      <c r="BDQ60" s="45"/>
      <c r="BDR60" s="45"/>
      <c r="BDS60" s="45"/>
      <c r="BDT60" s="45"/>
      <c r="BDU60" s="45"/>
      <c r="BDV60" s="45"/>
      <c r="BDW60" s="45"/>
      <c r="BDX60" s="45"/>
      <c r="BDY60" s="45"/>
      <c r="BDZ60" s="45"/>
      <c r="BEA60" s="45"/>
      <c r="BEB60" s="45"/>
      <c r="BEC60" s="45"/>
      <c r="BED60" s="45"/>
      <c r="BEE60" s="45"/>
      <c r="BEF60" s="45"/>
      <c r="BEG60" s="45"/>
      <c r="BEH60" s="45"/>
      <c r="BEI60" s="45"/>
      <c r="BEJ60" s="45"/>
      <c r="BEK60" s="45"/>
      <c r="BEL60" s="45"/>
      <c r="BEM60" s="45"/>
      <c r="BEN60" s="45"/>
      <c r="BEO60" s="45"/>
      <c r="BEP60" s="45"/>
      <c r="BEQ60" s="45"/>
      <c r="BER60" s="45"/>
      <c r="BES60" s="45"/>
      <c r="BET60" s="45"/>
      <c r="BEU60" s="45"/>
      <c r="BEV60" s="45"/>
      <c r="BEW60" s="45"/>
      <c r="BEX60" s="45"/>
      <c r="BEY60" s="45"/>
      <c r="BEZ60" s="45"/>
      <c r="BFA60" s="45"/>
      <c r="BFB60" s="45"/>
      <c r="BFC60" s="45"/>
      <c r="BFD60" s="45"/>
      <c r="BFE60" s="45"/>
      <c r="BFF60" s="45"/>
      <c r="BFG60" s="45"/>
      <c r="BFH60" s="45"/>
      <c r="BFI60" s="45"/>
      <c r="BFJ60" s="45"/>
      <c r="BFK60" s="45"/>
      <c r="BFL60" s="45"/>
      <c r="BFM60" s="45"/>
      <c r="BFN60" s="45"/>
      <c r="BFO60" s="45"/>
      <c r="BFP60" s="45"/>
      <c r="BFQ60" s="45"/>
      <c r="BFR60" s="45"/>
      <c r="BFS60" s="45"/>
      <c r="BFT60" s="45"/>
      <c r="BFU60" s="45"/>
      <c r="BFV60" s="45"/>
      <c r="BFW60" s="45"/>
      <c r="BFX60" s="45"/>
      <c r="BFY60" s="45"/>
      <c r="BFZ60" s="45"/>
      <c r="BGA60" s="45"/>
      <c r="BGB60" s="45"/>
      <c r="BGC60" s="45"/>
      <c r="BGD60" s="45"/>
      <c r="BGE60" s="45"/>
      <c r="BGF60" s="45"/>
      <c r="BGG60" s="45"/>
      <c r="BGH60" s="45"/>
      <c r="BGI60" s="45"/>
      <c r="BGJ60" s="45"/>
      <c r="BGK60" s="45"/>
      <c r="BGL60" s="45"/>
      <c r="BGM60" s="45"/>
      <c r="BGN60" s="45"/>
      <c r="BGO60" s="45"/>
      <c r="BGP60" s="45"/>
      <c r="BGQ60" s="45"/>
      <c r="BGR60" s="45"/>
      <c r="BGS60" s="45"/>
      <c r="BGT60" s="45"/>
      <c r="BGU60" s="45"/>
      <c r="BGV60" s="45"/>
      <c r="BGW60" s="45"/>
      <c r="BGX60" s="45"/>
      <c r="BGY60" s="45"/>
      <c r="BGZ60" s="45"/>
      <c r="BHA60" s="45"/>
      <c r="BHB60" s="45"/>
      <c r="BHC60" s="45"/>
      <c r="BHD60" s="45"/>
      <c r="BHE60" s="45"/>
      <c r="BHF60" s="45"/>
      <c r="BHG60" s="45"/>
      <c r="BHH60" s="45"/>
      <c r="BHI60" s="45"/>
      <c r="BHJ60" s="45"/>
      <c r="BHK60" s="45"/>
      <c r="BHL60" s="45"/>
      <c r="BHM60" s="45"/>
      <c r="BHN60" s="45"/>
      <c r="BHO60" s="45"/>
      <c r="BHP60" s="45"/>
      <c r="BHQ60" s="45"/>
      <c r="BHR60" s="45"/>
      <c r="BHS60" s="45"/>
      <c r="BHT60" s="45"/>
      <c r="BHU60" s="45"/>
      <c r="BHV60" s="45"/>
      <c r="BHW60" s="45"/>
      <c r="BHX60" s="45"/>
      <c r="BHY60" s="45"/>
      <c r="BHZ60" s="45"/>
      <c r="BIA60" s="45"/>
      <c r="BIB60" s="45"/>
      <c r="BIC60" s="45"/>
      <c r="BID60" s="45"/>
      <c r="BIE60" s="45"/>
      <c r="BIF60" s="45"/>
      <c r="BIG60" s="45"/>
      <c r="BIH60" s="45"/>
      <c r="BII60" s="45"/>
      <c r="BIJ60" s="45"/>
      <c r="BIK60" s="45"/>
      <c r="BIL60" s="45"/>
      <c r="BIM60" s="45"/>
      <c r="BIN60" s="45"/>
      <c r="BIO60" s="45"/>
      <c r="BIP60" s="45"/>
      <c r="BIQ60" s="45"/>
      <c r="BIR60" s="45"/>
      <c r="BIS60" s="45"/>
      <c r="BIT60" s="45"/>
      <c r="BIU60" s="45"/>
      <c r="BIV60" s="45"/>
      <c r="BIW60" s="45"/>
      <c r="BIX60" s="45"/>
      <c r="BIY60" s="45"/>
      <c r="BIZ60" s="45"/>
      <c r="BJA60" s="45"/>
      <c r="BJB60" s="45"/>
      <c r="BJC60" s="45"/>
      <c r="BJD60" s="45"/>
      <c r="BJE60" s="45"/>
      <c r="BJF60" s="45"/>
      <c r="BJG60" s="45"/>
      <c r="BJH60" s="45"/>
      <c r="BJI60" s="45"/>
      <c r="BJJ60" s="45"/>
      <c r="BJK60" s="45"/>
      <c r="BJL60" s="45"/>
      <c r="BJM60" s="45"/>
      <c r="BJN60" s="45"/>
      <c r="BJO60" s="45"/>
      <c r="BJP60" s="45"/>
      <c r="BJQ60" s="45"/>
      <c r="BJR60" s="45"/>
      <c r="BJS60" s="45"/>
      <c r="BJT60" s="45"/>
      <c r="BJU60" s="45"/>
      <c r="BJV60" s="45"/>
      <c r="BJW60" s="45"/>
      <c r="BJX60" s="45"/>
      <c r="BJY60" s="45"/>
      <c r="BJZ60" s="45"/>
      <c r="BKA60" s="45"/>
      <c r="BKB60" s="45"/>
      <c r="BKC60" s="45"/>
      <c r="BKD60" s="45"/>
      <c r="BKE60" s="45"/>
      <c r="BKF60" s="45"/>
      <c r="BKG60" s="45"/>
      <c r="BKH60" s="45"/>
      <c r="BKI60" s="45"/>
      <c r="BKJ60" s="45"/>
      <c r="BKK60" s="45"/>
      <c r="BKL60" s="45"/>
      <c r="BKM60" s="45"/>
      <c r="BKN60" s="45"/>
      <c r="BKO60" s="45"/>
      <c r="BKP60" s="45"/>
      <c r="BKQ60" s="45"/>
      <c r="BKR60" s="45"/>
      <c r="BKS60" s="45"/>
      <c r="BKT60" s="45"/>
      <c r="BKU60" s="45"/>
      <c r="BKV60" s="45"/>
      <c r="BKW60" s="45"/>
      <c r="BKX60" s="45"/>
      <c r="BKY60" s="45"/>
      <c r="BKZ60" s="45"/>
      <c r="BLA60" s="45"/>
      <c r="BLB60" s="45"/>
      <c r="BLC60" s="45"/>
      <c r="BLD60" s="45"/>
      <c r="BLE60" s="45"/>
      <c r="BLF60" s="45"/>
      <c r="BLG60" s="45"/>
      <c r="BLH60" s="45"/>
      <c r="BLI60" s="45"/>
      <c r="BLJ60" s="45"/>
      <c r="BLK60" s="45"/>
      <c r="BLL60" s="45"/>
      <c r="BLM60" s="45"/>
      <c r="BLN60" s="45"/>
      <c r="BLO60" s="45"/>
      <c r="BLP60" s="45"/>
      <c r="BLQ60" s="45"/>
      <c r="BLR60" s="45"/>
      <c r="BLS60" s="45"/>
      <c r="BLT60" s="45"/>
      <c r="BLU60" s="45"/>
      <c r="BLV60" s="45"/>
      <c r="BLW60" s="45"/>
      <c r="BLX60" s="45"/>
      <c r="BLY60" s="45"/>
      <c r="BLZ60" s="45"/>
      <c r="BMA60" s="45"/>
      <c r="BMB60" s="45"/>
      <c r="BMC60" s="45"/>
      <c r="BMD60" s="45"/>
      <c r="BME60" s="45"/>
      <c r="BMF60" s="45"/>
      <c r="BMG60" s="45"/>
      <c r="BMH60" s="45"/>
      <c r="BMI60" s="45"/>
      <c r="BMJ60" s="45"/>
      <c r="BMK60" s="45"/>
      <c r="BML60" s="45"/>
      <c r="BMM60" s="45"/>
      <c r="BMN60" s="45"/>
      <c r="BMO60" s="45"/>
      <c r="BMP60" s="45"/>
      <c r="BMQ60" s="45"/>
      <c r="BMR60" s="45"/>
      <c r="BMS60" s="45"/>
      <c r="BMT60" s="45"/>
      <c r="BMU60" s="45"/>
      <c r="BMV60" s="45"/>
      <c r="BMW60" s="45"/>
      <c r="BMX60" s="45"/>
      <c r="BMY60" s="45"/>
      <c r="BMZ60" s="45"/>
      <c r="BNA60" s="45"/>
      <c r="BNB60" s="45"/>
      <c r="BNC60" s="45"/>
      <c r="BND60" s="45"/>
      <c r="BNE60" s="45"/>
      <c r="BNF60" s="45"/>
      <c r="BNG60" s="45"/>
      <c r="BNH60" s="45"/>
      <c r="BNI60" s="45"/>
      <c r="BNJ60" s="45"/>
      <c r="BNK60" s="45"/>
      <c r="BNL60" s="45"/>
      <c r="BNM60" s="45"/>
      <c r="BNN60" s="45"/>
      <c r="BNO60" s="45"/>
      <c r="BNP60" s="45"/>
      <c r="BNQ60" s="45"/>
      <c r="BNR60" s="45"/>
      <c r="BNS60" s="45"/>
      <c r="BNT60" s="45"/>
      <c r="BNU60" s="45"/>
      <c r="BNV60" s="45"/>
      <c r="BNW60" s="45"/>
      <c r="BNX60" s="45"/>
      <c r="BNY60" s="45"/>
      <c r="BNZ60" s="45"/>
      <c r="BOA60" s="45"/>
      <c r="BOB60" s="45"/>
      <c r="BOC60" s="45"/>
      <c r="BOD60" s="45"/>
      <c r="BOE60" s="45"/>
      <c r="BOF60" s="45"/>
      <c r="BOG60" s="45"/>
      <c r="BOH60" s="45"/>
      <c r="BOI60" s="45"/>
      <c r="BOJ60" s="45"/>
      <c r="BOK60" s="45"/>
      <c r="BOL60" s="45"/>
      <c r="BOM60" s="45"/>
      <c r="BON60" s="45"/>
      <c r="BOO60" s="45"/>
      <c r="BOP60" s="45"/>
      <c r="BOQ60" s="45"/>
      <c r="BOR60" s="45"/>
      <c r="BOS60" s="45"/>
      <c r="BOT60" s="45"/>
      <c r="BOU60" s="45"/>
      <c r="BOV60" s="45"/>
      <c r="BOW60" s="45"/>
      <c r="BOX60" s="45"/>
      <c r="BOY60" s="45"/>
      <c r="BOZ60" s="45"/>
      <c r="BPA60" s="45"/>
      <c r="BPB60" s="45"/>
      <c r="BPC60" s="45"/>
      <c r="BPD60" s="45"/>
      <c r="BPE60" s="45"/>
      <c r="BPF60" s="45"/>
      <c r="BPG60" s="45"/>
      <c r="BPH60" s="45"/>
      <c r="BPI60" s="45"/>
      <c r="BPJ60" s="45"/>
      <c r="BPK60" s="45"/>
      <c r="BPL60" s="45"/>
      <c r="BPM60" s="45"/>
      <c r="BPN60" s="45"/>
      <c r="BPO60" s="45"/>
      <c r="BPP60" s="45"/>
      <c r="BPQ60" s="45"/>
      <c r="BPR60" s="45"/>
      <c r="BPS60" s="45"/>
      <c r="BPT60" s="45"/>
      <c r="BPU60" s="45"/>
      <c r="BPV60" s="45"/>
      <c r="BPW60" s="45"/>
      <c r="BPX60" s="45"/>
      <c r="BPY60" s="45"/>
      <c r="BPZ60" s="45"/>
      <c r="BQA60" s="45"/>
      <c r="BQB60" s="45"/>
      <c r="BQC60" s="45"/>
      <c r="BQD60" s="45"/>
      <c r="BQE60" s="45"/>
      <c r="BQF60" s="45"/>
      <c r="BQG60" s="45"/>
      <c r="BQH60" s="45"/>
      <c r="BQI60" s="45"/>
      <c r="BQJ60" s="45"/>
      <c r="BQK60" s="45"/>
      <c r="BQL60" s="45"/>
      <c r="BQM60" s="45"/>
      <c r="BQN60" s="45"/>
      <c r="BQO60" s="45"/>
      <c r="BQP60" s="45"/>
      <c r="BQQ60" s="45"/>
      <c r="BQR60" s="45"/>
      <c r="BQS60" s="45"/>
      <c r="BQT60" s="45"/>
      <c r="BQU60" s="45"/>
      <c r="BQV60" s="45"/>
      <c r="BQW60" s="45"/>
      <c r="BQX60" s="45"/>
      <c r="BQY60" s="45"/>
      <c r="BQZ60" s="45"/>
      <c r="BRA60" s="45"/>
      <c r="BRB60" s="45"/>
      <c r="BRC60" s="45"/>
      <c r="BRD60" s="45"/>
      <c r="BRE60" s="45"/>
      <c r="BRF60" s="45"/>
      <c r="BRG60" s="45"/>
      <c r="BRH60" s="45"/>
      <c r="BRI60" s="45"/>
      <c r="BRJ60" s="45"/>
      <c r="BRK60" s="45"/>
      <c r="BRL60" s="45"/>
      <c r="BRM60" s="45"/>
      <c r="BRN60" s="45"/>
      <c r="BRO60" s="45"/>
      <c r="BRP60" s="45"/>
      <c r="BRQ60" s="45"/>
      <c r="BRR60" s="45"/>
      <c r="BRS60" s="45"/>
      <c r="BRT60" s="45"/>
      <c r="BRU60" s="45"/>
      <c r="BRV60" s="45"/>
      <c r="BRW60" s="45"/>
      <c r="BRX60" s="45"/>
      <c r="BRY60" s="45"/>
      <c r="BRZ60" s="45"/>
      <c r="BSA60" s="45"/>
      <c r="BSB60" s="45"/>
      <c r="BSC60" s="45"/>
      <c r="BSD60" s="45"/>
      <c r="BSE60" s="45"/>
      <c r="BSF60" s="45"/>
      <c r="BSG60" s="45"/>
      <c r="BSH60" s="45"/>
      <c r="BSI60" s="45"/>
      <c r="BSJ60" s="45"/>
      <c r="BSK60" s="45"/>
      <c r="BSL60" s="45"/>
      <c r="BSM60" s="45"/>
      <c r="BSN60" s="45"/>
      <c r="BSO60" s="45"/>
      <c r="BSP60" s="45"/>
      <c r="BSQ60" s="45"/>
      <c r="BSR60" s="45"/>
      <c r="BSS60" s="45"/>
      <c r="BST60" s="45"/>
      <c r="BSU60" s="45"/>
      <c r="BSV60" s="45"/>
      <c r="BSW60" s="45"/>
      <c r="BSX60" s="45"/>
      <c r="BSY60" s="45"/>
      <c r="BSZ60" s="45"/>
      <c r="BTA60" s="45"/>
      <c r="BTB60" s="45"/>
      <c r="BTC60" s="45"/>
      <c r="BTD60" s="45"/>
      <c r="BTE60" s="45"/>
      <c r="BTF60" s="45"/>
      <c r="BTG60" s="45"/>
      <c r="BTH60" s="45"/>
      <c r="BTI60" s="45"/>
      <c r="BTJ60" s="45"/>
      <c r="BTK60" s="45"/>
      <c r="BTL60" s="45"/>
      <c r="BTM60" s="45"/>
      <c r="BTN60" s="45"/>
      <c r="BTO60" s="45"/>
      <c r="BTP60" s="45"/>
      <c r="BTQ60" s="45"/>
      <c r="BTR60" s="45"/>
      <c r="BTS60" s="45"/>
      <c r="BTT60" s="45"/>
      <c r="BTU60" s="45"/>
      <c r="BTV60" s="45"/>
      <c r="BTW60" s="45"/>
      <c r="BTX60" s="45"/>
      <c r="BTY60" s="45"/>
      <c r="BTZ60" s="45"/>
      <c r="BUA60" s="45"/>
      <c r="BUB60" s="45"/>
      <c r="BUC60" s="45"/>
      <c r="BUD60" s="45"/>
      <c r="BUE60" s="45"/>
      <c r="BUF60" s="45"/>
      <c r="BUG60" s="45"/>
      <c r="BUH60" s="45"/>
      <c r="BUI60" s="45"/>
      <c r="BUJ60" s="45"/>
      <c r="BUK60" s="45"/>
      <c r="BUL60" s="45"/>
      <c r="BUM60" s="45"/>
      <c r="BUN60" s="45"/>
      <c r="BUO60" s="45"/>
      <c r="BUP60" s="45"/>
      <c r="BUQ60" s="45"/>
      <c r="BUR60" s="45"/>
      <c r="BUS60" s="45"/>
      <c r="BUT60" s="45"/>
      <c r="BUU60" s="45"/>
      <c r="BUV60" s="45"/>
      <c r="BUW60" s="45"/>
      <c r="BUX60" s="45"/>
      <c r="BUY60" s="45"/>
      <c r="BUZ60" s="45"/>
      <c r="BVA60" s="45"/>
      <c r="BVB60" s="45"/>
      <c r="BVC60" s="45"/>
      <c r="BVD60" s="45"/>
      <c r="BVE60" s="45"/>
      <c r="BVF60" s="45"/>
      <c r="BVG60" s="45"/>
      <c r="BVH60" s="45"/>
      <c r="BVI60" s="45"/>
      <c r="BVJ60" s="45"/>
      <c r="BVK60" s="45"/>
      <c r="BVL60" s="45"/>
      <c r="BVM60" s="45"/>
      <c r="BVN60" s="45"/>
      <c r="BVO60" s="45"/>
      <c r="BVP60" s="45"/>
      <c r="BVQ60" s="45"/>
      <c r="BVR60" s="45"/>
      <c r="BVS60" s="45"/>
      <c r="BVT60" s="45"/>
      <c r="BVU60" s="45"/>
      <c r="BVV60" s="45"/>
      <c r="BVW60" s="45"/>
      <c r="BVX60" s="45"/>
      <c r="BVY60" s="45"/>
      <c r="BVZ60" s="45"/>
      <c r="BWA60" s="45"/>
      <c r="BWB60" s="45"/>
      <c r="BWC60" s="45"/>
      <c r="BWD60" s="45"/>
      <c r="BWE60" s="45"/>
      <c r="BWF60" s="45"/>
      <c r="BWG60" s="45"/>
      <c r="BWH60" s="45"/>
      <c r="BWI60" s="45"/>
      <c r="BWJ60" s="45"/>
      <c r="BWK60" s="45"/>
      <c r="BWL60" s="45"/>
      <c r="BWM60" s="45"/>
      <c r="BWN60" s="45"/>
      <c r="BWO60" s="45"/>
      <c r="BWP60" s="45"/>
      <c r="BWQ60" s="45"/>
      <c r="BWR60" s="45"/>
      <c r="BWS60" s="45"/>
      <c r="BWT60" s="45"/>
      <c r="BWU60" s="45"/>
      <c r="BWV60" s="45"/>
      <c r="BWW60" s="45"/>
      <c r="BWX60" s="45"/>
      <c r="BWY60" s="45"/>
      <c r="BWZ60" s="45"/>
      <c r="BXA60" s="45"/>
      <c r="BXB60" s="45"/>
      <c r="BXC60" s="45"/>
      <c r="BXD60" s="45"/>
      <c r="BXE60" s="45"/>
      <c r="BXF60" s="45"/>
      <c r="BXG60" s="45"/>
      <c r="BXH60" s="45"/>
      <c r="BXI60" s="45"/>
      <c r="BXJ60" s="45"/>
      <c r="BXK60" s="45"/>
      <c r="BXL60" s="45"/>
      <c r="BXM60" s="45"/>
      <c r="BXN60" s="45"/>
      <c r="BXO60" s="45"/>
      <c r="BXP60" s="45"/>
      <c r="BXQ60" s="45"/>
      <c r="BXR60" s="45"/>
      <c r="BXS60" s="45"/>
      <c r="BXT60" s="45"/>
      <c r="BXU60" s="45"/>
      <c r="BXV60" s="45"/>
      <c r="BXW60" s="45"/>
      <c r="BXX60" s="45"/>
      <c r="BXY60" s="45"/>
      <c r="BXZ60" s="45"/>
      <c r="BYA60" s="45"/>
      <c r="BYB60" s="45"/>
      <c r="BYC60" s="45"/>
      <c r="BYD60" s="45"/>
      <c r="BYE60" s="45"/>
      <c r="BYF60" s="45"/>
      <c r="BYG60" s="45"/>
      <c r="BYH60" s="45"/>
      <c r="BYI60" s="45"/>
      <c r="BYJ60" s="45"/>
      <c r="BYK60" s="45"/>
      <c r="BYL60" s="45"/>
      <c r="BYM60" s="45"/>
      <c r="BYN60" s="45"/>
      <c r="BYO60" s="45"/>
      <c r="BYP60" s="45"/>
      <c r="BYQ60" s="45"/>
      <c r="BYR60" s="45"/>
      <c r="BYS60" s="45"/>
      <c r="BYT60" s="45"/>
      <c r="BYU60" s="45"/>
      <c r="BYV60" s="45"/>
      <c r="BYW60" s="45"/>
      <c r="BYX60" s="45"/>
      <c r="BYY60" s="45"/>
      <c r="BYZ60" s="45"/>
      <c r="BZA60" s="45"/>
      <c r="BZB60" s="45"/>
      <c r="BZC60" s="45"/>
      <c r="BZD60" s="45"/>
      <c r="BZE60" s="45"/>
      <c r="BZF60" s="45"/>
      <c r="BZG60" s="45"/>
      <c r="BZH60" s="45"/>
      <c r="BZI60" s="45"/>
      <c r="BZJ60" s="45"/>
      <c r="BZK60" s="45"/>
      <c r="BZL60" s="45"/>
      <c r="BZM60" s="45"/>
      <c r="BZN60" s="45"/>
      <c r="BZO60" s="45"/>
      <c r="BZP60" s="45"/>
      <c r="BZQ60" s="45"/>
      <c r="BZR60" s="45"/>
      <c r="BZS60" s="45"/>
      <c r="BZT60" s="45"/>
      <c r="BZU60" s="45"/>
      <c r="BZV60" s="45"/>
      <c r="BZW60" s="45"/>
      <c r="BZX60" s="45"/>
      <c r="BZY60" s="45"/>
      <c r="BZZ60" s="45"/>
      <c r="CAA60" s="45"/>
      <c r="CAB60" s="45"/>
      <c r="CAC60" s="45"/>
      <c r="CAD60" s="45"/>
      <c r="CAE60" s="45"/>
      <c r="CAF60" s="45"/>
      <c r="CAG60" s="45"/>
      <c r="CAH60" s="45"/>
      <c r="CAI60" s="45"/>
      <c r="CAJ60" s="45"/>
      <c r="CAK60" s="45"/>
      <c r="CAL60" s="45"/>
      <c r="CAM60" s="45"/>
      <c r="CAN60" s="45"/>
      <c r="CAO60" s="45"/>
      <c r="CAP60" s="45"/>
      <c r="CAQ60" s="45"/>
      <c r="CAR60" s="45"/>
      <c r="CAS60" s="45"/>
      <c r="CAT60" s="45"/>
      <c r="CAU60" s="45"/>
      <c r="CAV60" s="45"/>
      <c r="CAW60" s="45"/>
      <c r="CAX60" s="45"/>
      <c r="CAY60" s="45"/>
      <c r="CAZ60" s="45"/>
      <c r="CBA60" s="45"/>
      <c r="CBB60" s="45"/>
      <c r="CBC60" s="45"/>
      <c r="CBD60" s="45"/>
      <c r="CBE60" s="45"/>
      <c r="CBF60" s="45"/>
      <c r="CBG60" s="45"/>
      <c r="CBH60" s="45"/>
      <c r="CBI60" s="45"/>
      <c r="CBJ60" s="45"/>
      <c r="CBK60" s="45"/>
      <c r="CBL60" s="45"/>
      <c r="CBM60" s="45"/>
      <c r="CBN60" s="45"/>
      <c r="CBO60" s="45"/>
      <c r="CBP60" s="45"/>
      <c r="CBQ60" s="45"/>
      <c r="CBR60" s="45"/>
      <c r="CBS60" s="45"/>
      <c r="CBT60" s="45"/>
      <c r="CBU60" s="45"/>
      <c r="CBV60" s="45"/>
      <c r="CBW60" s="45"/>
      <c r="CBX60" s="45"/>
      <c r="CBY60" s="45"/>
      <c r="CBZ60" s="45"/>
      <c r="CCA60" s="45"/>
      <c r="CCB60" s="45"/>
      <c r="CCC60" s="45"/>
      <c r="CCD60" s="45"/>
      <c r="CCE60" s="45"/>
      <c r="CCF60" s="45"/>
      <c r="CCG60" s="45"/>
      <c r="CCH60" s="45"/>
      <c r="CCI60" s="45"/>
      <c r="CCJ60" s="45"/>
      <c r="CCK60" s="45"/>
      <c r="CCL60" s="45"/>
      <c r="CCM60" s="45"/>
      <c r="CCN60" s="45"/>
      <c r="CCO60" s="45"/>
      <c r="CCP60" s="45"/>
      <c r="CCQ60" s="45"/>
      <c r="CCR60" s="45"/>
      <c r="CCS60" s="45"/>
      <c r="CCT60" s="45"/>
      <c r="CCU60" s="45"/>
      <c r="CCV60" s="45"/>
      <c r="CCW60" s="45"/>
      <c r="CCX60" s="45"/>
      <c r="CCY60" s="45"/>
      <c r="CCZ60" s="45"/>
      <c r="CDA60" s="45"/>
      <c r="CDB60" s="45"/>
      <c r="CDC60" s="45"/>
      <c r="CDD60" s="45"/>
      <c r="CDE60" s="45"/>
      <c r="CDF60" s="45"/>
      <c r="CDG60" s="45"/>
      <c r="CDH60" s="45"/>
      <c r="CDI60" s="45"/>
      <c r="CDJ60" s="45"/>
      <c r="CDK60" s="45"/>
      <c r="CDL60" s="45"/>
      <c r="CDM60" s="45"/>
      <c r="CDN60" s="45"/>
      <c r="CDO60" s="45"/>
      <c r="CDP60" s="45"/>
      <c r="CDQ60" s="45"/>
      <c r="CDR60" s="45"/>
      <c r="CDS60" s="45"/>
      <c r="CDT60" s="45"/>
      <c r="CDU60" s="45"/>
      <c r="CDV60" s="45"/>
      <c r="CDW60" s="45"/>
      <c r="CDX60" s="45"/>
      <c r="CDY60" s="45"/>
      <c r="CDZ60" s="45"/>
      <c r="CEA60" s="45"/>
      <c r="CEB60" s="45"/>
      <c r="CEC60" s="45"/>
      <c r="CED60" s="45"/>
      <c r="CEE60" s="45"/>
      <c r="CEF60" s="45"/>
      <c r="CEG60" s="45"/>
      <c r="CEH60" s="45"/>
      <c r="CEI60" s="45"/>
      <c r="CEJ60" s="45"/>
      <c r="CEK60" s="45"/>
      <c r="CEL60" s="45"/>
      <c r="CEM60" s="45"/>
      <c r="CEN60" s="45"/>
      <c r="CEO60" s="45"/>
      <c r="CEP60" s="45"/>
      <c r="CEQ60" s="45"/>
      <c r="CER60" s="45"/>
      <c r="CES60" s="45"/>
      <c r="CET60" s="45"/>
      <c r="CEU60" s="45"/>
      <c r="CEV60" s="45"/>
      <c r="CEW60" s="45"/>
      <c r="CEX60" s="45"/>
      <c r="CEY60" s="45"/>
      <c r="CEZ60" s="45"/>
      <c r="CFA60" s="45"/>
      <c r="CFB60" s="45"/>
      <c r="CFC60" s="45"/>
      <c r="CFD60" s="45"/>
      <c r="CFE60" s="45"/>
      <c r="CFF60" s="45"/>
      <c r="CFG60" s="45"/>
      <c r="CFH60" s="45"/>
      <c r="CFI60" s="45"/>
      <c r="CFJ60" s="45"/>
      <c r="CFK60" s="45"/>
      <c r="CFL60" s="45"/>
      <c r="CFM60" s="45"/>
      <c r="CFN60" s="45"/>
      <c r="CFO60" s="45"/>
      <c r="CFP60" s="45"/>
      <c r="CFQ60" s="45"/>
      <c r="CFR60" s="45"/>
      <c r="CFS60" s="45"/>
      <c r="CFT60" s="45"/>
      <c r="CFU60" s="45"/>
      <c r="CFV60" s="45"/>
      <c r="CFW60" s="45"/>
      <c r="CFX60" s="45"/>
      <c r="CFY60" s="45"/>
      <c r="CFZ60" s="45"/>
      <c r="CGA60" s="45"/>
      <c r="CGB60" s="45"/>
      <c r="CGC60" s="45"/>
      <c r="CGD60" s="45"/>
      <c r="CGE60" s="45"/>
      <c r="CGF60" s="45"/>
      <c r="CGG60" s="45"/>
      <c r="CGH60" s="45"/>
      <c r="CGI60" s="45"/>
      <c r="CGJ60" s="45"/>
      <c r="CGK60" s="45"/>
      <c r="CGL60" s="45"/>
      <c r="CGM60" s="45"/>
      <c r="CGN60" s="45"/>
      <c r="CGO60" s="45"/>
      <c r="CGP60" s="45"/>
      <c r="CGQ60" s="45"/>
      <c r="CGR60" s="45"/>
      <c r="CGS60" s="45"/>
      <c r="CGT60" s="45"/>
      <c r="CGU60" s="45"/>
      <c r="CGV60" s="45"/>
      <c r="CGW60" s="45"/>
      <c r="CGX60" s="45"/>
      <c r="CGY60" s="45"/>
      <c r="CGZ60" s="45"/>
      <c r="CHA60" s="45"/>
      <c r="CHB60" s="45"/>
      <c r="CHC60" s="45"/>
      <c r="CHD60" s="45"/>
      <c r="CHE60" s="45"/>
      <c r="CHF60" s="45"/>
      <c r="CHG60" s="45"/>
      <c r="CHH60" s="45"/>
      <c r="CHI60" s="45"/>
      <c r="CHJ60" s="45"/>
      <c r="CHK60" s="45"/>
      <c r="CHL60" s="45"/>
      <c r="CHM60" s="45"/>
      <c r="CHN60" s="45"/>
      <c r="CHO60" s="45"/>
      <c r="CHP60" s="45"/>
      <c r="CHQ60" s="45"/>
      <c r="CHR60" s="45"/>
      <c r="CHS60" s="45"/>
      <c r="CHT60" s="45"/>
      <c r="CHU60" s="45"/>
      <c r="CHV60" s="45"/>
      <c r="CHW60" s="45"/>
      <c r="CHX60" s="45"/>
      <c r="CHY60" s="45"/>
      <c r="CHZ60" s="45"/>
      <c r="CIA60" s="45"/>
      <c r="CIB60" s="45"/>
      <c r="CIC60" s="45"/>
      <c r="CID60" s="45"/>
      <c r="CIE60" s="45"/>
      <c r="CIF60" s="45"/>
      <c r="CIG60" s="45"/>
      <c r="CIH60" s="45"/>
      <c r="CII60" s="45"/>
      <c r="CIJ60" s="45"/>
      <c r="CIK60" s="45"/>
      <c r="CIL60" s="45"/>
      <c r="CIM60" s="45"/>
      <c r="CIN60" s="45"/>
      <c r="CIO60" s="45"/>
      <c r="CIP60" s="45"/>
      <c r="CIQ60" s="45"/>
      <c r="CIR60" s="45"/>
      <c r="CIS60" s="45"/>
      <c r="CIT60" s="45"/>
      <c r="CIU60" s="45"/>
      <c r="CIV60" s="45"/>
      <c r="CIW60" s="45"/>
      <c r="CIX60" s="45"/>
      <c r="CIY60" s="45"/>
      <c r="CIZ60" s="45"/>
      <c r="CJA60" s="45"/>
      <c r="CJB60" s="45"/>
      <c r="CJC60" s="45"/>
      <c r="CJD60" s="45"/>
      <c r="CJE60" s="45"/>
      <c r="CJF60" s="45"/>
      <c r="CJG60" s="45"/>
      <c r="CJH60" s="45"/>
      <c r="CJI60" s="45"/>
      <c r="CJJ60" s="45"/>
      <c r="CJK60" s="45"/>
      <c r="CJL60" s="45"/>
      <c r="CJM60" s="45"/>
      <c r="CJN60" s="45"/>
      <c r="CJO60" s="45"/>
      <c r="CJP60" s="45"/>
      <c r="CJQ60" s="45"/>
      <c r="CJR60" s="45"/>
      <c r="CJS60" s="45"/>
      <c r="CJT60" s="45"/>
      <c r="CJU60" s="45"/>
      <c r="CJV60" s="45"/>
      <c r="CJW60" s="45"/>
      <c r="CJX60" s="45"/>
      <c r="CJY60" s="45"/>
      <c r="CJZ60" s="45"/>
      <c r="CKA60" s="45"/>
      <c r="CKB60" s="45"/>
      <c r="CKC60" s="45"/>
      <c r="CKD60" s="45"/>
      <c r="CKE60" s="45"/>
      <c r="CKF60" s="45"/>
      <c r="CKG60" s="45"/>
      <c r="CKH60" s="45"/>
      <c r="CKI60" s="45"/>
      <c r="CKJ60" s="45"/>
      <c r="CKK60" s="45"/>
      <c r="CKL60" s="45"/>
      <c r="CKM60" s="45"/>
      <c r="CKN60" s="45"/>
      <c r="CKO60" s="45"/>
      <c r="CKP60" s="45"/>
      <c r="CKQ60" s="45"/>
      <c r="CKR60" s="45"/>
      <c r="CKS60" s="45"/>
      <c r="CKT60" s="45"/>
      <c r="CKU60" s="45"/>
      <c r="CKV60" s="45"/>
      <c r="CKW60" s="45"/>
      <c r="CKX60" s="45"/>
      <c r="CKY60" s="45"/>
      <c r="CKZ60" s="45"/>
      <c r="CLA60" s="45"/>
      <c r="CLB60" s="45"/>
      <c r="CLC60" s="45"/>
      <c r="CLD60" s="45"/>
      <c r="CLE60" s="45"/>
      <c r="CLF60" s="45"/>
      <c r="CLG60" s="45"/>
      <c r="CLH60" s="45"/>
      <c r="CLI60" s="45"/>
      <c r="CLJ60" s="45"/>
      <c r="CLK60" s="45"/>
      <c r="CLL60" s="45"/>
      <c r="CLM60" s="45"/>
      <c r="CLN60" s="45"/>
      <c r="CLO60" s="45"/>
      <c r="CLP60" s="45"/>
      <c r="CLQ60" s="45"/>
      <c r="CLR60" s="45"/>
      <c r="CLS60" s="45"/>
      <c r="CLT60" s="45"/>
      <c r="CLU60" s="45"/>
      <c r="CLV60" s="45"/>
      <c r="CLW60" s="45"/>
      <c r="CLX60" s="45"/>
      <c r="CLY60" s="45"/>
      <c r="CLZ60" s="45"/>
      <c r="CMA60" s="45"/>
      <c r="CMB60" s="45"/>
      <c r="CMC60" s="45"/>
      <c r="CMD60" s="45"/>
      <c r="CME60" s="45"/>
      <c r="CMF60" s="45"/>
      <c r="CMG60" s="45"/>
      <c r="CMH60" s="45"/>
      <c r="CMI60" s="45"/>
      <c r="CMJ60" s="45"/>
      <c r="CMK60" s="45"/>
      <c r="CML60" s="45"/>
      <c r="CMM60" s="45"/>
      <c r="CMN60" s="45"/>
      <c r="CMO60" s="45"/>
      <c r="CMP60" s="45"/>
      <c r="CMQ60" s="45"/>
      <c r="CMR60" s="45"/>
      <c r="CMS60" s="45"/>
      <c r="CMT60" s="45"/>
      <c r="CMU60" s="45"/>
      <c r="CMV60" s="45"/>
      <c r="CMW60" s="45"/>
      <c r="CMX60" s="45"/>
      <c r="CMY60" s="45"/>
      <c r="CMZ60" s="45"/>
      <c r="CNA60" s="45"/>
      <c r="CNB60" s="45"/>
      <c r="CNC60" s="45"/>
      <c r="CND60" s="45"/>
      <c r="CNE60" s="45"/>
      <c r="CNF60" s="45"/>
      <c r="CNG60" s="45"/>
      <c r="CNH60" s="45"/>
      <c r="CNI60" s="45"/>
      <c r="CNJ60" s="45"/>
      <c r="CNK60" s="45"/>
      <c r="CNL60" s="45"/>
      <c r="CNM60" s="45"/>
      <c r="CNN60" s="45"/>
      <c r="CNO60" s="45"/>
      <c r="CNP60" s="45"/>
      <c r="CNQ60" s="45"/>
      <c r="CNR60" s="45"/>
      <c r="CNS60" s="45"/>
      <c r="CNT60" s="45"/>
      <c r="CNU60" s="45"/>
      <c r="CNV60" s="45"/>
      <c r="CNW60" s="45"/>
      <c r="CNX60" s="45"/>
      <c r="CNY60" s="45"/>
      <c r="CNZ60" s="45"/>
      <c r="COA60" s="45"/>
      <c r="COB60" s="45"/>
      <c r="COC60" s="45"/>
      <c r="COD60" s="45"/>
      <c r="COE60" s="45"/>
      <c r="COF60" s="45"/>
      <c r="COG60" s="45"/>
      <c r="COH60" s="45"/>
      <c r="COI60" s="45"/>
      <c r="COJ60" s="45"/>
      <c r="COK60" s="45"/>
      <c r="COL60" s="45"/>
      <c r="COM60" s="45"/>
      <c r="CON60" s="45"/>
      <c r="COO60" s="45"/>
      <c r="COP60" s="45"/>
      <c r="COQ60" s="45"/>
      <c r="COR60" s="45"/>
      <c r="COS60" s="45"/>
      <c r="COT60" s="45"/>
      <c r="COU60" s="45"/>
      <c r="COV60" s="45"/>
      <c r="COW60" s="45"/>
      <c r="COX60" s="45"/>
      <c r="COY60" s="45"/>
      <c r="COZ60" s="45"/>
      <c r="CPA60" s="45"/>
      <c r="CPB60" s="45"/>
      <c r="CPC60" s="45"/>
      <c r="CPD60" s="45"/>
      <c r="CPE60" s="45"/>
      <c r="CPF60" s="45"/>
      <c r="CPG60" s="45"/>
      <c r="CPH60" s="45"/>
      <c r="CPI60" s="45"/>
      <c r="CPJ60" s="45"/>
      <c r="CPK60" s="45"/>
      <c r="CPL60" s="45"/>
      <c r="CPM60" s="45"/>
      <c r="CPN60" s="45"/>
      <c r="CPO60" s="45"/>
      <c r="CPP60" s="45"/>
      <c r="CPQ60" s="45"/>
      <c r="CPR60" s="45"/>
      <c r="CPS60" s="45"/>
      <c r="CPT60" s="45"/>
      <c r="CPU60" s="45"/>
      <c r="CPV60" s="45"/>
      <c r="CPW60" s="45"/>
      <c r="CPX60" s="45"/>
      <c r="CPY60" s="45"/>
      <c r="CPZ60" s="45"/>
      <c r="CQA60" s="45"/>
      <c r="CQB60" s="45"/>
      <c r="CQC60" s="45"/>
      <c r="CQD60" s="45"/>
      <c r="CQE60" s="45"/>
      <c r="CQF60" s="45"/>
      <c r="CQG60" s="45"/>
      <c r="CQH60" s="45"/>
      <c r="CQI60" s="45"/>
      <c r="CQJ60" s="45"/>
      <c r="CQK60" s="45"/>
      <c r="CQL60" s="45"/>
      <c r="CQM60" s="45"/>
      <c r="CQN60" s="45"/>
      <c r="CQO60" s="45"/>
      <c r="CQP60" s="45"/>
      <c r="CQQ60" s="45"/>
      <c r="CQR60" s="45"/>
      <c r="CQS60" s="45"/>
      <c r="CQT60" s="45"/>
      <c r="CQU60" s="45"/>
      <c r="CQV60" s="45"/>
      <c r="CQW60" s="45"/>
      <c r="CQX60" s="45"/>
      <c r="CQY60" s="45"/>
      <c r="CQZ60" s="45"/>
      <c r="CRA60" s="45"/>
      <c r="CRB60" s="45"/>
      <c r="CRC60" s="45"/>
      <c r="CRD60" s="45"/>
      <c r="CRE60" s="45"/>
      <c r="CRF60" s="45"/>
      <c r="CRG60" s="45"/>
      <c r="CRH60" s="45"/>
      <c r="CRI60" s="45"/>
      <c r="CRJ60" s="45"/>
      <c r="CRK60" s="45"/>
      <c r="CRL60" s="45"/>
      <c r="CRM60" s="45"/>
      <c r="CRN60" s="45"/>
      <c r="CRO60" s="45"/>
      <c r="CRP60" s="45"/>
      <c r="CRQ60" s="45"/>
      <c r="CRR60" s="45"/>
      <c r="CRS60" s="45"/>
      <c r="CRT60" s="45"/>
      <c r="CRU60" s="45"/>
      <c r="CRV60" s="45"/>
      <c r="CRW60" s="45"/>
      <c r="CRX60" s="45"/>
      <c r="CRY60" s="45"/>
      <c r="CRZ60" s="45"/>
      <c r="CSA60" s="45"/>
      <c r="CSB60" s="45"/>
      <c r="CSC60" s="45"/>
      <c r="CSD60" s="45"/>
      <c r="CSE60" s="45"/>
      <c r="CSF60" s="45"/>
      <c r="CSG60" s="45"/>
      <c r="CSH60" s="45"/>
      <c r="CSI60" s="45"/>
      <c r="CSJ60" s="45"/>
      <c r="CSK60" s="45"/>
      <c r="CSL60" s="45"/>
      <c r="CSM60" s="45"/>
      <c r="CSN60" s="45"/>
      <c r="CSO60" s="45"/>
      <c r="CSP60" s="45"/>
      <c r="CSQ60" s="45"/>
      <c r="CSR60" s="45"/>
      <c r="CSS60" s="45"/>
      <c r="CST60" s="45"/>
      <c r="CSU60" s="45"/>
      <c r="CSV60" s="45"/>
      <c r="CSW60" s="45"/>
      <c r="CSX60" s="45"/>
      <c r="CSY60" s="45"/>
      <c r="CSZ60" s="45"/>
      <c r="CTA60" s="45"/>
      <c r="CTB60" s="45"/>
      <c r="CTC60" s="45"/>
      <c r="CTD60" s="45"/>
      <c r="CTE60" s="45"/>
      <c r="CTF60" s="45"/>
      <c r="CTG60" s="45"/>
      <c r="CTH60" s="45"/>
      <c r="CTI60" s="45"/>
      <c r="CTJ60" s="45"/>
      <c r="CTK60" s="45"/>
      <c r="CTL60" s="45"/>
      <c r="CTM60" s="45"/>
      <c r="CTN60" s="45"/>
      <c r="CTO60" s="45"/>
      <c r="CTP60" s="45"/>
      <c r="CTQ60" s="45"/>
      <c r="CTR60" s="45"/>
      <c r="CTS60" s="45"/>
      <c r="CTT60" s="45"/>
      <c r="CTU60" s="45"/>
      <c r="CTV60" s="45"/>
      <c r="CTW60" s="45"/>
      <c r="CTX60" s="45"/>
      <c r="CTY60" s="45"/>
      <c r="CTZ60" s="45"/>
      <c r="CUA60" s="45"/>
      <c r="CUB60" s="45"/>
      <c r="CUC60" s="45"/>
      <c r="CUD60" s="45"/>
      <c r="CUE60" s="45"/>
      <c r="CUF60" s="45"/>
      <c r="CUG60" s="45"/>
      <c r="CUH60" s="45"/>
      <c r="CUI60" s="45"/>
      <c r="CUJ60" s="45"/>
      <c r="CUK60" s="45"/>
      <c r="CUL60" s="45"/>
      <c r="CUM60" s="45"/>
      <c r="CUN60" s="45"/>
      <c r="CUO60" s="45"/>
      <c r="CUP60" s="45"/>
      <c r="CUQ60" s="45"/>
      <c r="CUR60" s="45"/>
      <c r="CUS60" s="45"/>
      <c r="CUT60" s="45"/>
      <c r="CUU60" s="45"/>
      <c r="CUV60" s="45"/>
      <c r="CUW60" s="45"/>
      <c r="CUX60" s="45"/>
      <c r="CUY60" s="45"/>
      <c r="CUZ60" s="45"/>
      <c r="CVA60" s="45"/>
      <c r="CVB60" s="45"/>
      <c r="CVC60" s="45"/>
      <c r="CVD60" s="45"/>
      <c r="CVE60" s="45"/>
      <c r="CVF60" s="45"/>
      <c r="CVG60" s="45"/>
      <c r="CVH60" s="45"/>
      <c r="CVI60" s="45"/>
      <c r="CVJ60" s="45"/>
      <c r="CVK60" s="45"/>
      <c r="CVL60" s="45"/>
      <c r="CVM60" s="45"/>
      <c r="CVN60" s="45"/>
      <c r="CVO60" s="45"/>
      <c r="CVP60" s="45"/>
      <c r="CVQ60" s="45"/>
      <c r="CVR60" s="45"/>
      <c r="CVS60" s="45"/>
      <c r="CVT60" s="45"/>
      <c r="CVU60" s="45"/>
      <c r="CVV60" s="45"/>
      <c r="CVW60" s="45"/>
      <c r="CVX60" s="45"/>
      <c r="CVY60" s="45"/>
      <c r="CVZ60" s="45"/>
      <c r="CWA60" s="45"/>
      <c r="CWB60" s="45"/>
      <c r="CWC60" s="45"/>
      <c r="CWD60" s="45"/>
      <c r="CWE60" s="45"/>
      <c r="CWF60" s="45"/>
      <c r="CWG60" s="45"/>
      <c r="CWH60" s="45"/>
      <c r="CWI60" s="45"/>
      <c r="CWJ60" s="45"/>
      <c r="CWK60" s="45"/>
      <c r="CWL60" s="45"/>
      <c r="CWM60" s="45"/>
      <c r="CWN60" s="45"/>
      <c r="CWO60" s="45"/>
      <c r="CWP60" s="45"/>
      <c r="CWQ60" s="45"/>
      <c r="CWR60" s="45"/>
      <c r="CWS60" s="45"/>
      <c r="CWT60" s="45"/>
      <c r="CWU60" s="45"/>
      <c r="CWV60" s="45"/>
      <c r="CWW60" s="45"/>
      <c r="CWX60" s="45"/>
      <c r="CWY60" s="45"/>
      <c r="CWZ60" s="45"/>
      <c r="CXA60" s="45"/>
      <c r="CXB60" s="45"/>
      <c r="CXC60" s="45"/>
      <c r="CXD60" s="45"/>
      <c r="CXE60" s="45"/>
      <c r="CXF60" s="45"/>
      <c r="CXG60" s="45"/>
      <c r="CXH60" s="45"/>
      <c r="CXI60" s="45"/>
      <c r="CXJ60" s="45"/>
      <c r="CXK60" s="45"/>
      <c r="CXL60" s="45"/>
      <c r="CXM60" s="45"/>
      <c r="CXN60" s="45"/>
      <c r="CXO60" s="45"/>
      <c r="CXP60" s="45"/>
      <c r="CXQ60" s="45"/>
      <c r="CXR60" s="45"/>
      <c r="CXS60" s="45"/>
      <c r="CXT60" s="45"/>
      <c r="CXU60" s="45"/>
      <c r="CXV60" s="45"/>
      <c r="CXW60" s="45"/>
      <c r="CXX60" s="45"/>
      <c r="CXY60" s="45"/>
      <c r="CXZ60" s="45"/>
      <c r="CYA60" s="45"/>
      <c r="CYB60" s="45"/>
      <c r="CYC60" s="45"/>
      <c r="CYD60" s="45"/>
      <c r="CYE60" s="45"/>
      <c r="CYF60" s="45"/>
      <c r="CYG60" s="45"/>
      <c r="CYH60" s="45"/>
      <c r="CYI60" s="45"/>
      <c r="CYJ60" s="45"/>
      <c r="CYK60" s="45"/>
      <c r="CYL60" s="45"/>
      <c r="CYM60" s="45"/>
      <c r="CYN60" s="45"/>
      <c r="CYO60" s="45"/>
      <c r="CYP60" s="45"/>
      <c r="CYQ60" s="45"/>
      <c r="CYR60" s="45"/>
      <c r="CYS60" s="45"/>
      <c r="CYT60" s="45"/>
      <c r="CYU60" s="45"/>
      <c r="CYV60" s="45"/>
      <c r="CYW60" s="45"/>
      <c r="CYX60" s="45"/>
      <c r="CYY60" s="45"/>
      <c r="CYZ60" s="45"/>
      <c r="CZA60" s="45"/>
      <c r="CZB60" s="45"/>
      <c r="CZC60" s="45"/>
      <c r="CZD60" s="45"/>
      <c r="CZE60" s="45"/>
      <c r="CZF60" s="45"/>
      <c r="CZG60" s="45"/>
      <c r="CZH60" s="45"/>
      <c r="CZI60" s="45"/>
      <c r="CZJ60" s="45"/>
      <c r="CZK60" s="45"/>
      <c r="CZL60" s="45"/>
      <c r="CZM60" s="45"/>
      <c r="CZN60" s="45"/>
      <c r="CZO60" s="45"/>
      <c r="CZP60" s="45"/>
      <c r="CZQ60" s="45"/>
      <c r="CZR60" s="45"/>
      <c r="CZS60" s="45"/>
      <c r="CZT60" s="45"/>
      <c r="CZU60" s="45"/>
      <c r="CZV60" s="45"/>
      <c r="CZW60" s="45"/>
      <c r="CZX60" s="45"/>
      <c r="CZY60" s="45"/>
      <c r="CZZ60" s="45"/>
      <c r="DAA60" s="45"/>
      <c r="DAB60" s="45"/>
      <c r="DAC60" s="45"/>
      <c r="DAD60" s="45"/>
      <c r="DAE60" s="45"/>
      <c r="DAF60" s="45"/>
      <c r="DAG60" s="45"/>
      <c r="DAH60" s="45"/>
      <c r="DAI60" s="45"/>
      <c r="DAJ60" s="45"/>
      <c r="DAK60" s="45"/>
      <c r="DAL60" s="45"/>
      <c r="DAM60" s="45"/>
      <c r="DAN60" s="45"/>
      <c r="DAO60" s="45"/>
      <c r="DAP60" s="45"/>
      <c r="DAQ60" s="45"/>
      <c r="DAR60" s="45"/>
      <c r="DAS60" s="45"/>
      <c r="DAT60" s="45"/>
      <c r="DAU60" s="45"/>
      <c r="DAV60" s="45"/>
      <c r="DAW60" s="45"/>
      <c r="DAX60" s="45"/>
      <c r="DAY60" s="45"/>
      <c r="DAZ60" s="45"/>
      <c r="DBA60" s="45"/>
      <c r="DBB60" s="45"/>
      <c r="DBC60" s="45"/>
      <c r="DBD60" s="45"/>
      <c r="DBE60" s="45"/>
      <c r="DBF60" s="45"/>
      <c r="DBG60" s="45"/>
      <c r="DBH60" s="45"/>
      <c r="DBI60" s="45"/>
      <c r="DBJ60" s="45"/>
      <c r="DBK60" s="45"/>
      <c r="DBL60" s="45"/>
      <c r="DBM60" s="45"/>
      <c r="DBN60" s="45"/>
      <c r="DBO60" s="45"/>
      <c r="DBP60" s="45"/>
      <c r="DBQ60" s="45"/>
      <c r="DBR60" s="45"/>
      <c r="DBS60" s="45"/>
      <c r="DBT60" s="45"/>
      <c r="DBU60" s="45"/>
      <c r="DBV60" s="45"/>
      <c r="DBW60" s="45"/>
      <c r="DBX60" s="45"/>
      <c r="DBY60" s="45"/>
      <c r="DBZ60" s="45"/>
      <c r="DCA60" s="45"/>
      <c r="DCB60" s="45"/>
      <c r="DCC60" s="45"/>
      <c r="DCD60" s="45"/>
      <c r="DCE60" s="45"/>
      <c r="DCF60" s="45"/>
      <c r="DCG60" s="45"/>
      <c r="DCH60" s="45"/>
      <c r="DCI60" s="45"/>
      <c r="DCJ60" s="45"/>
      <c r="DCK60" s="45"/>
      <c r="DCL60" s="45"/>
      <c r="DCM60" s="45"/>
      <c r="DCN60" s="45"/>
      <c r="DCO60" s="45"/>
      <c r="DCP60" s="45"/>
      <c r="DCQ60" s="45"/>
      <c r="DCR60" s="45"/>
      <c r="DCS60" s="45"/>
      <c r="DCT60" s="45"/>
      <c r="DCU60" s="45"/>
      <c r="DCV60" s="45"/>
      <c r="DCW60" s="45"/>
      <c r="DCX60" s="45"/>
      <c r="DCY60" s="45"/>
      <c r="DCZ60" s="45"/>
      <c r="DDA60" s="45"/>
      <c r="DDB60" s="45"/>
      <c r="DDC60" s="45"/>
      <c r="DDD60" s="45"/>
      <c r="DDE60" s="45"/>
      <c r="DDF60" s="45"/>
      <c r="DDG60" s="45"/>
      <c r="DDH60" s="45"/>
      <c r="DDI60" s="45"/>
      <c r="DDJ60" s="45"/>
      <c r="DDK60" s="45"/>
      <c r="DDL60" s="45"/>
      <c r="DDM60" s="45"/>
      <c r="DDN60" s="45"/>
      <c r="DDO60" s="45"/>
      <c r="DDP60" s="45"/>
      <c r="DDQ60" s="45"/>
      <c r="DDR60" s="45"/>
      <c r="DDS60" s="45"/>
      <c r="DDT60" s="45"/>
      <c r="DDU60" s="45"/>
      <c r="DDV60" s="45"/>
      <c r="DDW60" s="45"/>
      <c r="DDX60" s="45"/>
      <c r="DDY60" s="45"/>
      <c r="DDZ60" s="45"/>
      <c r="DEA60" s="45"/>
      <c r="DEB60" s="45"/>
      <c r="DEC60" s="45"/>
      <c r="DED60" s="45"/>
      <c r="DEE60" s="45"/>
      <c r="DEF60" s="45"/>
      <c r="DEG60" s="45"/>
      <c r="DEH60" s="45"/>
      <c r="DEI60" s="45"/>
      <c r="DEJ60" s="45"/>
      <c r="DEK60" s="45"/>
      <c r="DEL60" s="45"/>
      <c r="DEM60" s="45"/>
      <c r="DEN60" s="45"/>
      <c r="DEO60" s="45"/>
      <c r="DEP60" s="45"/>
      <c r="DEQ60" s="45"/>
      <c r="DER60" s="45"/>
      <c r="DES60" s="45"/>
      <c r="DET60" s="45"/>
      <c r="DEU60" s="45"/>
      <c r="DEV60" s="45"/>
      <c r="DEW60" s="45"/>
      <c r="DEX60" s="45"/>
      <c r="DEY60" s="45"/>
      <c r="DEZ60" s="45"/>
      <c r="DFA60" s="45"/>
      <c r="DFB60" s="45"/>
      <c r="DFC60" s="45"/>
      <c r="DFD60" s="45"/>
      <c r="DFE60" s="45"/>
      <c r="DFF60" s="45"/>
      <c r="DFG60" s="45"/>
      <c r="DFH60" s="45"/>
      <c r="DFI60" s="45"/>
      <c r="DFJ60" s="45"/>
      <c r="DFK60" s="45"/>
      <c r="DFL60" s="45"/>
      <c r="DFM60" s="45"/>
      <c r="DFN60" s="45"/>
      <c r="DFO60" s="45"/>
      <c r="DFP60" s="45"/>
      <c r="DFQ60" s="45"/>
      <c r="DFR60" s="45"/>
      <c r="DFS60" s="45"/>
      <c r="DFT60" s="45"/>
      <c r="DFU60" s="45"/>
      <c r="DFV60" s="45"/>
      <c r="DFW60" s="45"/>
      <c r="DFX60" s="45"/>
      <c r="DFY60" s="45"/>
      <c r="DFZ60" s="45"/>
      <c r="DGA60" s="45"/>
      <c r="DGB60" s="45"/>
      <c r="DGC60" s="45"/>
      <c r="DGD60" s="45"/>
      <c r="DGE60" s="45"/>
      <c r="DGF60" s="45"/>
      <c r="DGG60" s="45"/>
      <c r="DGH60" s="45"/>
      <c r="DGI60" s="45"/>
      <c r="DGJ60" s="45"/>
      <c r="DGK60" s="45"/>
      <c r="DGL60" s="45"/>
      <c r="DGM60" s="45"/>
      <c r="DGN60" s="45"/>
      <c r="DGO60" s="45"/>
      <c r="DGP60" s="45"/>
      <c r="DGQ60" s="45"/>
      <c r="DGR60" s="45"/>
      <c r="DGS60" s="45"/>
      <c r="DGT60" s="45"/>
      <c r="DGU60" s="45"/>
      <c r="DGV60" s="45"/>
      <c r="DGW60" s="45"/>
      <c r="DGX60" s="45"/>
      <c r="DGY60" s="45"/>
      <c r="DGZ60" s="45"/>
      <c r="DHA60" s="45"/>
      <c r="DHB60" s="45"/>
      <c r="DHC60" s="45"/>
      <c r="DHD60" s="45"/>
      <c r="DHE60" s="45"/>
      <c r="DHF60" s="45"/>
      <c r="DHG60" s="45"/>
      <c r="DHH60" s="45"/>
      <c r="DHI60" s="45"/>
      <c r="DHJ60" s="45"/>
      <c r="DHK60" s="45"/>
      <c r="DHL60" s="45"/>
      <c r="DHM60" s="45"/>
      <c r="DHN60" s="45"/>
      <c r="DHO60" s="45"/>
      <c r="DHP60" s="45"/>
      <c r="DHQ60" s="45"/>
      <c r="DHR60" s="45"/>
      <c r="DHS60" s="45"/>
      <c r="DHT60" s="45"/>
      <c r="DHU60" s="45"/>
      <c r="DHV60" s="45"/>
      <c r="DHW60" s="45"/>
      <c r="DHX60" s="45"/>
      <c r="DHY60" s="45"/>
      <c r="DHZ60" s="45"/>
      <c r="DIA60" s="45"/>
      <c r="DIB60" s="45"/>
      <c r="DIC60" s="45"/>
      <c r="DID60" s="45"/>
      <c r="DIE60" s="45"/>
      <c r="DIF60" s="45"/>
      <c r="DIG60" s="45"/>
      <c r="DIH60" s="45"/>
      <c r="DII60" s="45"/>
      <c r="DIJ60" s="45"/>
      <c r="DIK60" s="45"/>
      <c r="DIL60" s="45"/>
      <c r="DIM60" s="45"/>
      <c r="DIN60" s="45"/>
      <c r="DIO60" s="45"/>
      <c r="DIP60" s="45"/>
      <c r="DIQ60" s="45"/>
      <c r="DIR60" s="45"/>
      <c r="DIS60" s="45"/>
      <c r="DIT60" s="45"/>
      <c r="DIU60" s="45"/>
      <c r="DIV60" s="45"/>
      <c r="DIW60" s="45"/>
      <c r="DIX60" s="45"/>
      <c r="DIY60" s="45"/>
      <c r="DIZ60" s="45"/>
      <c r="DJA60" s="45"/>
      <c r="DJB60" s="45"/>
      <c r="DJC60" s="45"/>
      <c r="DJD60" s="45"/>
      <c r="DJE60" s="45"/>
      <c r="DJF60" s="45"/>
      <c r="DJG60" s="45"/>
      <c r="DJH60" s="45"/>
      <c r="DJI60" s="45"/>
      <c r="DJJ60" s="45"/>
      <c r="DJK60" s="45"/>
      <c r="DJL60" s="45"/>
      <c r="DJM60" s="45"/>
      <c r="DJN60" s="45"/>
      <c r="DJO60" s="45"/>
      <c r="DJP60" s="45"/>
      <c r="DJQ60" s="45"/>
      <c r="DJR60" s="45"/>
      <c r="DJS60" s="45"/>
      <c r="DJT60" s="45"/>
      <c r="DJU60" s="45"/>
      <c r="DJV60" s="45"/>
      <c r="DJW60" s="45"/>
      <c r="DJX60" s="45"/>
      <c r="DJY60" s="45"/>
      <c r="DJZ60" s="45"/>
      <c r="DKA60" s="45"/>
      <c r="DKB60" s="45"/>
      <c r="DKC60" s="45"/>
      <c r="DKD60" s="45"/>
      <c r="DKE60" s="45"/>
      <c r="DKF60" s="45"/>
      <c r="DKG60" s="45"/>
      <c r="DKH60" s="45"/>
      <c r="DKI60" s="45"/>
      <c r="DKJ60" s="45"/>
      <c r="DKK60" s="45"/>
      <c r="DKL60" s="45"/>
      <c r="DKM60" s="45"/>
      <c r="DKN60" s="45"/>
      <c r="DKO60" s="45"/>
      <c r="DKP60" s="45"/>
      <c r="DKQ60" s="45"/>
      <c r="DKR60" s="45"/>
      <c r="DKS60" s="45"/>
      <c r="DKT60" s="45"/>
      <c r="DKU60" s="45"/>
      <c r="DKV60" s="45"/>
      <c r="DKW60" s="45"/>
      <c r="DKX60" s="45"/>
      <c r="DKY60" s="45"/>
      <c r="DKZ60" s="45"/>
      <c r="DLA60" s="45"/>
      <c r="DLB60" s="45"/>
      <c r="DLC60" s="45"/>
      <c r="DLD60" s="45"/>
      <c r="DLE60" s="45"/>
      <c r="DLF60" s="45"/>
      <c r="DLG60" s="45"/>
      <c r="DLH60" s="45"/>
      <c r="DLI60" s="45"/>
      <c r="DLJ60" s="45"/>
      <c r="DLK60" s="45"/>
      <c r="DLL60" s="45"/>
      <c r="DLM60" s="45"/>
      <c r="DLN60" s="45"/>
      <c r="DLO60" s="45"/>
      <c r="DLP60" s="45"/>
      <c r="DLQ60" s="45"/>
      <c r="DLR60" s="45"/>
      <c r="DLS60" s="45"/>
      <c r="DLT60" s="45"/>
      <c r="DLU60" s="45"/>
      <c r="DLV60" s="45"/>
      <c r="DLW60" s="45"/>
      <c r="DLX60" s="45"/>
      <c r="DLY60" s="45"/>
      <c r="DLZ60" s="45"/>
      <c r="DMA60" s="45"/>
      <c r="DMB60" s="45"/>
      <c r="DMC60" s="45"/>
      <c r="DMD60" s="45"/>
      <c r="DME60" s="45"/>
      <c r="DMF60" s="45"/>
      <c r="DMG60" s="45"/>
      <c r="DMH60" s="45"/>
      <c r="DMI60" s="45"/>
      <c r="DMJ60" s="45"/>
      <c r="DMK60" s="45"/>
      <c r="DML60" s="45"/>
      <c r="DMM60" s="45"/>
      <c r="DMN60" s="45"/>
      <c r="DMO60" s="45"/>
      <c r="DMP60" s="45"/>
      <c r="DMQ60" s="45"/>
      <c r="DMR60" s="45"/>
      <c r="DMS60" s="45"/>
      <c r="DMT60" s="45"/>
      <c r="DMU60" s="45"/>
      <c r="DMV60" s="45"/>
      <c r="DMW60" s="45"/>
      <c r="DMX60" s="45"/>
      <c r="DMY60" s="45"/>
      <c r="DMZ60" s="45"/>
      <c r="DNA60" s="45"/>
      <c r="DNB60" s="45"/>
      <c r="DNC60" s="45"/>
      <c r="DND60" s="45"/>
      <c r="DNE60" s="45"/>
      <c r="DNF60" s="45"/>
      <c r="DNG60" s="45"/>
      <c r="DNH60" s="45"/>
      <c r="DNI60" s="45"/>
      <c r="DNJ60" s="45"/>
      <c r="DNK60" s="45"/>
      <c r="DNL60" s="45"/>
      <c r="DNM60" s="45"/>
      <c r="DNN60" s="45"/>
      <c r="DNO60" s="45"/>
      <c r="DNP60" s="45"/>
      <c r="DNQ60" s="45"/>
      <c r="DNR60" s="45"/>
      <c r="DNS60" s="45"/>
      <c r="DNT60" s="45"/>
      <c r="DNU60" s="45"/>
      <c r="DNV60" s="45"/>
      <c r="DNW60" s="45"/>
      <c r="DNX60" s="45"/>
      <c r="DNY60" s="45"/>
      <c r="DNZ60" s="45"/>
      <c r="DOA60" s="45"/>
      <c r="DOB60" s="45"/>
      <c r="DOC60" s="45"/>
      <c r="DOD60" s="45"/>
      <c r="DOE60" s="45"/>
      <c r="DOF60" s="45"/>
      <c r="DOG60" s="45"/>
      <c r="DOH60" s="45"/>
      <c r="DOI60" s="45"/>
      <c r="DOJ60" s="45"/>
      <c r="DOK60" s="45"/>
      <c r="DOL60" s="45"/>
      <c r="DOM60" s="45"/>
      <c r="DON60" s="45"/>
      <c r="DOO60" s="45"/>
      <c r="DOP60" s="45"/>
      <c r="DOQ60" s="45"/>
      <c r="DOR60" s="45"/>
      <c r="DOS60" s="45"/>
      <c r="DOT60" s="45"/>
      <c r="DOU60" s="45"/>
      <c r="DOV60" s="45"/>
      <c r="DOW60" s="45"/>
      <c r="DOX60" s="45"/>
      <c r="DOY60" s="45"/>
      <c r="DOZ60" s="45"/>
      <c r="DPA60" s="45"/>
      <c r="DPB60" s="45"/>
      <c r="DPC60" s="45"/>
      <c r="DPD60" s="45"/>
      <c r="DPE60" s="45"/>
      <c r="DPF60" s="45"/>
      <c r="DPG60" s="45"/>
      <c r="DPH60" s="45"/>
      <c r="DPI60" s="45"/>
      <c r="DPJ60" s="45"/>
      <c r="DPK60" s="45"/>
      <c r="DPL60" s="45"/>
      <c r="DPM60" s="45"/>
      <c r="DPN60" s="45"/>
      <c r="DPO60" s="45"/>
      <c r="DPP60" s="45"/>
      <c r="DPQ60" s="45"/>
      <c r="DPR60" s="45"/>
      <c r="DPS60" s="45"/>
      <c r="DPT60" s="45"/>
      <c r="DPU60" s="45"/>
      <c r="DPV60" s="45"/>
      <c r="DPW60" s="45"/>
      <c r="DPX60" s="45"/>
      <c r="DPY60" s="45"/>
      <c r="DPZ60" s="45"/>
      <c r="DQA60" s="45"/>
      <c r="DQB60" s="45"/>
      <c r="DQC60" s="45"/>
      <c r="DQD60" s="45"/>
      <c r="DQE60" s="45"/>
      <c r="DQF60" s="45"/>
      <c r="DQG60" s="45"/>
      <c r="DQH60" s="45"/>
      <c r="DQI60" s="45"/>
      <c r="DQJ60" s="45"/>
      <c r="DQK60" s="45"/>
      <c r="DQL60" s="45"/>
      <c r="DQM60" s="45"/>
      <c r="DQN60" s="45"/>
      <c r="DQO60" s="45"/>
      <c r="DQP60" s="45"/>
      <c r="DQQ60" s="45"/>
      <c r="DQR60" s="45"/>
      <c r="DQS60" s="45"/>
      <c r="DQT60" s="45"/>
      <c r="DQU60" s="45"/>
      <c r="DQV60" s="45"/>
      <c r="DQW60" s="45"/>
      <c r="DQX60" s="45"/>
      <c r="DQY60" s="45"/>
      <c r="DQZ60" s="45"/>
      <c r="DRA60" s="45"/>
      <c r="DRB60" s="45"/>
      <c r="DRC60" s="45"/>
      <c r="DRD60" s="45"/>
      <c r="DRE60" s="45"/>
      <c r="DRF60" s="45"/>
      <c r="DRG60" s="45"/>
      <c r="DRH60" s="45"/>
      <c r="DRI60" s="45"/>
      <c r="DRJ60" s="45"/>
      <c r="DRK60" s="45"/>
      <c r="DRL60" s="45"/>
      <c r="DRM60" s="45"/>
      <c r="DRN60" s="45"/>
      <c r="DRO60" s="45"/>
      <c r="DRP60" s="45"/>
      <c r="DRQ60" s="45"/>
      <c r="DRR60" s="45"/>
      <c r="DRS60" s="45"/>
      <c r="DRT60" s="45"/>
      <c r="DRU60" s="45"/>
      <c r="DRV60" s="45"/>
      <c r="DRW60" s="45"/>
      <c r="DRX60" s="45"/>
      <c r="DRY60" s="45"/>
      <c r="DRZ60" s="45"/>
      <c r="DSA60" s="45"/>
      <c r="DSB60" s="45"/>
      <c r="DSC60" s="45"/>
      <c r="DSD60" s="45"/>
      <c r="DSE60" s="45"/>
      <c r="DSF60" s="45"/>
      <c r="DSG60" s="45"/>
      <c r="DSH60" s="45"/>
      <c r="DSI60" s="45"/>
      <c r="DSJ60" s="45"/>
      <c r="DSK60" s="45"/>
      <c r="DSL60" s="45"/>
      <c r="DSM60" s="45"/>
      <c r="DSN60" s="45"/>
      <c r="DSO60" s="45"/>
      <c r="DSP60" s="45"/>
      <c r="DSQ60" s="45"/>
      <c r="DSR60" s="45"/>
      <c r="DSS60" s="45"/>
      <c r="DST60" s="45"/>
      <c r="DSU60" s="45"/>
      <c r="DSV60" s="45"/>
      <c r="DSW60" s="45"/>
      <c r="DSX60" s="45"/>
      <c r="DSY60" s="45"/>
      <c r="DSZ60" s="45"/>
      <c r="DTA60" s="45"/>
      <c r="DTB60" s="45"/>
      <c r="DTC60" s="45"/>
      <c r="DTD60" s="45"/>
      <c r="DTE60" s="45"/>
      <c r="DTF60" s="45"/>
      <c r="DTG60" s="45"/>
      <c r="DTH60" s="45"/>
      <c r="DTI60" s="45"/>
      <c r="DTJ60" s="45"/>
      <c r="DTK60" s="45"/>
      <c r="DTL60" s="45"/>
      <c r="DTM60" s="45"/>
      <c r="DTN60" s="45"/>
      <c r="DTO60" s="45"/>
      <c r="DTP60" s="45"/>
      <c r="DTQ60" s="45"/>
      <c r="DTR60" s="45"/>
      <c r="DTS60" s="45"/>
      <c r="DTT60" s="45"/>
      <c r="DTU60" s="45"/>
      <c r="DTV60" s="45"/>
      <c r="DTW60" s="45"/>
      <c r="DTX60" s="45"/>
      <c r="DTY60" s="45"/>
      <c r="DTZ60" s="45"/>
      <c r="DUA60" s="45"/>
      <c r="DUB60" s="45"/>
      <c r="DUC60" s="45"/>
      <c r="DUD60" s="45"/>
      <c r="DUE60" s="45"/>
      <c r="DUF60" s="45"/>
      <c r="DUG60" s="45"/>
      <c r="DUH60" s="45"/>
      <c r="DUI60" s="45"/>
      <c r="DUJ60" s="45"/>
      <c r="DUK60" s="45"/>
      <c r="DUL60" s="45"/>
      <c r="DUM60" s="45"/>
      <c r="DUN60" s="45"/>
      <c r="DUO60" s="45"/>
      <c r="DUP60" s="45"/>
      <c r="DUQ60" s="45"/>
      <c r="DUR60" s="45"/>
      <c r="DUS60" s="45"/>
      <c r="DUT60" s="45"/>
      <c r="DUU60" s="45"/>
      <c r="DUV60" s="45"/>
      <c r="DUW60" s="45"/>
      <c r="DUX60" s="45"/>
      <c r="DUY60" s="45"/>
      <c r="DUZ60" s="45"/>
      <c r="DVA60" s="45"/>
      <c r="DVB60" s="45"/>
      <c r="DVC60" s="45"/>
      <c r="DVD60" s="45"/>
      <c r="DVE60" s="45"/>
      <c r="DVF60" s="45"/>
      <c r="DVG60" s="45"/>
      <c r="DVH60" s="45"/>
      <c r="DVI60" s="45"/>
      <c r="DVJ60" s="45"/>
      <c r="DVK60" s="45"/>
      <c r="DVL60" s="45"/>
      <c r="DVM60" s="45"/>
      <c r="DVN60" s="45"/>
      <c r="DVO60" s="45"/>
      <c r="DVP60" s="45"/>
      <c r="DVQ60" s="45"/>
      <c r="DVR60" s="45"/>
      <c r="DVS60" s="45"/>
      <c r="DVT60" s="45"/>
      <c r="DVU60" s="45"/>
      <c r="DVV60" s="45"/>
      <c r="DVW60" s="45"/>
      <c r="DVX60" s="45"/>
      <c r="DVY60" s="45"/>
      <c r="DVZ60" s="45"/>
      <c r="DWA60" s="45"/>
      <c r="DWB60" s="45"/>
      <c r="DWC60" s="45"/>
      <c r="DWD60" s="45"/>
      <c r="DWE60" s="45"/>
      <c r="DWF60" s="45"/>
      <c r="DWG60" s="45"/>
      <c r="DWH60" s="45"/>
      <c r="DWI60" s="45"/>
      <c r="DWJ60" s="45"/>
      <c r="DWK60" s="45"/>
      <c r="DWL60" s="45"/>
      <c r="DWM60" s="45"/>
      <c r="DWN60" s="45"/>
      <c r="DWO60" s="45"/>
      <c r="DWP60" s="45"/>
      <c r="DWQ60" s="45"/>
      <c r="DWR60" s="45"/>
      <c r="DWS60" s="45"/>
      <c r="DWT60" s="45"/>
      <c r="DWU60" s="45"/>
      <c r="DWV60" s="45"/>
      <c r="DWW60" s="45"/>
      <c r="DWX60" s="45"/>
      <c r="DWY60" s="45"/>
      <c r="DWZ60" s="45"/>
      <c r="DXA60" s="45"/>
      <c r="DXB60" s="45"/>
      <c r="DXC60" s="45"/>
      <c r="DXD60" s="45"/>
      <c r="DXE60" s="45"/>
      <c r="DXF60" s="45"/>
      <c r="DXG60" s="45"/>
      <c r="DXH60" s="45"/>
      <c r="DXI60" s="45"/>
      <c r="DXJ60" s="45"/>
      <c r="DXK60" s="45"/>
      <c r="DXL60" s="45"/>
      <c r="DXM60" s="45"/>
      <c r="DXN60" s="45"/>
      <c r="DXO60" s="45"/>
      <c r="DXP60" s="45"/>
      <c r="DXQ60" s="45"/>
      <c r="DXR60" s="45"/>
      <c r="DXS60" s="45"/>
      <c r="DXT60" s="45"/>
      <c r="DXU60" s="45"/>
      <c r="DXV60" s="45"/>
      <c r="DXW60" s="45"/>
      <c r="DXX60" s="45"/>
      <c r="DXY60" s="45"/>
      <c r="DXZ60" s="45"/>
      <c r="DYA60" s="45"/>
      <c r="DYB60" s="45"/>
      <c r="DYC60" s="45"/>
      <c r="DYD60" s="45"/>
      <c r="DYE60" s="45"/>
      <c r="DYF60" s="45"/>
      <c r="DYG60" s="45"/>
      <c r="DYH60" s="45"/>
      <c r="DYI60" s="45"/>
      <c r="DYJ60" s="45"/>
      <c r="DYK60" s="45"/>
      <c r="DYL60" s="45"/>
      <c r="DYM60" s="45"/>
      <c r="DYN60" s="45"/>
      <c r="DYO60" s="45"/>
      <c r="DYP60" s="45"/>
      <c r="DYQ60" s="45"/>
      <c r="DYR60" s="45"/>
      <c r="DYS60" s="45"/>
      <c r="DYT60" s="45"/>
      <c r="DYU60" s="45"/>
      <c r="DYV60" s="45"/>
      <c r="DYW60" s="45"/>
      <c r="DYX60" s="45"/>
      <c r="DYY60" s="45"/>
      <c r="DYZ60" s="45"/>
      <c r="DZA60" s="45"/>
      <c r="DZB60" s="45"/>
      <c r="DZC60" s="45"/>
      <c r="DZD60" s="45"/>
      <c r="DZE60" s="45"/>
      <c r="DZF60" s="45"/>
      <c r="DZG60" s="45"/>
      <c r="DZH60" s="45"/>
      <c r="DZI60" s="45"/>
      <c r="DZJ60" s="45"/>
      <c r="DZK60" s="45"/>
      <c r="DZL60" s="45"/>
      <c r="DZM60" s="45"/>
      <c r="DZN60" s="45"/>
      <c r="DZO60" s="45"/>
      <c r="DZP60" s="45"/>
      <c r="DZQ60" s="45"/>
      <c r="DZR60" s="45"/>
      <c r="DZS60" s="45"/>
      <c r="DZT60" s="45"/>
      <c r="DZU60" s="45"/>
      <c r="DZV60" s="45"/>
      <c r="DZW60" s="45"/>
      <c r="DZX60" s="45"/>
      <c r="DZY60" s="45"/>
      <c r="DZZ60" s="45"/>
      <c r="EAA60" s="45"/>
      <c r="EAB60" s="45"/>
      <c r="EAC60" s="45"/>
      <c r="EAD60" s="45"/>
      <c r="EAE60" s="45"/>
      <c r="EAF60" s="45"/>
      <c r="EAG60" s="45"/>
      <c r="EAH60" s="45"/>
      <c r="EAI60" s="45"/>
      <c r="EAJ60" s="45"/>
      <c r="EAK60" s="45"/>
      <c r="EAL60" s="45"/>
      <c r="EAM60" s="45"/>
      <c r="EAN60" s="45"/>
      <c r="EAO60" s="45"/>
      <c r="EAP60" s="45"/>
      <c r="EAQ60" s="45"/>
      <c r="EAR60" s="45"/>
      <c r="EAS60" s="45"/>
      <c r="EAT60" s="45"/>
      <c r="EAU60" s="45"/>
      <c r="EAV60" s="45"/>
      <c r="EAW60" s="45"/>
      <c r="EAX60" s="45"/>
      <c r="EAY60" s="45"/>
      <c r="EAZ60" s="45"/>
      <c r="EBA60" s="45"/>
      <c r="EBB60" s="45"/>
      <c r="EBC60" s="45"/>
      <c r="EBD60" s="45"/>
      <c r="EBE60" s="45"/>
      <c r="EBF60" s="45"/>
      <c r="EBG60" s="45"/>
      <c r="EBH60" s="45"/>
      <c r="EBI60" s="45"/>
      <c r="EBJ60" s="45"/>
      <c r="EBK60" s="45"/>
      <c r="EBL60" s="45"/>
      <c r="EBM60" s="45"/>
      <c r="EBN60" s="45"/>
      <c r="EBO60" s="45"/>
      <c r="EBP60" s="45"/>
      <c r="EBQ60" s="45"/>
      <c r="EBR60" s="45"/>
      <c r="EBS60" s="45"/>
      <c r="EBT60" s="45"/>
      <c r="EBU60" s="45"/>
      <c r="EBV60" s="45"/>
      <c r="EBW60" s="45"/>
      <c r="EBX60" s="45"/>
      <c r="EBY60" s="45"/>
      <c r="EBZ60" s="45"/>
      <c r="ECA60" s="45"/>
      <c r="ECB60" s="45"/>
      <c r="ECC60" s="45"/>
      <c r="ECD60" s="45"/>
      <c r="ECE60" s="45"/>
      <c r="ECF60" s="45"/>
      <c r="ECG60" s="45"/>
      <c r="ECH60" s="45"/>
      <c r="ECI60" s="45"/>
      <c r="ECJ60" s="45"/>
      <c r="ECK60" s="45"/>
      <c r="ECL60" s="45"/>
      <c r="ECM60" s="45"/>
      <c r="ECN60" s="45"/>
      <c r="ECO60" s="45"/>
      <c r="ECP60" s="45"/>
      <c r="ECQ60" s="45"/>
      <c r="ECR60" s="45"/>
      <c r="ECS60" s="45"/>
      <c r="ECT60" s="45"/>
      <c r="ECU60" s="45"/>
      <c r="ECV60" s="45"/>
      <c r="ECW60" s="45"/>
      <c r="ECX60" s="45"/>
      <c r="ECY60" s="45"/>
      <c r="ECZ60" s="45"/>
      <c r="EDA60" s="45"/>
      <c r="EDB60" s="45"/>
      <c r="EDC60" s="45"/>
      <c r="EDD60" s="45"/>
      <c r="EDE60" s="45"/>
      <c r="EDF60" s="45"/>
      <c r="EDG60" s="45"/>
      <c r="EDH60" s="45"/>
      <c r="EDI60" s="45"/>
      <c r="EDJ60" s="45"/>
      <c r="EDK60" s="45"/>
      <c r="EDL60" s="45"/>
      <c r="EDM60" s="45"/>
      <c r="EDN60" s="45"/>
      <c r="EDO60" s="45"/>
      <c r="EDP60" s="45"/>
      <c r="EDQ60" s="45"/>
      <c r="EDR60" s="45"/>
      <c r="EDS60" s="45"/>
      <c r="EDT60" s="45"/>
      <c r="EDU60" s="45"/>
      <c r="EDV60" s="45"/>
      <c r="EDW60" s="45"/>
      <c r="EDX60" s="45"/>
      <c r="EDY60" s="45"/>
      <c r="EDZ60" s="45"/>
      <c r="EEA60" s="45"/>
      <c r="EEB60" s="45"/>
      <c r="EEC60" s="45"/>
      <c r="EED60" s="45"/>
      <c r="EEE60" s="45"/>
      <c r="EEF60" s="45"/>
      <c r="EEG60" s="45"/>
      <c r="EEH60" s="45"/>
      <c r="EEI60" s="45"/>
      <c r="EEJ60" s="45"/>
      <c r="EEK60" s="45"/>
      <c r="EEL60" s="45"/>
      <c r="EEM60" s="45"/>
      <c r="EEN60" s="45"/>
      <c r="EEO60" s="45"/>
      <c r="EEP60" s="45"/>
      <c r="EEQ60" s="45"/>
      <c r="EER60" s="45"/>
      <c r="EES60" s="45"/>
      <c r="EET60" s="45"/>
      <c r="EEU60" s="45"/>
      <c r="EEV60" s="45"/>
      <c r="EEW60" s="45"/>
      <c r="EEX60" s="45"/>
      <c r="EEY60" s="45"/>
      <c r="EEZ60" s="45"/>
      <c r="EFA60" s="45"/>
      <c r="EFB60" s="45"/>
      <c r="EFC60" s="45"/>
      <c r="EFD60" s="45"/>
      <c r="EFE60" s="45"/>
      <c r="EFF60" s="45"/>
      <c r="EFG60" s="45"/>
      <c r="EFH60" s="45"/>
      <c r="EFI60" s="45"/>
      <c r="EFJ60" s="45"/>
      <c r="EFK60" s="45"/>
      <c r="EFL60" s="45"/>
      <c r="EFM60" s="45"/>
      <c r="EFN60" s="45"/>
      <c r="EFO60" s="45"/>
      <c r="EFP60" s="45"/>
      <c r="EFQ60" s="45"/>
      <c r="EFR60" s="45"/>
      <c r="EFS60" s="45"/>
      <c r="EFT60" s="45"/>
      <c r="EFU60" s="45"/>
      <c r="EFV60" s="45"/>
      <c r="EFW60" s="45"/>
      <c r="EFX60" s="45"/>
      <c r="EFY60" s="45"/>
      <c r="EFZ60" s="45"/>
      <c r="EGA60" s="45"/>
      <c r="EGB60" s="45"/>
      <c r="EGC60" s="45"/>
      <c r="EGD60" s="45"/>
      <c r="EGE60" s="45"/>
      <c r="EGF60" s="45"/>
      <c r="EGG60" s="45"/>
      <c r="EGH60" s="45"/>
      <c r="EGI60" s="45"/>
      <c r="EGJ60" s="45"/>
      <c r="EGK60" s="45"/>
      <c r="EGL60" s="45"/>
      <c r="EGM60" s="45"/>
      <c r="EGN60" s="45"/>
      <c r="EGO60" s="45"/>
      <c r="EGP60" s="45"/>
      <c r="EGQ60" s="45"/>
      <c r="EGR60" s="45"/>
      <c r="EGS60" s="45"/>
      <c r="EGT60" s="45"/>
      <c r="EGU60" s="45"/>
      <c r="EGV60" s="45"/>
      <c r="EGW60" s="45"/>
      <c r="EGX60" s="45"/>
      <c r="EGY60" s="45"/>
      <c r="EGZ60" s="45"/>
      <c r="EHA60" s="45"/>
      <c r="EHB60" s="45"/>
      <c r="EHC60" s="45"/>
      <c r="EHD60" s="45"/>
      <c r="EHE60" s="45"/>
      <c r="EHF60" s="45"/>
      <c r="EHG60" s="45"/>
      <c r="EHH60" s="45"/>
      <c r="EHI60" s="45"/>
      <c r="EHJ60" s="45"/>
      <c r="EHK60" s="45"/>
      <c r="EHL60" s="45"/>
      <c r="EHM60" s="45"/>
      <c r="EHN60" s="45"/>
      <c r="EHO60" s="45"/>
      <c r="EHP60" s="45"/>
      <c r="EHQ60" s="45"/>
      <c r="EHR60" s="45"/>
      <c r="EHS60" s="45"/>
      <c r="EHT60" s="45"/>
      <c r="EHU60" s="45"/>
      <c r="EHV60" s="45"/>
      <c r="EHW60" s="45"/>
      <c r="EHX60" s="45"/>
      <c r="EHY60" s="45"/>
      <c r="EHZ60" s="45"/>
      <c r="EIA60" s="45"/>
      <c r="EIB60" s="45"/>
      <c r="EIC60" s="45"/>
      <c r="EID60" s="45"/>
      <c r="EIE60" s="45"/>
      <c r="EIF60" s="45"/>
      <c r="EIG60" s="45"/>
      <c r="EIH60" s="45"/>
      <c r="EII60" s="45"/>
      <c r="EIJ60" s="45"/>
      <c r="EIK60" s="45"/>
      <c r="EIL60" s="45"/>
      <c r="EIM60" s="45"/>
      <c r="EIN60" s="45"/>
      <c r="EIO60" s="45"/>
      <c r="EIP60" s="45"/>
      <c r="EIQ60" s="45"/>
      <c r="EIR60" s="45"/>
      <c r="EIS60" s="45"/>
      <c r="EIT60" s="45"/>
      <c r="EIU60" s="45"/>
      <c r="EIV60" s="45"/>
      <c r="EIW60" s="45"/>
      <c r="EIX60" s="45"/>
      <c r="EIY60" s="45"/>
      <c r="EIZ60" s="45"/>
      <c r="EJA60" s="45"/>
      <c r="EJB60" s="45"/>
      <c r="EJC60" s="45"/>
      <c r="EJD60" s="45"/>
      <c r="EJE60" s="45"/>
      <c r="EJF60" s="45"/>
      <c r="EJG60" s="45"/>
      <c r="EJH60" s="45"/>
      <c r="EJI60" s="45"/>
      <c r="EJJ60" s="45"/>
      <c r="EJK60" s="45"/>
      <c r="EJL60" s="45"/>
      <c r="EJM60" s="45"/>
      <c r="EJN60" s="45"/>
      <c r="EJO60" s="45"/>
      <c r="EJP60" s="45"/>
      <c r="EJQ60" s="45"/>
      <c r="EJR60" s="45"/>
      <c r="EJS60" s="45"/>
      <c r="EJT60" s="45"/>
      <c r="EJU60" s="45"/>
      <c r="EJV60" s="45"/>
      <c r="EJW60" s="45"/>
      <c r="EJX60" s="45"/>
      <c r="EJY60" s="45"/>
      <c r="EJZ60" s="45"/>
      <c r="EKA60" s="45"/>
      <c r="EKB60" s="45"/>
      <c r="EKC60" s="45"/>
      <c r="EKD60" s="45"/>
      <c r="EKE60" s="45"/>
      <c r="EKF60" s="45"/>
      <c r="EKG60" s="45"/>
      <c r="EKH60" s="45"/>
      <c r="EKI60" s="45"/>
      <c r="EKJ60" s="45"/>
      <c r="EKK60" s="45"/>
      <c r="EKL60" s="45"/>
      <c r="EKM60" s="45"/>
      <c r="EKN60" s="45"/>
      <c r="EKO60" s="45"/>
      <c r="EKP60" s="45"/>
      <c r="EKQ60" s="45"/>
      <c r="EKR60" s="45"/>
      <c r="EKS60" s="45"/>
      <c r="EKT60" s="45"/>
      <c r="EKU60" s="45"/>
      <c r="EKV60" s="45"/>
      <c r="EKW60" s="45"/>
      <c r="EKX60" s="45"/>
      <c r="EKY60" s="45"/>
      <c r="EKZ60" s="45"/>
      <c r="ELA60" s="45"/>
      <c r="ELB60" s="45"/>
      <c r="ELC60" s="45"/>
      <c r="ELD60" s="45"/>
      <c r="ELE60" s="45"/>
      <c r="ELF60" s="45"/>
      <c r="ELG60" s="45"/>
      <c r="ELH60" s="45"/>
      <c r="ELI60" s="45"/>
      <c r="ELJ60" s="45"/>
      <c r="ELK60" s="45"/>
      <c r="ELL60" s="45"/>
      <c r="ELM60" s="45"/>
      <c r="ELN60" s="45"/>
      <c r="ELO60" s="45"/>
      <c r="ELP60" s="45"/>
      <c r="ELQ60" s="45"/>
      <c r="ELR60" s="45"/>
      <c r="ELS60" s="45"/>
      <c r="ELT60" s="45"/>
      <c r="ELU60" s="45"/>
      <c r="ELV60" s="45"/>
      <c r="ELW60" s="45"/>
      <c r="ELX60" s="45"/>
      <c r="ELY60" s="45"/>
      <c r="ELZ60" s="45"/>
      <c r="EMA60" s="45"/>
      <c r="EMB60" s="45"/>
      <c r="EMC60" s="45"/>
      <c r="EMD60" s="45"/>
      <c r="EME60" s="45"/>
      <c r="EMF60" s="45"/>
      <c r="EMG60" s="45"/>
      <c r="EMH60" s="45"/>
      <c r="EMI60" s="45"/>
      <c r="EMJ60" s="45"/>
      <c r="EMK60" s="45"/>
      <c r="EML60" s="45"/>
      <c r="EMM60" s="45"/>
      <c r="EMN60" s="45"/>
      <c r="EMO60" s="45"/>
      <c r="EMP60" s="45"/>
      <c r="EMQ60" s="45"/>
      <c r="EMR60" s="45"/>
      <c r="EMS60" s="45"/>
      <c r="EMT60" s="45"/>
      <c r="EMU60" s="45"/>
      <c r="EMV60" s="45"/>
      <c r="EMW60" s="45"/>
      <c r="EMX60" s="45"/>
      <c r="EMY60" s="45"/>
      <c r="EMZ60" s="45"/>
      <c r="ENA60" s="45"/>
      <c r="ENB60" s="45"/>
      <c r="ENC60" s="45"/>
      <c r="END60" s="45"/>
      <c r="ENE60" s="45"/>
      <c r="ENF60" s="45"/>
      <c r="ENG60" s="45"/>
      <c r="ENH60" s="45"/>
      <c r="ENI60" s="45"/>
      <c r="ENJ60" s="45"/>
      <c r="ENK60" s="45"/>
      <c r="ENL60" s="45"/>
      <c r="ENM60" s="45"/>
      <c r="ENN60" s="45"/>
      <c r="ENO60" s="45"/>
      <c r="ENP60" s="45"/>
      <c r="ENQ60" s="45"/>
      <c r="ENR60" s="45"/>
      <c r="ENS60" s="45"/>
      <c r="ENT60" s="45"/>
      <c r="ENU60" s="45"/>
      <c r="ENV60" s="45"/>
      <c r="ENW60" s="45"/>
      <c r="ENX60" s="45"/>
      <c r="ENY60" s="45"/>
      <c r="ENZ60" s="45"/>
      <c r="EOA60" s="45"/>
      <c r="EOB60" s="45"/>
      <c r="EOC60" s="45"/>
      <c r="EOD60" s="45"/>
      <c r="EOE60" s="45"/>
      <c r="EOF60" s="45"/>
      <c r="EOG60" s="45"/>
      <c r="EOH60" s="45"/>
      <c r="EOI60" s="45"/>
      <c r="EOJ60" s="45"/>
      <c r="EOK60" s="45"/>
      <c r="EOL60" s="45"/>
      <c r="EOM60" s="45"/>
      <c r="EON60" s="45"/>
      <c r="EOO60" s="45"/>
      <c r="EOP60" s="45"/>
      <c r="EOQ60" s="45"/>
      <c r="EOR60" s="45"/>
      <c r="EOS60" s="45"/>
      <c r="EOT60" s="45"/>
      <c r="EOU60" s="45"/>
      <c r="EOV60" s="45"/>
      <c r="EOW60" s="45"/>
      <c r="EOX60" s="45"/>
      <c r="EOY60" s="45"/>
      <c r="EOZ60" s="45"/>
      <c r="EPA60" s="45"/>
      <c r="EPB60" s="45"/>
      <c r="EPC60" s="45"/>
      <c r="EPD60" s="45"/>
      <c r="EPE60" s="45"/>
      <c r="EPF60" s="45"/>
      <c r="EPG60" s="45"/>
      <c r="EPH60" s="45"/>
      <c r="EPI60" s="45"/>
      <c r="EPJ60" s="45"/>
      <c r="EPK60" s="45"/>
      <c r="EPL60" s="45"/>
      <c r="EPM60" s="45"/>
      <c r="EPN60" s="45"/>
      <c r="EPO60" s="45"/>
      <c r="EPP60" s="45"/>
      <c r="EPQ60" s="45"/>
      <c r="EPR60" s="45"/>
      <c r="EPS60" s="45"/>
      <c r="EPT60" s="45"/>
      <c r="EPU60" s="45"/>
      <c r="EPV60" s="45"/>
      <c r="EPW60" s="45"/>
      <c r="EPX60" s="45"/>
      <c r="EPY60" s="45"/>
      <c r="EPZ60" s="45"/>
      <c r="EQA60" s="45"/>
      <c r="EQB60" s="45"/>
      <c r="EQC60" s="45"/>
      <c r="EQD60" s="45"/>
      <c r="EQE60" s="45"/>
      <c r="EQF60" s="45"/>
      <c r="EQG60" s="45"/>
      <c r="EQH60" s="45"/>
      <c r="EQI60" s="45"/>
      <c r="EQJ60" s="45"/>
      <c r="EQK60" s="45"/>
      <c r="EQL60" s="45"/>
      <c r="EQM60" s="45"/>
      <c r="EQN60" s="45"/>
      <c r="EQO60" s="45"/>
      <c r="EQP60" s="45"/>
      <c r="EQQ60" s="45"/>
      <c r="EQR60" s="45"/>
      <c r="EQS60" s="45"/>
      <c r="EQT60" s="45"/>
      <c r="EQU60" s="45"/>
      <c r="EQV60" s="45"/>
      <c r="EQW60" s="45"/>
      <c r="EQX60" s="45"/>
      <c r="EQY60" s="45"/>
      <c r="EQZ60" s="45"/>
      <c r="ERA60" s="45"/>
      <c r="ERB60" s="45"/>
      <c r="ERC60" s="45"/>
      <c r="ERD60" s="45"/>
      <c r="ERE60" s="45"/>
      <c r="ERF60" s="45"/>
      <c r="ERG60" s="45"/>
      <c r="ERH60" s="45"/>
      <c r="ERI60" s="45"/>
      <c r="ERJ60" s="45"/>
      <c r="ERK60" s="45"/>
      <c r="ERL60" s="45"/>
      <c r="ERM60" s="45"/>
      <c r="ERN60" s="45"/>
      <c r="ERO60" s="45"/>
      <c r="ERP60" s="45"/>
      <c r="ERQ60" s="45"/>
      <c r="ERR60" s="45"/>
      <c r="ERS60" s="45"/>
      <c r="ERT60" s="45"/>
      <c r="ERU60" s="45"/>
      <c r="ERV60" s="45"/>
      <c r="ERW60" s="45"/>
      <c r="ERX60" s="45"/>
      <c r="ERY60" s="45"/>
      <c r="ERZ60" s="45"/>
      <c r="ESA60" s="45"/>
      <c r="ESB60" s="45"/>
      <c r="ESC60" s="45"/>
      <c r="ESD60" s="45"/>
      <c r="ESE60" s="45"/>
      <c r="ESF60" s="45"/>
      <c r="ESG60" s="45"/>
      <c r="ESH60" s="45"/>
      <c r="ESI60" s="45"/>
      <c r="ESJ60" s="45"/>
      <c r="ESK60" s="45"/>
      <c r="ESL60" s="45"/>
      <c r="ESM60" s="45"/>
      <c r="ESN60" s="45"/>
      <c r="ESO60" s="45"/>
      <c r="ESP60" s="45"/>
      <c r="ESQ60" s="45"/>
      <c r="ESR60" s="45"/>
      <c r="ESS60" s="45"/>
      <c r="EST60" s="45"/>
      <c r="ESU60" s="45"/>
      <c r="ESV60" s="45"/>
      <c r="ESW60" s="45"/>
      <c r="ESX60" s="45"/>
      <c r="ESY60" s="45"/>
      <c r="ESZ60" s="45"/>
      <c r="ETA60" s="45"/>
      <c r="ETB60" s="45"/>
      <c r="ETC60" s="45"/>
      <c r="ETD60" s="45"/>
      <c r="ETE60" s="45"/>
      <c r="ETF60" s="45"/>
      <c r="ETG60" s="45"/>
      <c r="ETH60" s="45"/>
      <c r="ETI60" s="45"/>
      <c r="ETJ60" s="45"/>
      <c r="ETK60" s="45"/>
      <c r="ETL60" s="45"/>
      <c r="ETM60" s="45"/>
      <c r="ETN60" s="45"/>
      <c r="ETO60" s="45"/>
      <c r="ETP60" s="45"/>
      <c r="ETQ60" s="45"/>
      <c r="ETR60" s="45"/>
      <c r="ETS60" s="45"/>
      <c r="ETT60" s="45"/>
      <c r="ETU60" s="45"/>
      <c r="ETV60" s="45"/>
      <c r="ETW60" s="45"/>
      <c r="ETX60" s="45"/>
      <c r="ETY60" s="45"/>
      <c r="ETZ60" s="45"/>
      <c r="EUA60" s="45"/>
      <c r="EUB60" s="45"/>
      <c r="EUC60" s="45"/>
      <c r="EUD60" s="45"/>
      <c r="EUE60" s="45"/>
      <c r="EUF60" s="45"/>
      <c r="EUG60" s="45"/>
      <c r="EUH60" s="45"/>
      <c r="EUI60" s="45"/>
      <c r="EUJ60" s="45"/>
      <c r="EUK60" s="45"/>
      <c r="EUL60" s="45"/>
      <c r="EUM60" s="45"/>
      <c r="EUN60" s="45"/>
      <c r="EUO60" s="45"/>
      <c r="EUP60" s="45"/>
      <c r="EUQ60" s="45"/>
      <c r="EUR60" s="45"/>
      <c r="EUS60" s="45"/>
      <c r="EUT60" s="45"/>
      <c r="EUU60" s="45"/>
      <c r="EUV60" s="45"/>
      <c r="EUW60" s="45"/>
      <c r="EUX60" s="45"/>
      <c r="EUY60" s="45"/>
      <c r="EUZ60" s="45"/>
      <c r="EVA60" s="45"/>
      <c r="EVB60" s="45"/>
      <c r="EVC60" s="45"/>
      <c r="EVD60" s="45"/>
      <c r="EVE60" s="45"/>
      <c r="EVF60" s="45"/>
      <c r="EVG60" s="45"/>
      <c r="EVH60" s="45"/>
      <c r="EVI60" s="45"/>
      <c r="EVJ60" s="45"/>
      <c r="EVK60" s="45"/>
      <c r="EVL60" s="45"/>
      <c r="EVM60" s="45"/>
      <c r="EVN60" s="45"/>
      <c r="EVO60" s="45"/>
      <c r="EVP60" s="45"/>
      <c r="EVQ60" s="45"/>
      <c r="EVR60" s="45"/>
      <c r="EVS60" s="45"/>
      <c r="EVT60" s="45"/>
      <c r="EVU60" s="45"/>
      <c r="EVV60" s="45"/>
      <c r="EVW60" s="45"/>
      <c r="EVX60" s="45"/>
      <c r="EVY60" s="45"/>
      <c r="EVZ60" s="45"/>
      <c r="EWA60" s="45"/>
      <c r="EWB60" s="45"/>
      <c r="EWC60" s="45"/>
      <c r="EWD60" s="45"/>
      <c r="EWE60" s="45"/>
      <c r="EWF60" s="45"/>
      <c r="EWG60" s="45"/>
      <c r="EWH60" s="45"/>
      <c r="EWI60" s="45"/>
      <c r="EWJ60" s="45"/>
      <c r="EWK60" s="45"/>
      <c r="EWL60" s="45"/>
      <c r="EWM60" s="45"/>
      <c r="EWN60" s="45"/>
      <c r="EWO60" s="45"/>
      <c r="EWP60" s="45"/>
      <c r="EWQ60" s="45"/>
      <c r="EWR60" s="45"/>
      <c r="EWS60" s="45"/>
      <c r="EWT60" s="45"/>
      <c r="EWU60" s="45"/>
      <c r="EWV60" s="45"/>
      <c r="EWW60" s="45"/>
      <c r="EWX60" s="45"/>
      <c r="EWY60" s="45"/>
      <c r="EWZ60" s="45"/>
      <c r="EXA60" s="45"/>
      <c r="EXB60" s="45"/>
      <c r="EXC60" s="45"/>
      <c r="EXD60" s="45"/>
      <c r="EXE60" s="45"/>
      <c r="EXF60" s="45"/>
      <c r="EXG60" s="45"/>
      <c r="EXH60" s="45"/>
      <c r="EXI60" s="45"/>
      <c r="EXJ60" s="45"/>
      <c r="EXK60" s="45"/>
      <c r="EXL60" s="45"/>
      <c r="EXM60" s="45"/>
      <c r="EXN60" s="45"/>
      <c r="EXO60" s="45"/>
      <c r="EXP60" s="45"/>
      <c r="EXQ60" s="45"/>
      <c r="EXR60" s="45"/>
      <c r="EXS60" s="45"/>
      <c r="EXT60" s="45"/>
      <c r="EXU60" s="45"/>
      <c r="EXV60" s="45"/>
      <c r="EXW60" s="45"/>
      <c r="EXX60" s="45"/>
      <c r="EXY60" s="45"/>
      <c r="EXZ60" s="45"/>
      <c r="EYA60" s="45"/>
      <c r="EYB60" s="45"/>
      <c r="EYC60" s="45"/>
      <c r="EYD60" s="45"/>
      <c r="EYE60" s="45"/>
      <c r="EYF60" s="45"/>
      <c r="EYG60" s="45"/>
      <c r="EYH60" s="45"/>
      <c r="EYI60" s="45"/>
      <c r="EYJ60" s="45"/>
      <c r="EYK60" s="45"/>
      <c r="EYL60" s="45"/>
      <c r="EYM60" s="45"/>
      <c r="EYN60" s="45"/>
      <c r="EYO60" s="45"/>
      <c r="EYP60" s="45"/>
      <c r="EYQ60" s="45"/>
      <c r="EYR60" s="45"/>
      <c r="EYS60" s="45"/>
      <c r="EYT60" s="45"/>
      <c r="EYU60" s="45"/>
      <c r="EYV60" s="45"/>
      <c r="EYW60" s="45"/>
      <c r="EYX60" s="45"/>
      <c r="EYY60" s="45"/>
      <c r="EYZ60" s="45"/>
      <c r="EZA60" s="45"/>
      <c r="EZB60" s="45"/>
      <c r="EZC60" s="45"/>
      <c r="EZD60" s="45"/>
      <c r="EZE60" s="45"/>
      <c r="EZF60" s="45"/>
      <c r="EZG60" s="45"/>
      <c r="EZH60" s="45"/>
      <c r="EZI60" s="45"/>
      <c r="EZJ60" s="45"/>
      <c r="EZK60" s="45"/>
      <c r="EZL60" s="45"/>
      <c r="EZM60" s="45"/>
      <c r="EZN60" s="45"/>
      <c r="EZO60" s="45"/>
      <c r="EZP60" s="45"/>
      <c r="EZQ60" s="45"/>
      <c r="EZR60" s="45"/>
      <c r="EZS60" s="45"/>
      <c r="EZT60" s="45"/>
      <c r="EZU60" s="45"/>
      <c r="EZV60" s="45"/>
      <c r="EZW60" s="45"/>
      <c r="EZX60" s="45"/>
      <c r="EZY60" s="45"/>
      <c r="EZZ60" s="45"/>
      <c r="FAA60" s="45"/>
      <c r="FAB60" s="45"/>
      <c r="FAC60" s="45"/>
      <c r="FAD60" s="45"/>
      <c r="FAE60" s="45"/>
      <c r="FAF60" s="45"/>
      <c r="FAG60" s="45"/>
      <c r="FAH60" s="45"/>
      <c r="FAI60" s="45"/>
      <c r="FAJ60" s="45"/>
      <c r="FAK60" s="45"/>
      <c r="FAL60" s="45"/>
      <c r="FAM60" s="45"/>
      <c r="FAN60" s="45"/>
      <c r="FAO60" s="45"/>
      <c r="FAP60" s="45"/>
      <c r="FAQ60" s="45"/>
      <c r="FAR60" s="45"/>
      <c r="FAS60" s="45"/>
      <c r="FAT60" s="45"/>
      <c r="FAU60" s="45"/>
      <c r="FAV60" s="45"/>
      <c r="FAW60" s="45"/>
      <c r="FAX60" s="45"/>
      <c r="FAY60" s="45"/>
      <c r="FAZ60" s="45"/>
      <c r="FBA60" s="45"/>
      <c r="FBB60" s="45"/>
      <c r="FBC60" s="45"/>
      <c r="FBD60" s="45"/>
      <c r="FBE60" s="45"/>
      <c r="FBF60" s="45"/>
      <c r="FBG60" s="45"/>
      <c r="FBH60" s="45"/>
      <c r="FBI60" s="45"/>
      <c r="FBJ60" s="45"/>
      <c r="FBK60" s="45"/>
      <c r="FBL60" s="45"/>
      <c r="FBM60" s="45"/>
      <c r="FBN60" s="45"/>
      <c r="FBO60" s="45"/>
      <c r="FBP60" s="45"/>
      <c r="FBQ60" s="45"/>
      <c r="FBR60" s="45"/>
      <c r="FBS60" s="45"/>
      <c r="FBT60" s="45"/>
      <c r="FBU60" s="45"/>
      <c r="FBV60" s="45"/>
      <c r="FBW60" s="45"/>
      <c r="FBX60" s="45"/>
      <c r="FBY60" s="45"/>
      <c r="FBZ60" s="45"/>
      <c r="FCA60" s="45"/>
      <c r="FCB60" s="45"/>
      <c r="FCC60" s="45"/>
      <c r="FCD60" s="45"/>
      <c r="FCE60" s="45"/>
      <c r="FCF60" s="45"/>
      <c r="FCG60" s="45"/>
      <c r="FCH60" s="45"/>
      <c r="FCI60" s="45"/>
      <c r="FCJ60" s="45"/>
      <c r="FCK60" s="45"/>
      <c r="FCL60" s="45"/>
      <c r="FCM60" s="45"/>
      <c r="FCN60" s="45"/>
      <c r="FCO60" s="45"/>
      <c r="FCP60" s="45"/>
      <c r="FCQ60" s="45"/>
      <c r="FCR60" s="45"/>
      <c r="FCS60" s="45"/>
      <c r="FCT60" s="45"/>
      <c r="FCU60" s="45"/>
      <c r="FCV60" s="45"/>
      <c r="FCW60" s="45"/>
      <c r="FCX60" s="45"/>
      <c r="FCY60" s="45"/>
      <c r="FCZ60" s="45"/>
      <c r="FDA60" s="45"/>
      <c r="FDB60" s="45"/>
      <c r="FDC60" s="45"/>
      <c r="FDD60" s="45"/>
      <c r="FDE60" s="45"/>
      <c r="FDF60" s="45"/>
      <c r="FDG60" s="45"/>
      <c r="FDH60" s="45"/>
      <c r="FDI60" s="45"/>
      <c r="FDJ60" s="45"/>
      <c r="FDK60" s="45"/>
      <c r="FDL60" s="45"/>
      <c r="FDM60" s="45"/>
      <c r="FDN60" s="45"/>
      <c r="FDO60" s="45"/>
      <c r="FDP60" s="45"/>
      <c r="FDQ60" s="45"/>
      <c r="FDR60" s="45"/>
      <c r="FDS60" s="45"/>
      <c r="FDT60" s="45"/>
      <c r="FDU60" s="45"/>
      <c r="FDV60" s="45"/>
      <c r="FDW60" s="45"/>
      <c r="FDX60" s="45"/>
      <c r="FDY60" s="45"/>
      <c r="FDZ60" s="45"/>
      <c r="FEA60" s="45"/>
      <c r="FEB60" s="45"/>
      <c r="FEC60" s="45"/>
      <c r="FED60" s="45"/>
      <c r="FEE60" s="45"/>
      <c r="FEF60" s="45"/>
      <c r="FEG60" s="45"/>
      <c r="FEH60" s="45"/>
      <c r="FEI60" s="45"/>
      <c r="FEJ60" s="45"/>
      <c r="FEK60" s="45"/>
      <c r="FEL60" s="45"/>
      <c r="FEM60" s="45"/>
      <c r="FEN60" s="45"/>
      <c r="FEO60" s="45"/>
      <c r="FEP60" s="45"/>
      <c r="FEQ60" s="45"/>
      <c r="FER60" s="45"/>
      <c r="FES60" s="45"/>
      <c r="FET60" s="45"/>
      <c r="FEU60" s="45"/>
      <c r="FEV60" s="45"/>
      <c r="FEW60" s="45"/>
      <c r="FEX60" s="45"/>
      <c r="FEY60" s="45"/>
      <c r="FEZ60" s="45"/>
      <c r="FFA60" s="45"/>
      <c r="FFB60" s="45"/>
      <c r="FFC60" s="45"/>
      <c r="FFD60" s="45"/>
      <c r="FFE60" s="45"/>
      <c r="FFF60" s="45"/>
      <c r="FFG60" s="45"/>
      <c r="FFH60" s="45"/>
      <c r="FFI60" s="45"/>
      <c r="FFJ60" s="45"/>
      <c r="FFK60" s="45"/>
      <c r="FFL60" s="45"/>
      <c r="FFM60" s="45"/>
      <c r="FFN60" s="45"/>
      <c r="FFO60" s="45"/>
      <c r="FFP60" s="45"/>
      <c r="FFQ60" s="45"/>
      <c r="FFR60" s="45"/>
      <c r="FFS60" s="45"/>
      <c r="FFT60" s="45"/>
      <c r="FFU60" s="45"/>
      <c r="FFV60" s="45"/>
      <c r="FFW60" s="45"/>
      <c r="FFX60" s="45"/>
      <c r="FFY60" s="45"/>
      <c r="FFZ60" s="45"/>
      <c r="FGA60" s="45"/>
      <c r="FGB60" s="45"/>
      <c r="FGC60" s="45"/>
      <c r="FGD60" s="45"/>
      <c r="FGE60" s="45"/>
      <c r="FGF60" s="45"/>
      <c r="FGG60" s="45"/>
      <c r="FGH60" s="45"/>
      <c r="FGI60" s="45"/>
      <c r="FGJ60" s="45"/>
      <c r="FGK60" s="45"/>
      <c r="FGL60" s="45"/>
      <c r="FGM60" s="45"/>
      <c r="FGN60" s="45"/>
      <c r="FGO60" s="45"/>
      <c r="FGP60" s="45"/>
      <c r="FGQ60" s="45"/>
      <c r="FGR60" s="45"/>
      <c r="FGS60" s="45"/>
      <c r="FGT60" s="45"/>
      <c r="FGU60" s="45"/>
      <c r="FGV60" s="45"/>
      <c r="FGW60" s="45"/>
      <c r="FGX60" s="45"/>
      <c r="FGY60" s="45"/>
      <c r="FGZ60" s="45"/>
      <c r="FHA60" s="45"/>
      <c r="FHB60" s="45"/>
      <c r="FHC60" s="45"/>
      <c r="FHD60" s="45"/>
      <c r="FHE60" s="45"/>
      <c r="FHF60" s="45"/>
      <c r="FHG60" s="45"/>
      <c r="FHH60" s="45"/>
      <c r="FHI60" s="45"/>
      <c r="FHJ60" s="45"/>
      <c r="FHK60" s="45"/>
      <c r="FHL60" s="45"/>
      <c r="FHM60" s="45"/>
      <c r="FHN60" s="45"/>
      <c r="FHO60" s="45"/>
      <c r="FHP60" s="45"/>
      <c r="FHQ60" s="45"/>
      <c r="FHR60" s="45"/>
      <c r="FHS60" s="45"/>
      <c r="FHT60" s="45"/>
      <c r="FHU60" s="45"/>
      <c r="FHV60" s="45"/>
      <c r="FHW60" s="45"/>
      <c r="FHX60" s="45"/>
      <c r="FHY60" s="45"/>
      <c r="FHZ60" s="45"/>
      <c r="FIA60" s="45"/>
      <c r="FIB60" s="45"/>
      <c r="FIC60" s="45"/>
      <c r="FID60" s="45"/>
      <c r="FIE60" s="45"/>
      <c r="FIF60" s="45"/>
      <c r="FIG60" s="45"/>
      <c r="FIH60" s="45"/>
      <c r="FII60" s="45"/>
      <c r="FIJ60" s="45"/>
      <c r="FIK60" s="45"/>
      <c r="FIL60" s="45"/>
      <c r="FIM60" s="45"/>
      <c r="FIN60" s="45"/>
      <c r="FIO60" s="45"/>
      <c r="FIP60" s="45"/>
      <c r="FIQ60" s="45"/>
      <c r="FIR60" s="45"/>
      <c r="FIS60" s="45"/>
      <c r="FIT60" s="45"/>
      <c r="FIU60" s="45"/>
      <c r="FIV60" s="45"/>
      <c r="FIW60" s="45"/>
      <c r="FIX60" s="45"/>
      <c r="FIY60" s="45"/>
      <c r="FIZ60" s="45"/>
      <c r="FJA60" s="45"/>
      <c r="FJB60" s="45"/>
      <c r="FJC60" s="45"/>
      <c r="FJD60" s="45"/>
      <c r="FJE60" s="45"/>
      <c r="FJF60" s="45"/>
      <c r="FJG60" s="45"/>
      <c r="FJH60" s="45"/>
      <c r="FJI60" s="45"/>
      <c r="FJJ60" s="45"/>
      <c r="FJK60" s="45"/>
      <c r="FJL60" s="45"/>
      <c r="FJM60" s="45"/>
      <c r="FJN60" s="45"/>
      <c r="FJO60" s="45"/>
      <c r="FJP60" s="45"/>
      <c r="FJQ60" s="45"/>
      <c r="FJR60" s="45"/>
      <c r="FJS60" s="45"/>
      <c r="FJT60" s="45"/>
      <c r="FJU60" s="45"/>
      <c r="FJV60" s="45"/>
      <c r="FJW60" s="45"/>
      <c r="FJX60" s="45"/>
      <c r="FJY60" s="45"/>
      <c r="FJZ60" s="45"/>
      <c r="FKA60" s="45"/>
      <c r="FKB60" s="45"/>
      <c r="FKC60" s="45"/>
      <c r="FKD60" s="45"/>
      <c r="FKE60" s="45"/>
      <c r="FKF60" s="45"/>
      <c r="FKG60" s="45"/>
      <c r="FKH60" s="45"/>
      <c r="FKI60" s="45"/>
      <c r="FKJ60" s="45"/>
      <c r="FKK60" s="45"/>
      <c r="FKL60" s="45"/>
      <c r="FKM60" s="45"/>
      <c r="FKN60" s="45"/>
      <c r="FKO60" s="45"/>
      <c r="FKP60" s="45"/>
      <c r="FKQ60" s="45"/>
      <c r="FKR60" s="45"/>
      <c r="FKS60" s="45"/>
      <c r="FKT60" s="45"/>
      <c r="FKU60" s="45"/>
      <c r="FKV60" s="45"/>
      <c r="FKW60" s="45"/>
      <c r="FKX60" s="45"/>
      <c r="FKY60" s="45"/>
      <c r="FKZ60" s="45"/>
      <c r="FLA60" s="45"/>
      <c r="FLB60" s="45"/>
      <c r="FLC60" s="45"/>
      <c r="FLD60" s="45"/>
      <c r="FLE60" s="45"/>
      <c r="FLF60" s="45"/>
      <c r="FLG60" s="45"/>
      <c r="FLH60" s="45"/>
      <c r="FLI60" s="45"/>
      <c r="FLJ60" s="45"/>
      <c r="FLK60" s="45"/>
      <c r="FLL60" s="45"/>
      <c r="FLM60" s="45"/>
      <c r="FLN60" s="45"/>
      <c r="FLO60" s="45"/>
      <c r="FLP60" s="45"/>
      <c r="FLQ60" s="45"/>
      <c r="FLR60" s="45"/>
      <c r="FLS60" s="45"/>
      <c r="FLT60" s="45"/>
      <c r="FLU60" s="45"/>
      <c r="FLV60" s="45"/>
      <c r="FLW60" s="45"/>
      <c r="FLX60" s="45"/>
      <c r="FLY60" s="45"/>
      <c r="FLZ60" s="45"/>
      <c r="FMA60" s="45"/>
      <c r="FMB60" s="45"/>
      <c r="FMC60" s="45"/>
      <c r="FMD60" s="45"/>
      <c r="FME60" s="45"/>
      <c r="FMF60" s="45"/>
      <c r="FMG60" s="45"/>
      <c r="FMH60" s="45"/>
      <c r="FMI60" s="45"/>
      <c r="FMJ60" s="45"/>
      <c r="FMK60" s="45"/>
      <c r="FML60" s="45"/>
      <c r="FMM60" s="45"/>
      <c r="FMN60" s="45"/>
      <c r="FMO60" s="45"/>
      <c r="FMP60" s="45"/>
      <c r="FMQ60" s="45"/>
      <c r="FMR60" s="45"/>
      <c r="FMS60" s="45"/>
      <c r="FMT60" s="45"/>
      <c r="FMU60" s="45"/>
      <c r="FMV60" s="45"/>
      <c r="FMW60" s="45"/>
      <c r="FMX60" s="45"/>
      <c r="FMY60" s="45"/>
      <c r="FMZ60" s="45"/>
      <c r="FNA60" s="45"/>
      <c r="FNB60" s="45"/>
      <c r="FNC60" s="45"/>
      <c r="FND60" s="45"/>
      <c r="FNE60" s="45"/>
      <c r="FNF60" s="45"/>
      <c r="FNG60" s="45"/>
      <c r="FNH60" s="45"/>
      <c r="FNI60" s="45"/>
      <c r="FNJ60" s="45"/>
      <c r="FNK60" s="45"/>
      <c r="FNL60" s="45"/>
      <c r="FNM60" s="45"/>
      <c r="FNN60" s="45"/>
      <c r="FNO60" s="45"/>
      <c r="FNP60" s="45"/>
      <c r="FNQ60" s="45"/>
      <c r="FNR60" s="45"/>
      <c r="FNS60" s="45"/>
      <c r="FNT60" s="45"/>
      <c r="FNU60" s="45"/>
      <c r="FNV60" s="45"/>
      <c r="FNW60" s="45"/>
      <c r="FNX60" s="45"/>
      <c r="FNY60" s="45"/>
      <c r="FNZ60" s="45"/>
      <c r="FOA60" s="45"/>
      <c r="FOB60" s="45"/>
      <c r="FOC60" s="45"/>
      <c r="FOD60" s="45"/>
      <c r="FOE60" s="45"/>
      <c r="FOF60" s="45"/>
      <c r="FOG60" s="45"/>
      <c r="FOH60" s="45"/>
      <c r="FOI60" s="45"/>
      <c r="FOJ60" s="45"/>
      <c r="FOK60" s="45"/>
      <c r="FOL60" s="45"/>
      <c r="FOM60" s="45"/>
      <c r="FON60" s="45"/>
      <c r="FOO60" s="45"/>
      <c r="FOP60" s="45"/>
      <c r="FOQ60" s="45"/>
      <c r="FOR60" s="45"/>
      <c r="FOS60" s="45"/>
      <c r="FOT60" s="45"/>
      <c r="FOU60" s="45"/>
      <c r="FOV60" s="45"/>
      <c r="FOW60" s="45"/>
      <c r="FOX60" s="45"/>
      <c r="FOY60" s="45"/>
      <c r="FOZ60" s="45"/>
      <c r="FPA60" s="45"/>
      <c r="FPB60" s="45"/>
      <c r="FPC60" s="45"/>
      <c r="FPD60" s="45"/>
      <c r="FPE60" s="45"/>
      <c r="FPF60" s="45"/>
      <c r="FPG60" s="45"/>
      <c r="FPH60" s="45"/>
      <c r="FPI60" s="45"/>
      <c r="FPJ60" s="45"/>
      <c r="FPK60" s="45"/>
      <c r="FPL60" s="45"/>
      <c r="FPM60" s="45"/>
      <c r="FPN60" s="45"/>
      <c r="FPO60" s="45"/>
      <c r="FPP60" s="45"/>
      <c r="FPQ60" s="45"/>
      <c r="FPR60" s="45"/>
      <c r="FPS60" s="45"/>
      <c r="FPT60" s="45"/>
      <c r="FPU60" s="45"/>
      <c r="FPV60" s="45"/>
      <c r="FPW60" s="45"/>
      <c r="FPX60" s="45"/>
      <c r="FPY60" s="45"/>
      <c r="FPZ60" s="45"/>
      <c r="FQA60" s="45"/>
      <c r="FQB60" s="45"/>
      <c r="FQC60" s="45"/>
      <c r="FQD60" s="45"/>
      <c r="FQE60" s="45"/>
      <c r="FQF60" s="45"/>
      <c r="FQG60" s="45"/>
      <c r="FQH60" s="45"/>
      <c r="FQI60" s="45"/>
      <c r="FQJ60" s="45"/>
      <c r="FQK60" s="45"/>
      <c r="FQL60" s="45"/>
      <c r="FQM60" s="45"/>
      <c r="FQN60" s="45"/>
      <c r="FQO60" s="45"/>
      <c r="FQP60" s="45"/>
      <c r="FQQ60" s="45"/>
      <c r="FQR60" s="45"/>
      <c r="FQS60" s="45"/>
      <c r="FQT60" s="45"/>
      <c r="FQU60" s="45"/>
      <c r="FQV60" s="45"/>
      <c r="FQW60" s="45"/>
      <c r="FQX60" s="45"/>
      <c r="FQY60" s="45"/>
      <c r="FQZ60" s="45"/>
      <c r="FRA60" s="45"/>
      <c r="FRB60" s="45"/>
      <c r="FRC60" s="45"/>
      <c r="FRD60" s="45"/>
      <c r="FRE60" s="45"/>
      <c r="FRF60" s="45"/>
      <c r="FRG60" s="45"/>
      <c r="FRH60" s="45"/>
      <c r="FRI60" s="45"/>
      <c r="FRJ60" s="45"/>
      <c r="FRK60" s="45"/>
      <c r="FRL60" s="45"/>
      <c r="FRM60" s="45"/>
      <c r="FRN60" s="45"/>
      <c r="FRO60" s="45"/>
      <c r="FRP60" s="45"/>
      <c r="FRQ60" s="45"/>
      <c r="FRR60" s="45"/>
      <c r="FRS60" s="45"/>
      <c r="FRT60" s="45"/>
      <c r="FRU60" s="45"/>
      <c r="FRV60" s="45"/>
      <c r="FRW60" s="45"/>
      <c r="FRX60" s="45"/>
      <c r="FRY60" s="45"/>
      <c r="FRZ60" s="45"/>
      <c r="FSA60" s="45"/>
      <c r="FSB60" s="45"/>
      <c r="FSC60" s="45"/>
      <c r="FSD60" s="45"/>
      <c r="FSE60" s="45"/>
      <c r="FSF60" s="45"/>
      <c r="FSG60" s="45"/>
      <c r="FSH60" s="45"/>
      <c r="FSI60" s="45"/>
      <c r="FSJ60" s="45"/>
      <c r="FSK60" s="45"/>
      <c r="FSL60" s="45"/>
      <c r="FSM60" s="45"/>
      <c r="FSN60" s="45"/>
      <c r="FSO60" s="45"/>
      <c r="FSP60" s="45"/>
      <c r="FSQ60" s="45"/>
      <c r="FSR60" s="45"/>
      <c r="FSS60" s="45"/>
      <c r="FST60" s="45"/>
      <c r="FSU60" s="45"/>
      <c r="FSV60" s="45"/>
      <c r="FSW60" s="45"/>
      <c r="FSX60" s="45"/>
      <c r="FSY60" s="45"/>
      <c r="FSZ60" s="45"/>
      <c r="FTA60" s="45"/>
      <c r="FTB60" s="45"/>
      <c r="FTC60" s="45"/>
      <c r="FTD60" s="45"/>
      <c r="FTE60" s="45"/>
      <c r="FTF60" s="45"/>
      <c r="FTG60" s="45"/>
      <c r="FTH60" s="45"/>
      <c r="FTI60" s="45"/>
      <c r="FTJ60" s="45"/>
      <c r="FTK60" s="45"/>
      <c r="FTL60" s="45"/>
      <c r="FTM60" s="45"/>
      <c r="FTN60" s="45"/>
      <c r="FTO60" s="45"/>
      <c r="FTP60" s="45"/>
      <c r="FTQ60" s="45"/>
      <c r="FTR60" s="45"/>
      <c r="FTS60" s="45"/>
      <c r="FTT60" s="45"/>
      <c r="FTU60" s="45"/>
      <c r="FTV60" s="45"/>
      <c r="FTW60" s="45"/>
      <c r="FTX60" s="45"/>
      <c r="FTY60" s="45"/>
      <c r="FTZ60" s="45"/>
      <c r="FUA60" s="45"/>
      <c r="FUB60" s="45"/>
      <c r="FUC60" s="45"/>
      <c r="FUD60" s="45"/>
      <c r="FUE60" s="45"/>
      <c r="FUF60" s="45"/>
      <c r="FUG60" s="45"/>
      <c r="FUH60" s="45"/>
      <c r="FUI60" s="45"/>
      <c r="FUJ60" s="45"/>
      <c r="FUK60" s="45"/>
      <c r="FUL60" s="45"/>
      <c r="FUM60" s="45"/>
      <c r="FUN60" s="45"/>
      <c r="FUO60" s="45"/>
      <c r="FUP60" s="45"/>
      <c r="FUQ60" s="45"/>
      <c r="FUR60" s="45"/>
      <c r="FUS60" s="45"/>
      <c r="FUT60" s="45"/>
      <c r="FUU60" s="45"/>
      <c r="FUV60" s="45"/>
      <c r="FUW60" s="45"/>
      <c r="FUX60" s="45"/>
      <c r="FUY60" s="45"/>
      <c r="FUZ60" s="45"/>
      <c r="FVA60" s="45"/>
      <c r="FVB60" s="45"/>
      <c r="FVC60" s="45"/>
      <c r="FVD60" s="45"/>
      <c r="FVE60" s="45"/>
      <c r="FVF60" s="45"/>
      <c r="FVG60" s="45"/>
      <c r="FVH60" s="45"/>
      <c r="FVI60" s="45"/>
      <c r="FVJ60" s="45"/>
      <c r="FVK60" s="45"/>
      <c r="FVL60" s="45"/>
      <c r="FVM60" s="45"/>
      <c r="FVN60" s="45"/>
      <c r="FVO60" s="45"/>
      <c r="FVP60" s="45"/>
      <c r="FVQ60" s="45"/>
      <c r="FVR60" s="45"/>
      <c r="FVS60" s="45"/>
      <c r="FVT60" s="45"/>
      <c r="FVU60" s="45"/>
      <c r="FVV60" s="45"/>
      <c r="FVW60" s="45"/>
      <c r="FVX60" s="45"/>
      <c r="FVY60" s="45"/>
      <c r="FVZ60" s="45"/>
      <c r="FWA60" s="45"/>
      <c r="FWB60" s="45"/>
      <c r="FWC60" s="45"/>
      <c r="FWD60" s="45"/>
      <c r="FWE60" s="45"/>
      <c r="FWF60" s="45"/>
      <c r="FWG60" s="45"/>
      <c r="FWH60" s="45"/>
      <c r="FWI60" s="45"/>
      <c r="FWJ60" s="45"/>
      <c r="FWK60" s="45"/>
      <c r="FWL60" s="45"/>
      <c r="FWM60" s="45"/>
      <c r="FWN60" s="45"/>
      <c r="FWO60" s="45"/>
      <c r="FWP60" s="45"/>
      <c r="FWQ60" s="45"/>
      <c r="FWR60" s="45"/>
      <c r="FWS60" s="45"/>
      <c r="FWT60" s="45"/>
      <c r="FWU60" s="45"/>
      <c r="FWV60" s="45"/>
      <c r="FWW60" s="45"/>
      <c r="FWX60" s="45"/>
      <c r="FWY60" s="45"/>
      <c r="FWZ60" s="45"/>
      <c r="FXA60" s="45"/>
      <c r="FXB60" s="45"/>
      <c r="FXC60" s="45"/>
      <c r="FXD60" s="45"/>
      <c r="FXE60" s="45"/>
      <c r="FXF60" s="45"/>
      <c r="FXG60" s="45"/>
      <c r="FXH60" s="45"/>
      <c r="FXI60" s="45"/>
      <c r="FXJ60" s="45"/>
      <c r="FXK60" s="45"/>
      <c r="FXL60" s="45"/>
      <c r="FXM60" s="45"/>
      <c r="FXN60" s="45"/>
      <c r="FXO60" s="45"/>
      <c r="FXP60" s="45"/>
      <c r="FXQ60" s="45"/>
      <c r="FXR60" s="45"/>
      <c r="FXS60" s="45"/>
      <c r="FXT60" s="45"/>
      <c r="FXU60" s="45"/>
      <c r="FXV60" s="45"/>
      <c r="FXW60" s="45"/>
      <c r="FXX60" s="45"/>
      <c r="FXY60" s="45"/>
      <c r="FXZ60" s="45"/>
      <c r="FYA60" s="45"/>
      <c r="FYB60" s="45"/>
      <c r="FYC60" s="45"/>
      <c r="FYD60" s="45"/>
      <c r="FYE60" s="45"/>
      <c r="FYF60" s="45"/>
      <c r="FYG60" s="45"/>
      <c r="FYH60" s="45"/>
      <c r="FYI60" s="45"/>
      <c r="FYJ60" s="45"/>
      <c r="FYK60" s="45"/>
      <c r="FYL60" s="45"/>
      <c r="FYM60" s="45"/>
      <c r="FYN60" s="45"/>
      <c r="FYO60" s="45"/>
      <c r="FYP60" s="45"/>
      <c r="FYQ60" s="45"/>
      <c r="FYR60" s="45"/>
      <c r="FYS60" s="45"/>
      <c r="FYT60" s="45"/>
      <c r="FYU60" s="45"/>
      <c r="FYV60" s="45"/>
      <c r="FYW60" s="45"/>
      <c r="FYX60" s="45"/>
      <c r="FYY60" s="45"/>
      <c r="FYZ60" s="45"/>
      <c r="FZA60" s="45"/>
      <c r="FZB60" s="45"/>
      <c r="FZC60" s="45"/>
      <c r="FZD60" s="45"/>
      <c r="FZE60" s="45"/>
      <c r="FZF60" s="45"/>
      <c r="FZG60" s="45"/>
      <c r="FZH60" s="45"/>
      <c r="FZI60" s="45"/>
      <c r="FZJ60" s="45"/>
      <c r="FZK60" s="45"/>
      <c r="FZL60" s="45"/>
      <c r="FZM60" s="45"/>
      <c r="FZN60" s="45"/>
      <c r="FZO60" s="45"/>
      <c r="FZP60" s="45"/>
      <c r="FZQ60" s="45"/>
      <c r="FZR60" s="45"/>
      <c r="FZS60" s="45"/>
      <c r="FZT60" s="45"/>
      <c r="FZU60" s="45"/>
      <c r="FZV60" s="45"/>
      <c r="FZW60" s="45"/>
      <c r="FZX60" s="45"/>
      <c r="FZY60" s="45"/>
      <c r="FZZ60" s="45"/>
      <c r="GAA60" s="45"/>
      <c r="GAB60" s="45"/>
      <c r="GAC60" s="45"/>
      <c r="GAD60" s="45"/>
      <c r="GAE60" s="45"/>
      <c r="GAF60" s="45"/>
      <c r="GAG60" s="45"/>
      <c r="GAH60" s="45"/>
      <c r="GAI60" s="45"/>
      <c r="GAJ60" s="45"/>
      <c r="GAK60" s="45"/>
      <c r="GAL60" s="45"/>
      <c r="GAM60" s="45"/>
      <c r="GAN60" s="45"/>
      <c r="GAO60" s="45"/>
      <c r="GAP60" s="45"/>
      <c r="GAQ60" s="45"/>
      <c r="GAR60" s="45"/>
      <c r="GAS60" s="45"/>
      <c r="GAT60" s="45"/>
      <c r="GAU60" s="45"/>
      <c r="GAV60" s="45"/>
      <c r="GAW60" s="45"/>
      <c r="GAX60" s="45"/>
      <c r="GAY60" s="45"/>
      <c r="GAZ60" s="45"/>
      <c r="GBA60" s="45"/>
      <c r="GBB60" s="45"/>
      <c r="GBC60" s="45"/>
      <c r="GBD60" s="45"/>
      <c r="GBE60" s="45"/>
      <c r="GBF60" s="45"/>
      <c r="GBG60" s="45"/>
      <c r="GBH60" s="45"/>
      <c r="GBI60" s="45"/>
      <c r="GBJ60" s="45"/>
      <c r="GBK60" s="45"/>
      <c r="GBL60" s="45"/>
      <c r="GBM60" s="45"/>
      <c r="GBN60" s="45"/>
      <c r="GBO60" s="45"/>
      <c r="GBP60" s="45"/>
      <c r="GBQ60" s="45"/>
      <c r="GBR60" s="45"/>
      <c r="GBS60" s="45"/>
      <c r="GBT60" s="45"/>
      <c r="GBU60" s="45"/>
      <c r="GBV60" s="45"/>
      <c r="GBW60" s="45"/>
      <c r="GBX60" s="45"/>
      <c r="GBY60" s="45"/>
      <c r="GBZ60" s="45"/>
      <c r="GCA60" s="45"/>
      <c r="GCB60" s="45"/>
      <c r="GCC60" s="45"/>
      <c r="GCD60" s="45"/>
      <c r="GCE60" s="45"/>
      <c r="GCF60" s="45"/>
      <c r="GCG60" s="45"/>
      <c r="GCH60" s="45"/>
      <c r="GCI60" s="45"/>
      <c r="GCJ60" s="45"/>
      <c r="GCK60" s="45"/>
      <c r="GCL60" s="45"/>
      <c r="GCM60" s="45"/>
      <c r="GCN60" s="45"/>
      <c r="GCO60" s="45"/>
      <c r="GCP60" s="45"/>
      <c r="GCQ60" s="45"/>
      <c r="GCR60" s="45"/>
      <c r="GCS60" s="45"/>
      <c r="GCT60" s="45"/>
      <c r="GCU60" s="45"/>
      <c r="GCV60" s="45"/>
      <c r="GCW60" s="45"/>
      <c r="GCX60" s="45"/>
      <c r="GCY60" s="45"/>
      <c r="GCZ60" s="45"/>
      <c r="GDA60" s="45"/>
      <c r="GDB60" s="45"/>
      <c r="GDC60" s="45"/>
      <c r="GDD60" s="45"/>
      <c r="GDE60" s="45"/>
      <c r="GDF60" s="45"/>
      <c r="GDG60" s="45"/>
      <c r="GDH60" s="45"/>
      <c r="GDI60" s="45"/>
      <c r="GDJ60" s="45"/>
      <c r="GDK60" s="45"/>
      <c r="GDL60" s="45"/>
      <c r="GDM60" s="45"/>
      <c r="GDN60" s="45"/>
      <c r="GDO60" s="45"/>
      <c r="GDP60" s="45"/>
      <c r="GDQ60" s="45"/>
      <c r="GDR60" s="45"/>
      <c r="GDS60" s="45"/>
      <c r="GDT60" s="45"/>
      <c r="GDU60" s="45"/>
      <c r="GDV60" s="45"/>
      <c r="GDW60" s="45"/>
      <c r="GDX60" s="45"/>
      <c r="GDY60" s="45"/>
      <c r="GDZ60" s="45"/>
      <c r="GEA60" s="45"/>
      <c r="GEB60" s="45"/>
      <c r="GEC60" s="45"/>
      <c r="GED60" s="45"/>
      <c r="GEE60" s="45"/>
      <c r="GEF60" s="45"/>
      <c r="GEG60" s="45"/>
      <c r="GEH60" s="45"/>
      <c r="GEI60" s="45"/>
      <c r="GEJ60" s="45"/>
      <c r="GEK60" s="45"/>
      <c r="GEL60" s="45"/>
      <c r="GEM60" s="45"/>
      <c r="GEN60" s="45"/>
      <c r="GEO60" s="45"/>
      <c r="GEP60" s="45"/>
      <c r="GEQ60" s="45"/>
      <c r="GER60" s="45"/>
      <c r="GES60" s="45"/>
      <c r="GET60" s="45"/>
      <c r="GEU60" s="45"/>
      <c r="GEV60" s="45"/>
      <c r="GEW60" s="45"/>
      <c r="GEX60" s="45"/>
      <c r="GEY60" s="45"/>
      <c r="GEZ60" s="45"/>
      <c r="GFA60" s="45"/>
      <c r="GFB60" s="45"/>
      <c r="GFC60" s="45"/>
      <c r="GFD60" s="45"/>
      <c r="GFE60" s="45"/>
      <c r="GFF60" s="45"/>
      <c r="GFG60" s="45"/>
      <c r="GFH60" s="45"/>
      <c r="GFI60" s="45"/>
      <c r="GFJ60" s="45"/>
      <c r="GFK60" s="45"/>
      <c r="GFL60" s="45"/>
      <c r="GFM60" s="45"/>
      <c r="GFN60" s="45"/>
      <c r="GFO60" s="45"/>
      <c r="GFP60" s="45"/>
      <c r="GFQ60" s="45"/>
      <c r="GFR60" s="45"/>
      <c r="GFS60" s="45"/>
      <c r="GFT60" s="45"/>
      <c r="GFU60" s="45"/>
      <c r="GFV60" s="45"/>
      <c r="GFW60" s="45"/>
      <c r="GFX60" s="45"/>
      <c r="GFY60" s="45"/>
      <c r="GFZ60" s="45"/>
      <c r="GGA60" s="45"/>
      <c r="GGB60" s="45"/>
      <c r="GGC60" s="45"/>
      <c r="GGD60" s="45"/>
      <c r="GGE60" s="45"/>
      <c r="GGF60" s="45"/>
      <c r="GGG60" s="45"/>
      <c r="GGH60" s="45"/>
      <c r="GGI60" s="45"/>
      <c r="GGJ60" s="45"/>
      <c r="GGK60" s="45"/>
      <c r="GGL60" s="45"/>
      <c r="GGM60" s="45"/>
      <c r="GGN60" s="45"/>
      <c r="GGO60" s="45"/>
      <c r="GGP60" s="45"/>
      <c r="GGQ60" s="45"/>
      <c r="GGR60" s="45"/>
      <c r="GGS60" s="45"/>
      <c r="GGT60" s="45"/>
      <c r="GGU60" s="45"/>
      <c r="GGV60" s="45"/>
      <c r="GGW60" s="45"/>
      <c r="GGX60" s="45"/>
      <c r="GGY60" s="45"/>
      <c r="GGZ60" s="45"/>
      <c r="GHA60" s="45"/>
      <c r="GHB60" s="45"/>
      <c r="GHC60" s="45"/>
      <c r="GHD60" s="45"/>
      <c r="GHE60" s="45"/>
      <c r="GHF60" s="45"/>
      <c r="GHG60" s="45"/>
      <c r="GHH60" s="45"/>
      <c r="GHI60" s="45"/>
      <c r="GHJ60" s="45"/>
      <c r="GHK60" s="45"/>
      <c r="GHL60" s="45"/>
      <c r="GHM60" s="45"/>
      <c r="GHN60" s="45"/>
      <c r="GHO60" s="45"/>
      <c r="GHP60" s="45"/>
      <c r="GHQ60" s="45"/>
      <c r="GHR60" s="45"/>
      <c r="GHS60" s="45"/>
      <c r="GHT60" s="45"/>
      <c r="GHU60" s="45"/>
      <c r="GHV60" s="45"/>
      <c r="GHW60" s="45"/>
      <c r="GHX60" s="45"/>
      <c r="GHY60" s="45"/>
      <c r="GHZ60" s="45"/>
      <c r="GIA60" s="45"/>
      <c r="GIB60" s="45"/>
      <c r="GIC60" s="45"/>
      <c r="GID60" s="45"/>
      <c r="GIE60" s="45"/>
      <c r="GIF60" s="45"/>
      <c r="GIG60" s="45"/>
      <c r="GIH60" s="45"/>
      <c r="GII60" s="45"/>
      <c r="GIJ60" s="45"/>
      <c r="GIK60" s="45"/>
      <c r="GIL60" s="45"/>
      <c r="GIM60" s="45"/>
      <c r="GIN60" s="45"/>
      <c r="GIO60" s="45"/>
      <c r="GIP60" s="45"/>
      <c r="GIQ60" s="45"/>
      <c r="GIR60" s="45"/>
      <c r="GIS60" s="45"/>
      <c r="GIT60" s="45"/>
      <c r="GIU60" s="45"/>
      <c r="GIV60" s="45"/>
      <c r="GIW60" s="45"/>
      <c r="GIX60" s="45"/>
      <c r="GIY60" s="45"/>
      <c r="GIZ60" s="45"/>
      <c r="GJA60" s="45"/>
      <c r="GJB60" s="45"/>
      <c r="GJC60" s="45"/>
      <c r="GJD60" s="45"/>
      <c r="GJE60" s="45"/>
      <c r="GJF60" s="45"/>
      <c r="GJG60" s="45"/>
      <c r="GJH60" s="45"/>
      <c r="GJI60" s="45"/>
      <c r="GJJ60" s="45"/>
      <c r="GJK60" s="45"/>
      <c r="GJL60" s="45"/>
      <c r="GJM60" s="45"/>
      <c r="GJN60" s="45"/>
      <c r="GJO60" s="45"/>
      <c r="GJP60" s="45"/>
      <c r="GJQ60" s="45"/>
      <c r="GJR60" s="45"/>
      <c r="GJS60" s="45"/>
      <c r="GJT60" s="45"/>
      <c r="GJU60" s="45"/>
      <c r="GJV60" s="45"/>
      <c r="GJW60" s="45"/>
      <c r="GJX60" s="45"/>
      <c r="GJY60" s="45"/>
      <c r="GJZ60" s="45"/>
      <c r="GKA60" s="45"/>
      <c r="GKB60" s="45"/>
      <c r="GKC60" s="45"/>
      <c r="GKD60" s="45"/>
      <c r="GKE60" s="45"/>
      <c r="GKF60" s="45"/>
      <c r="GKG60" s="45"/>
      <c r="GKH60" s="45"/>
      <c r="GKI60" s="45"/>
      <c r="GKJ60" s="45"/>
      <c r="GKK60" s="45"/>
      <c r="GKL60" s="45"/>
      <c r="GKM60" s="45"/>
      <c r="GKN60" s="45"/>
      <c r="GKO60" s="45"/>
      <c r="GKP60" s="45"/>
      <c r="GKQ60" s="45"/>
      <c r="GKR60" s="45"/>
      <c r="GKS60" s="45"/>
      <c r="GKT60" s="45"/>
      <c r="GKU60" s="45"/>
      <c r="GKV60" s="45"/>
      <c r="GKW60" s="45"/>
      <c r="GKX60" s="45"/>
      <c r="GKY60" s="45"/>
      <c r="GKZ60" s="45"/>
      <c r="GLA60" s="45"/>
      <c r="GLB60" s="45"/>
      <c r="GLC60" s="45"/>
      <c r="GLD60" s="45"/>
      <c r="GLE60" s="45"/>
      <c r="GLF60" s="45"/>
      <c r="GLG60" s="45"/>
      <c r="GLH60" s="45"/>
      <c r="GLI60" s="45"/>
      <c r="GLJ60" s="45"/>
      <c r="GLK60" s="45"/>
      <c r="GLL60" s="45"/>
      <c r="GLM60" s="45"/>
      <c r="GLN60" s="45"/>
      <c r="GLO60" s="45"/>
      <c r="GLP60" s="45"/>
      <c r="GLQ60" s="45"/>
      <c r="GLR60" s="45"/>
      <c r="GLS60" s="45"/>
      <c r="GLT60" s="45"/>
      <c r="GLU60" s="45"/>
      <c r="GLV60" s="45"/>
      <c r="GLW60" s="45"/>
      <c r="GLX60" s="45"/>
      <c r="GLY60" s="45"/>
      <c r="GLZ60" s="45"/>
      <c r="GMA60" s="45"/>
      <c r="GMB60" s="45"/>
      <c r="GMC60" s="45"/>
      <c r="GMD60" s="45"/>
      <c r="GME60" s="45"/>
      <c r="GMF60" s="45"/>
      <c r="GMG60" s="45"/>
      <c r="GMH60" s="45"/>
      <c r="GMI60" s="45"/>
      <c r="GMJ60" s="45"/>
      <c r="GMK60" s="45"/>
      <c r="GML60" s="45"/>
      <c r="GMM60" s="45"/>
      <c r="GMN60" s="45"/>
      <c r="GMO60" s="45"/>
      <c r="GMP60" s="45"/>
      <c r="GMQ60" s="45"/>
      <c r="GMR60" s="45"/>
      <c r="GMS60" s="45"/>
      <c r="GMT60" s="45"/>
      <c r="GMU60" s="45"/>
      <c r="GMV60" s="45"/>
      <c r="GMW60" s="45"/>
      <c r="GMX60" s="45"/>
      <c r="GMY60" s="45"/>
      <c r="GMZ60" s="45"/>
      <c r="GNA60" s="45"/>
      <c r="GNB60" s="45"/>
      <c r="GNC60" s="45"/>
      <c r="GND60" s="45"/>
      <c r="GNE60" s="45"/>
      <c r="GNF60" s="45"/>
      <c r="GNG60" s="45"/>
      <c r="GNH60" s="45"/>
      <c r="GNI60" s="45"/>
      <c r="GNJ60" s="45"/>
      <c r="GNK60" s="45"/>
      <c r="GNL60" s="45"/>
      <c r="GNM60" s="45"/>
      <c r="GNN60" s="45"/>
      <c r="GNO60" s="45"/>
      <c r="GNP60" s="45"/>
      <c r="GNQ60" s="45"/>
      <c r="GNR60" s="45"/>
      <c r="GNS60" s="45"/>
      <c r="GNT60" s="45"/>
      <c r="GNU60" s="45"/>
      <c r="GNV60" s="45"/>
      <c r="GNW60" s="45"/>
      <c r="GNX60" s="45"/>
      <c r="GNY60" s="45"/>
      <c r="GNZ60" s="45"/>
      <c r="GOA60" s="45"/>
      <c r="GOB60" s="45"/>
      <c r="GOC60" s="45"/>
      <c r="GOD60" s="45"/>
      <c r="GOE60" s="45"/>
      <c r="GOF60" s="45"/>
      <c r="GOG60" s="45"/>
      <c r="GOH60" s="45"/>
      <c r="GOI60" s="45"/>
      <c r="GOJ60" s="45"/>
      <c r="GOK60" s="45"/>
      <c r="GOL60" s="45"/>
      <c r="GOM60" s="45"/>
      <c r="GON60" s="45"/>
      <c r="GOO60" s="45"/>
      <c r="GOP60" s="45"/>
      <c r="GOQ60" s="45"/>
      <c r="GOR60" s="45"/>
      <c r="GOS60" s="45"/>
      <c r="GOT60" s="45"/>
      <c r="GOU60" s="45"/>
      <c r="GOV60" s="45"/>
      <c r="GOW60" s="45"/>
      <c r="GOX60" s="45"/>
      <c r="GOY60" s="45"/>
      <c r="GOZ60" s="45"/>
      <c r="GPA60" s="45"/>
      <c r="GPB60" s="45"/>
      <c r="GPC60" s="45"/>
      <c r="GPD60" s="45"/>
      <c r="GPE60" s="45"/>
      <c r="GPF60" s="45"/>
      <c r="GPG60" s="45"/>
      <c r="GPH60" s="45"/>
      <c r="GPI60" s="45"/>
      <c r="GPJ60" s="45"/>
      <c r="GPK60" s="45"/>
      <c r="GPL60" s="45"/>
      <c r="GPM60" s="45"/>
      <c r="GPN60" s="45"/>
      <c r="GPO60" s="45"/>
      <c r="GPP60" s="45"/>
      <c r="GPQ60" s="45"/>
      <c r="GPR60" s="45"/>
      <c r="GPS60" s="45"/>
      <c r="GPT60" s="45"/>
      <c r="GPU60" s="45"/>
      <c r="GPV60" s="45"/>
      <c r="GPW60" s="45"/>
      <c r="GPX60" s="45"/>
      <c r="GPY60" s="45"/>
      <c r="GPZ60" s="45"/>
      <c r="GQA60" s="45"/>
      <c r="GQB60" s="45"/>
      <c r="GQC60" s="45"/>
      <c r="GQD60" s="45"/>
      <c r="GQE60" s="45"/>
      <c r="GQF60" s="45"/>
      <c r="GQG60" s="45"/>
      <c r="GQH60" s="45"/>
      <c r="GQI60" s="45"/>
      <c r="GQJ60" s="45"/>
      <c r="GQK60" s="45"/>
      <c r="GQL60" s="45"/>
      <c r="GQM60" s="45"/>
      <c r="GQN60" s="45"/>
      <c r="GQO60" s="45"/>
      <c r="GQP60" s="45"/>
      <c r="GQQ60" s="45"/>
      <c r="GQR60" s="45"/>
      <c r="GQS60" s="45"/>
      <c r="GQT60" s="45"/>
      <c r="GQU60" s="45"/>
      <c r="GQV60" s="45"/>
      <c r="GQW60" s="45"/>
      <c r="GQX60" s="45"/>
      <c r="GQY60" s="45"/>
      <c r="GQZ60" s="45"/>
      <c r="GRA60" s="45"/>
      <c r="GRB60" s="45"/>
      <c r="GRC60" s="45"/>
      <c r="GRD60" s="45"/>
      <c r="GRE60" s="45"/>
      <c r="GRF60" s="45"/>
      <c r="GRG60" s="45"/>
      <c r="GRH60" s="45"/>
      <c r="GRI60" s="45"/>
      <c r="GRJ60" s="45"/>
      <c r="GRK60" s="45"/>
      <c r="GRL60" s="45"/>
      <c r="GRM60" s="45"/>
      <c r="GRN60" s="45"/>
      <c r="GRO60" s="45"/>
      <c r="GRP60" s="45"/>
      <c r="GRQ60" s="45"/>
      <c r="GRR60" s="45"/>
      <c r="GRS60" s="45"/>
      <c r="GRT60" s="45"/>
      <c r="GRU60" s="45"/>
      <c r="GRV60" s="45"/>
      <c r="GRW60" s="45"/>
      <c r="GRX60" s="45"/>
      <c r="GRY60" s="45"/>
      <c r="GRZ60" s="45"/>
      <c r="GSA60" s="45"/>
      <c r="GSB60" s="45"/>
      <c r="GSC60" s="45"/>
      <c r="GSD60" s="45"/>
      <c r="GSE60" s="45"/>
      <c r="GSF60" s="45"/>
      <c r="GSG60" s="45"/>
      <c r="GSH60" s="45"/>
      <c r="GSI60" s="45"/>
      <c r="GSJ60" s="45"/>
      <c r="GSK60" s="45"/>
      <c r="GSL60" s="45"/>
      <c r="GSM60" s="45"/>
      <c r="GSN60" s="45"/>
      <c r="GSO60" s="45"/>
      <c r="GSP60" s="45"/>
      <c r="GSQ60" s="45"/>
      <c r="GSR60" s="45"/>
      <c r="GSS60" s="45"/>
      <c r="GST60" s="45"/>
      <c r="GSU60" s="45"/>
      <c r="GSV60" s="45"/>
      <c r="GSW60" s="45"/>
      <c r="GSX60" s="45"/>
      <c r="GSY60" s="45"/>
      <c r="GSZ60" s="45"/>
      <c r="GTA60" s="45"/>
      <c r="GTB60" s="45"/>
      <c r="GTC60" s="45"/>
      <c r="GTD60" s="45"/>
      <c r="GTE60" s="45"/>
      <c r="GTF60" s="45"/>
      <c r="GTG60" s="45"/>
      <c r="GTH60" s="45"/>
      <c r="GTI60" s="45"/>
      <c r="GTJ60" s="45"/>
      <c r="GTK60" s="45"/>
      <c r="GTL60" s="45"/>
      <c r="GTM60" s="45"/>
      <c r="GTN60" s="45"/>
      <c r="GTO60" s="45"/>
      <c r="GTP60" s="45"/>
      <c r="GTQ60" s="45"/>
      <c r="GTR60" s="45"/>
      <c r="GTS60" s="45"/>
      <c r="GTT60" s="45"/>
      <c r="GTU60" s="45"/>
      <c r="GTV60" s="45"/>
      <c r="GTW60" s="45"/>
      <c r="GTX60" s="45"/>
      <c r="GTY60" s="45"/>
      <c r="GTZ60" s="45"/>
      <c r="GUA60" s="45"/>
      <c r="GUB60" s="45"/>
      <c r="GUC60" s="45"/>
      <c r="GUD60" s="45"/>
      <c r="GUE60" s="45"/>
      <c r="GUF60" s="45"/>
      <c r="GUG60" s="45"/>
      <c r="GUH60" s="45"/>
      <c r="GUI60" s="45"/>
      <c r="GUJ60" s="45"/>
      <c r="GUK60" s="45"/>
      <c r="GUL60" s="45"/>
      <c r="GUM60" s="45"/>
      <c r="GUN60" s="45"/>
      <c r="GUO60" s="45"/>
      <c r="GUP60" s="45"/>
      <c r="GUQ60" s="45"/>
      <c r="GUR60" s="45"/>
      <c r="GUS60" s="45"/>
      <c r="GUT60" s="45"/>
      <c r="GUU60" s="45"/>
      <c r="GUV60" s="45"/>
      <c r="GUW60" s="45"/>
      <c r="GUX60" s="45"/>
      <c r="GUY60" s="45"/>
      <c r="GUZ60" s="45"/>
      <c r="GVA60" s="45"/>
      <c r="GVB60" s="45"/>
      <c r="GVC60" s="45"/>
      <c r="GVD60" s="45"/>
      <c r="GVE60" s="45"/>
      <c r="GVF60" s="45"/>
      <c r="GVG60" s="45"/>
      <c r="GVH60" s="45"/>
      <c r="GVI60" s="45"/>
      <c r="GVJ60" s="45"/>
      <c r="GVK60" s="45"/>
      <c r="GVL60" s="45"/>
      <c r="GVM60" s="45"/>
      <c r="GVN60" s="45"/>
      <c r="GVO60" s="45"/>
      <c r="GVP60" s="45"/>
      <c r="GVQ60" s="45"/>
      <c r="GVR60" s="45"/>
      <c r="GVS60" s="45"/>
      <c r="GVT60" s="45"/>
      <c r="GVU60" s="45"/>
      <c r="GVV60" s="45"/>
      <c r="GVW60" s="45"/>
      <c r="GVX60" s="45"/>
      <c r="GVY60" s="45"/>
      <c r="GVZ60" s="45"/>
      <c r="GWA60" s="45"/>
      <c r="GWB60" s="45"/>
      <c r="GWC60" s="45"/>
      <c r="GWD60" s="45"/>
      <c r="GWE60" s="45"/>
      <c r="GWF60" s="45"/>
      <c r="GWG60" s="45"/>
      <c r="GWH60" s="45"/>
      <c r="GWI60" s="45"/>
      <c r="GWJ60" s="45"/>
      <c r="GWK60" s="45"/>
      <c r="GWL60" s="45"/>
      <c r="GWM60" s="45"/>
      <c r="GWN60" s="45"/>
      <c r="GWO60" s="45"/>
      <c r="GWP60" s="45"/>
      <c r="GWQ60" s="45"/>
      <c r="GWR60" s="45"/>
      <c r="GWS60" s="45"/>
      <c r="GWT60" s="45"/>
      <c r="GWU60" s="45"/>
      <c r="GWV60" s="45"/>
      <c r="GWW60" s="45"/>
      <c r="GWX60" s="45"/>
      <c r="GWY60" s="45"/>
      <c r="GWZ60" s="45"/>
      <c r="GXA60" s="45"/>
      <c r="GXB60" s="45"/>
      <c r="GXC60" s="45"/>
      <c r="GXD60" s="45"/>
      <c r="GXE60" s="45"/>
      <c r="GXF60" s="45"/>
      <c r="GXG60" s="45"/>
      <c r="GXH60" s="45"/>
      <c r="GXI60" s="45"/>
      <c r="GXJ60" s="45"/>
      <c r="GXK60" s="45"/>
      <c r="GXL60" s="45"/>
      <c r="GXM60" s="45"/>
      <c r="GXN60" s="45"/>
      <c r="GXO60" s="45"/>
      <c r="GXP60" s="45"/>
      <c r="GXQ60" s="45"/>
      <c r="GXR60" s="45"/>
      <c r="GXS60" s="45"/>
      <c r="GXT60" s="45"/>
      <c r="GXU60" s="45"/>
      <c r="GXV60" s="45"/>
      <c r="GXW60" s="45"/>
      <c r="GXX60" s="45"/>
      <c r="GXY60" s="45"/>
      <c r="GXZ60" s="45"/>
      <c r="GYA60" s="45"/>
      <c r="GYB60" s="45"/>
      <c r="GYC60" s="45"/>
      <c r="GYD60" s="45"/>
      <c r="GYE60" s="45"/>
      <c r="GYF60" s="45"/>
      <c r="GYG60" s="45"/>
      <c r="GYH60" s="45"/>
      <c r="GYI60" s="45"/>
      <c r="GYJ60" s="45"/>
      <c r="GYK60" s="45"/>
      <c r="GYL60" s="45"/>
      <c r="GYM60" s="45"/>
      <c r="GYN60" s="45"/>
      <c r="GYO60" s="45"/>
      <c r="GYP60" s="45"/>
      <c r="GYQ60" s="45"/>
      <c r="GYR60" s="45"/>
      <c r="GYS60" s="45"/>
      <c r="GYT60" s="45"/>
      <c r="GYU60" s="45"/>
      <c r="GYV60" s="45"/>
      <c r="GYW60" s="45"/>
      <c r="GYX60" s="45"/>
      <c r="GYY60" s="45"/>
      <c r="GYZ60" s="45"/>
      <c r="GZA60" s="45"/>
      <c r="GZB60" s="45"/>
      <c r="GZC60" s="45"/>
      <c r="GZD60" s="45"/>
      <c r="GZE60" s="45"/>
      <c r="GZF60" s="45"/>
      <c r="GZG60" s="45"/>
      <c r="GZH60" s="45"/>
      <c r="GZI60" s="45"/>
      <c r="GZJ60" s="45"/>
      <c r="GZK60" s="45"/>
      <c r="GZL60" s="45"/>
      <c r="GZM60" s="45"/>
      <c r="GZN60" s="45"/>
      <c r="GZO60" s="45"/>
      <c r="GZP60" s="45"/>
      <c r="GZQ60" s="45"/>
      <c r="GZR60" s="45"/>
      <c r="GZS60" s="45"/>
      <c r="GZT60" s="45"/>
      <c r="GZU60" s="45"/>
      <c r="GZV60" s="45"/>
      <c r="GZW60" s="45"/>
      <c r="GZX60" s="45"/>
      <c r="GZY60" s="45"/>
      <c r="GZZ60" s="45"/>
      <c r="HAA60" s="45"/>
      <c r="HAB60" s="45"/>
      <c r="HAC60" s="45"/>
      <c r="HAD60" s="45"/>
      <c r="HAE60" s="45"/>
      <c r="HAF60" s="45"/>
      <c r="HAG60" s="45"/>
      <c r="HAH60" s="45"/>
      <c r="HAI60" s="45"/>
      <c r="HAJ60" s="45"/>
      <c r="HAK60" s="45"/>
      <c r="HAL60" s="45"/>
      <c r="HAM60" s="45"/>
      <c r="HAN60" s="45"/>
      <c r="HAO60" s="45"/>
      <c r="HAP60" s="45"/>
      <c r="HAQ60" s="45"/>
      <c r="HAR60" s="45"/>
      <c r="HAS60" s="45"/>
      <c r="HAT60" s="45"/>
      <c r="HAU60" s="45"/>
      <c r="HAV60" s="45"/>
      <c r="HAW60" s="45"/>
      <c r="HAX60" s="45"/>
      <c r="HAY60" s="45"/>
      <c r="HAZ60" s="45"/>
      <c r="HBA60" s="45"/>
      <c r="HBB60" s="45"/>
      <c r="HBC60" s="45"/>
      <c r="HBD60" s="45"/>
      <c r="HBE60" s="45"/>
      <c r="HBF60" s="45"/>
      <c r="HBG60" s="45"/>
      <c r="HBH60" s="45"/>
      <c r="HBI60" s="45"/>
      <c r="HBJ60" s="45"/>
      <c r="HBK60" s="45"/>
      <c r="HBL60" s="45"/>
      <c r="HBM60" s="45"/>
      <c r="HBN60" s="45"/>
      <c r="HBO60" s="45"/>
      <c r="HBP60" s="45"/>
      <c r="HBQ60" s="45"/>
      <c r="HBR60" s="45"/>
      <c r="HBS60" s="45"/>
      <c r="HBT60" s="45"/>
      <c r="HBU60" s="45"/>
      <c r="HBV60" s="45"/>
      <c r="HBW60" s="45"/>
      <c r="HBX60" s="45"/>
      <c r="HBY60" s="45"/>
      <c r="HBZ60" s="45"/>
      <c r="HCA60" s="45"/>
      <c r="HCB60" s="45"/>
      <c r="HCC60" s="45"/>
      <c r="HCD60" s="45"/>
      <c r="HCE60" s="45"/>
      <c r="HCF60" s="45"/>
      <c r="HCG60" s="45"/>
      <c r="HCH60" s="45"/>
      <c r="HCI60" s="45"/>
      <c r="HCJ60" s="45"/>
      <c r="HCK60" s="45"/>
      <c r="HCL60" s="45"/>
      <c r="HCM60" s="45"/>
      <c r="HCN60" s="45"/>
      <c r="HCO60" s="45"/>
      <c r="HCP60" s="45"/>
      <c r="HCQ60" s="45"/>
      <c r="HCR60" s="45"/>
      <c r="HCS60" s="45"/>
      <c r="HCT60" s="45"/>
      <c r="HCU60" s="45"/>
      <c r="HCV60" s="45"/>
      <c r="HCW60" s="45"/>
      <c r="HCX60" s="45"/>
      <c r="HCY60" s="45"/>
      <c r="HCZ60" s="45"/>
      <c r="HDA60" s="45"/>
      <c r="HDB60" s="45"/>
      <c r="HDC60" s="45"/>
      <c r="HDD60" s="45"/>
      <c r="HDE60" s="45"/>
      <c r="HDF60" s="45"/>
      <c r="HDG60" s="45"/>
      <c r="HDH60" s="45"/>
      <c r="HDI60" s="45"/>
      <c r="HDJ60" s="45"/>
      <c r="HDK60" s="45"/>
      <c r="HDL60" s="45"/>
      <c r="HDM60" s="45"/>
      <c r="HDN60" s="45"/>
      <c r="HDO60" s="45"/>
      <c r="HDP60" s="45"/>
      <c r="HDQ60" s="45"/>
      <c r="HDR60" s="45"/>
      <c r="HDS60" s="45"/>
      <c r="HDT60" s="45"/>
      <c r="HDU60" s="45"/>
      <c r="HDV60" s="45"/>
      <c r="HDW60" s="45"/>
      <c r="HDX60" s="45"/>
      <c r="HDY60" s="45"/>
      <c r="HDZ60" s="45"/>
      <c r="HEA60" s="45"/>
      <c r="HEB60" s="45"/>
      <c r="HEC60" s="45"/>
      <c r="HED60" s="45"/>
      <c r="HEE60" s="45"/>
      <c r="HEF60" s="45"/>
      <c r="HEG60" s="45"/>
      <c r="HEH60" s="45"/>
      <c r="HEI60" s="45"/>
      <c r="HEJ60" s="45"/>
      <c r="HEK60" s="45"/>
      <c r="HEL60" s="45"/>
      <c r="HEM60" s="45"/>
      <c r="HEN60" s="45"/>
      <c r="HEO60" s="45"/>
      <c r="HEP60" s="45"/>
      <c r="HEQ60" s="45"/>
      <c r="HER60" s="45"/>
      <c r="HES60" s="45"/>
      <c r="HET60" s="45"/>
      <c r="HEU60" s="45"/>
      <c r="HEV60" s="45"/>
      <c r="HEW60" s="45"/>
      <c r="HEX60" s="45"/>
      <c r="HEY60" s="45"/>
      <c r="HEZ60" s="45"/>
      <c r="HFA60" s="45"/>
      <c r="HFB60" s="45"/>
      <c r="HFC60" s="45"/>
      <c r="HFD60" s="45"/>
      <c r="HFE60" s="45"/>
      <c r="HFF60" s="45"/>
      <c r="HFG60" s="45"/>
      <c r="HFH60" s="45"/>
      <c r="HFI60" s="45"/>
      <c r="HFJ60" s="45"/>
      <c r="HFK60" s="45"/>
      <c r="HFL60" s="45"/>
      <c r="HFM60" s="45"/>
      <c r="HFN60" s="45"/>
      <c r="HFO60" s="45"/>
      <c r="HFP60" s="45"/>
      <c r="HFQ60" s="45"/>
      <c r="HFR60" s="45"/>
      <c r="HFS60" s="45"/>
      <c r="HFT60" s="45"/>
      <c r="HFU60" s="45"/>
      <c r="HFV60" s="45"/>
      <c r="HFW60" s="45"/>
      <c r="HFX60" s="45"/>
      <c r="HFY60" s="45"/>
      <c r="HFZ60" s="45"/>
      <c r="HGA60" s="45"/>
      <c r="HGB60" s="45"/>
      <c r="HGC60" s="45"/>
      <c r="HGD60" s="45"/>
      <c r="HGE60" s="45"/>
      <c r="HGF60" s="45"/>
      <c r="HGG60" s="45"/>
      <c r="HGH60" s="45"/>
      <c r="HGI60" s="45"/>
      <c r="HGJ60" s="45"/>
      <c r="HGK60" s="45"/>
      <c r="HGL60" s="45"/>
      <c r="HGM60" s="45"/>
      <c r="HGN60" s="45"/>
      <c r="HGO60" s="45"/>
      <c r="HGP60" s="45"/>
      <c r="HGQ60" s="45"/>
      <c r="HGR60" s="45"/>
      <c r="HGS60" s="45"/>
      <c r="HGT60" s="45"/>
      <c r="HGU60" s="45"/>
      <c r="HGV60" s="45"/>
      <c r="HGW60" s="45"/>
      <c r="HGX60" s="45"/>
      <c r="HGY60" s="45"/>
      <c r="HGZ60" s="45"/>
      <c r="HHA60" s="45"/>
      <c r="HHB60" s="45"/>
      <c r="HHC60" s="45"/>
      <c r="HHD60" s="45"/>
      <c r="HHE60" s="45"/>
      <c r="HHF60" s="45"/>
      <c r="HHG60" s="45"/>
      <c r="HHH60" s="45"/>
      <c r="HHI60" s="45"/>
      <c r="HHJ60" s="45"/>
      <c r="HHK60" s="45"/>
      <c r="HHL60" s="45"/>
      <c r="HHM60" s="45"/>
      <c r="HHN60" s="45"/>
      <c r="HHO60" s="45"/>
      <c r="HHP60" s="45"/>
      <c r="HHQ60" s="45"/>
      <c r="HHR60" s="45"/>
      <c r="HHS60" s="45"/>
      <c r="HHT60" s="45"/>
      <c r="HHU60" s="45"/>
      <c r="HHV60" s="45"/>
      <c r="HHW60" s="45"/>
      <c r="HHX60" s="45"/>
      <c r="HHY60" s="45"/>
      <c r="HHZ60" s="45"/>
      <c r="HIA60" s="45"/>
      <c r="HIB60" s="45"/>
      <c r="HIC60" s="45"/>
      <c r="HID60" s="45"/>
      <c r="HIE60" s="45"/>
      <c r="HIF60" s="45"/>
      <c r="HIG60" s="45"/>
      <c r="HIH60" s="45"/>
      <c r="HII60" s="45"/>
      <c r="HIJ60" s="45"/>
      <c r="HIK60" s="45"/>
      <c r="HIL60" s="45"/>
      <c r="HIM60" s="45"/>
      <c r="HIN60" s="45"/>
      <c r="HIO60" s="45"/>
      <c r="HIP60" s="45"/>
      <c r="HIQ60" s="45"/>
      <c r="HIR60" s="45"/>
      <c r="HIS60" s="45"/>
      <c r="HIT60" s="45"/>
      <c r="HIU60" s="45"/>
      <c r="HIV60" s="45"/>
      <c r="HIW60" s="45"/>
      <c r="HIX60" s="45"/>
      <c r="HIY60" s="45"/>
      <c r="HIZ60" s="45"/>
      <c r="HJA60" s="45"/>
      <c r="HJB60" s="45"/>
      <c r="HJC60" s="45"/>
      <c r="HJD60" s="45"/>
      <c r="HJE60" s="45"/>
      <c r="HJF60" s="45"/>
      <c r="HJG60" s="45"/>
      <c r="HJH60" s="45"/>
      <c r="HJI60" s="45"/>
      <c r="HJJ60" s="45"/>
      <c r="HJK60" s="45"/>
      <c r="HJL60" s="45"/>
      <c r="HJM60" s="45"/>
      <c r="HJN60" s="45"/>
      <c r="HJO60" s="45"/>
      <c r="HJP60" s="45"/>
      <c r="HJQ60" s="45"/>
      <c r="HJR60" s="45"/>
      <c r="HJS60" s="45"/>
      <c r="HJT60" s="45"/>
      <c r="HJU60" s="45"/>
      <c r="HJV60" s="45"/>
      <c r="HJW60" s="45"/>
      <c r="HJX60" s="45"/>
      <c r="HJY60" s="45"/>
      <c r="HJZ60" s="45"/>
      <c r="HKA60" s="45"/>
      <c r="HKB60" s="45"/>
      <c r="HKC60" s="45"/>
      <c r="HKD60" s="45"/>
      <c r="HKE60" s="45"/>
      <c r="HKF60" s="45"/>
      <c r="HKG60" s="45"/>
      <c r="HKH60" s="45"/>
      <c r="HKI60" s="45"/>
      <c r="HKJ60" s="45"/>
      <c r="HKK60" s="45"/>
      <c r="HKL60" s="45"/>
      <c r="HKM60" s="45"/>
      <c r="HKN60" s="45"/>
      <c r="HKO60" s="45"/>
      <c r="HKP60" s="45"/>
      <c r="HKQ60" s="45"/>
      <c r="HKR60" s="45"/>
      <c r="HKS60" s="45"/>
      <c r="HKT60" s="45"/>
      <c r="HKU60" s="45"/>
      <c r="HKV60" s="45"/>
      <c r="HKW60" s="45"/>
      <c r="HKX60" s="45"/>
      <c r="HKY60" s="45"/>
      <c r="HKZ60" s="45"/>
      <c r="HLA60" s="45"/>
      <c r="HLB60" s="45"/>
      <c r="HLC60" s="45"/>
      <c r="HLD60" s="45"/>
      <c r="HLE60" s="45"/>
      <c r="HLF60" s="45"/>
      <c r="HLG60" s="45"/>
      <c r="HLH60" s="45"/>
      <c r="HLI60" s="45"/>
      <c r="HLJ60" s="45"/>
      <c r="HLK60" s="45"/>
      <c r="HLL60" s="45"/>
      <c r="HLM60" s="45"/>
      <c r="HLN60" s="45"/>
      <c r="HLO60" s="45"/>
      <c r="HLP60" s="45"/>
      <c r="HLQ60" s="45"/>
      <c r="HLR60" s="45"/>
      <c r="HLS60" s="45"/>
      <c r="HLT60" s="45"/>
      <c r="HLU60" s="45"/>
      <c r="HLV60" s="45"/>
      <c r="HLW60" s="45"/>
      <c r="HLX60" s="45"/>
      <c r="HLY60" s="45"/>
      <c r="HLZ60" s="45"/>
      <c r="HMA60" s="45"/>
      <c r="HMB60" s="45"/>
      <c r="HMC60" s="45"/>
      <c r="HMD60" s="45"/>
      <c r="HME60" s="45"/>
      <c r="HMF60" s="45"/>
      <c r="HMG60" s="45"/>
      <c r="HMH60" s="45"/>
      <c r="HMI60" s="45"/>
      <c r="HMJ60" s="45"/>
      <c r="HMK60" s="45"/>
      <c r="HML60" s="45"/>
      <c r="HMM60" s="45"/>
      <c r="HMN60" s="45"/>
      <c r="HMO60" s="45"/>
      <c r="HMP60" s="45"/>
      <c r="HMQ60" s="45"/>
      <c r="HMR60" s="45"/>
      <c r="HMS60" s="45"/>
      <c r="HMT60" s="45"/>
      <c r="HMU60" s="45"/>
      <c r="HMV60" s="45"/>
      <c r="HMW60" s="45"/>
      <c r="HMX60" s="45"/>
      <c r="HMY60" s="45"/>
      <c r="HMZ60" s="45"/>
      <c r="HNA60" s="45"/>
      <c r="HNB60" s="45"/>
      <c r="HNC60" s="45"/>
      <c r="HND60" s="45"/>
      <c r="HNE60" s="45"/>
      <c r="HNF60" s="45"/>
      <c r="HNG60" s="45"/>
      <c r="HNH60" s="45"/>
      <c r="HNI60" s="45"/>
      <c r="HNJ60" s="45"/>
      <c r="HNK60" s="45"/>
      <c r="HNL60" s="45"/>
      <c r="HNM60" s="45"/>
      <c r="HNN60" s="45"/>
      <c r="HNO60" s="45"/>
      <c r="HNP60" s="45"/>
      <c r="HNQ60" s="45"/>
      <c r="HNR60" s="45"/>
      <c r="HNS60" s="45"/>
      <c r="HNT60" s="45"/>
      <c r="HNU60" s="45"/>
      <c r="HNV60" s="45"/>
      <c r="HNW60" s="45"/>
      <c r="HNX60" s="45"/>
      <c r="HNY60" s="45"/>
      <c r="HNZ60" s="45"/>
      <c r="HOA60" s="45"/>
      <c r="HOB60" s="45"/>
      <c r="HOC60" s="45"/>
      <c r="HOD60" s="45"/>
      <c r="HOE60" s="45"/>
      <c r="HOF60" s="45"/>
      <c r="HOG60" s="45"/>
      <c r="HOH60" s="45"/>
      <c r="HOI60" s="45"/>
      <c r="HOJ60" s="45"/>
      <c r="HOK60" s="45"/>
      <c r="HOL60" s="45"/>
      <c r="HOM60" s="45"/>
      <c r="HON60" s="45"/>
      <c r="HOO60" s="45"/>
      <c r="HOP60" s="45"/>
      <c r="HOQ60" s="45"/>
      <c r="HOR60" s="45"/>
      <c r="HOS60" s="45"/>
      <c r="HOT60" s="45"/>
      <c r="HOU60" s="45"/>
      <c r="HOV60" s="45"/>
      <c r="HOW60" s="45"/>
      <c r="HOX60" s="45"/>
      <c r="HOY60" s="45"/>
      <c r="HOZ60" s="45"/>
      <c r="HPA60" s="45"/>
      <c r="HPB60" s="45"/>
      <c r="HPC60" s="45"/>
      <c r="HPD60" s="45"/>
      <c r="HPE60" s="45"/>
      <c r="HPF60" s="45"/>
      <c r="HPG60" s="45"/>
      <c r="HPH60" s="45"/>
      <c r="HPI60" s="45"/>
      <c r="HPJ60" s="45"/>
      <c r="HPK60" s="45"/>
      <c r="HPL60" s="45"/>
      <c r="HPM60" s="45"/>
      <c r="HPN60" s="45"/>
      <c r="HPO60" s="45"/>
      <c r="HPP60" s="45"/>
      <c r="HPQ60" s="45"/>
      <c r="HPR60" s="45"/>
      <c r="HPS60" s="45"/>
      <c r="HPT60" s="45"/>
      <c r="HPU60" s="45"/>
      <c r="HPV60" s="45"/>
      <c r="HPW60" s="45"/>
      <c r="HPX60" s="45"/>
      <c r="HPY60" s="45"/>
      <c r="HPZ60" s="45"/>
      <c r="HQA60" s="45"/>
      <c r="HQB60" s="45"/>
      <c r="HQC60" s="45"/>
      <c r="HQD60" s="45"/>
      <c r="HQE60" s="45"/>
      <c r="HQF60" s="45"/>
      <c r="HQG60" s="45"/>
      <c r="HQH60" s="45"/>
      <c r="HQI60" s="45"/>
      <c r="HQJ60" s="45"/>
      <c r="HQK60" s="45"/>
      <c r="HQL60" s="45"/>
      <c r="HQM60" s="45"/>
      <c r="HQN60" s="45"/>
      <c r="HQO60" s="45"/>
      <c r="HQP60" s="45"/>
      <c r="HQQ60" s="45"/>
      <c r="HQR60" s="45"/>
      <c r="HQS60" s="45"/>
      <c r="HQT60" s="45"/>
      <c r="HQU60" s="45"/>
      <c r="HQV60" s="45"/>
      <c r="HQW60" s="45"/>
      <c r="HQX60" s="45"/>
      <c r="HQY60" s="45"/>
      <c r="HQZ60" s="45"/>
      <c r="HRA60" s="45"/>
      <c r="HRB60" s="45"/>
      <c r="HRC60" s="45"/>
      <c r="HRD60" s="45"/>
      <c r="HRE60" s="45"/>
      <c r="HRF60" s="45"/>
      <c r="HRG60" s="45"/>
      <c r="HRH60" s="45"/>
      <c r="HRI60" s="45"/>
      <c r="HRJ60" s="45"/>
      <c r="HRK60" s="45"/>
      <c r="HRL60" s="45"/>
      <c r="HRM60" s="45"/>
      <c r="HRN60" s="45"/>
      <c r="HRO60" s="45"/>
      <c r="HRP60" s="45"/>
      <c r="HRQ60" s="45"/>
      <c r="HRR60" s="45"/>
      <c r="HRS60" s="45"/>
      <c r="HRT60" s="45"/>
      <c r="HRU60" s="45"/>
      <c r="HRV60" s="45"/>
      <c r="HRW60" s="45"/>
      <c r="HRX60" s="45"/>
      <c r="HRY60" s="45"/>
      <c r="HRZ60" s="45"/>
      <c r="HSA60" s="45"/>
      <c r="HSB60" s="45"/>
      <c r="HSC60" s="45"/>
      <c r="HSD60" s="45"/>
      <c r="HSE60" s="45"/>
      <c r="HSF60" s="45"/>
      <c r="HSG60" s="45"/>
      <c r="HSH60" s="45"/>
      <c r="HSI60" s="45"/>
      <c r="HSJ60" s="45"/>
      <c r="HSK60" s="45"/>
      <c r="HSL60" s="45"/>
      <c r="HSM60" s="45"/>
      <c r="HSN60" s="45"/>
      <c r="HSO60" s="45"/>
      <c r="HSP60" s="45"/>
      <c r="HSQ60" s="45"/>
      <c r="HSR60" s="45"/>
      <c r="HSS60" s="45"/>
      <c r="HST60" s="45"/>
      <c r="HSU60" s="45"/>
      <c r="HSV60" s="45"/>
      <c r="HSW60" s="45"/>
      <c r="HSX60" s="45"/>
      <c r="HSY60" s="45"/>
      <c r="HSZ60" s="45"/>
      <c r="HTA60" s="45"/>
      <c r="HTB60" s="45"/>
      <c r="HTC60" s="45"/>
      <c r="HTD60" s="45"/>
      <c r="HTE60" s="45"/>
      <c r="HTF60" s="45"/>
      <c r="HTG60" s="45"/>
      <c r="HTH60" s="45"/>
      <c r="HTI60" s="45"/>
      <c r="HTJ60" s="45"/>
      <c r="HTK60" s="45"/>
      <c r="HTL60" s="45"/>
      <c r="HTM60" s="45"/>
      <c r="HTN60" s="45"/>
      <c r="HTO60" s="45"/>
      <c r="HTP60" s="45"/>
      <c r="HTQ60" s="45"/>
      <c r="HTR60" s="45"/>
      <c r="HTS60" s="45"/>
      <c r="HTT60" s="45"/>
      <c r="HTU60" s="45"/>
      <c r="HTV60" s="45"/>
      <c r="HTW60" s="45"/>
      <c r="HTX60" s="45"/>
      <c r="HTY60" s="45"/>
      <c r="HTZ60" s="45"/>
      <c r="HUA60" s="45"/>
      <c r="HUB60" s="45"/>
      <c r="HUC60" s="45"/>
      <c r="HUD60" s="45"/>
      <c r="HUE60" s="45"/>
      <c r="HUF60" s="45"/>
      <c r="HUG60" s="45"/>
      <c r="HUH60" s="45"/>
      <c r="HUI60" s="45"/>
      <c r="HUJ60" s="45"/>
      <c r="HUK60" s="45"/>
      <c r="HUL60" s="45"/>
      <c r="HUM60" s="45"/>
      <c r="HUN60" s="45"/>
      <c r="HUO60" s="45"/>
      <c r="HUP60" s="45"/>
      <c r="HUQ60" s="45"/>
      <c r="HUR60" s="45"/>
      <c r="HUS60" s="45"/>
      <c r="HUT60" s="45"/>
      <c r="HUU60" s="45"/>
      <c r="HUV60" s="45"/>
      <c r="HUW60" s="45"/>
      <c r="HUX60" s="45"/>
      <c r="HUY60" s="45"/>
      <c r="HUZ60" s="45"/>
      <c r="HVA60" s="45"/>
      <c r="HVB60" s="45"/>
      <c r="HVC60" s="45"/>
      <c r="HVD60" s="45"/>
      <c r="HVE60" s="45"/>
      <c r="HVF60" s="45"/>
      <c r="HVG60" s="45"/>
      <c r="HVH60" s="45"/>
      <c r="HVI60" s="45"/>
      <c r="HVJ60" s="45"/>
      <c r="HVK60" s="45"/>
      <c r="HVL60" s="45"/>
      <c r="HVM60" s="45"/>
      <c r="HVN60" s="45"/>
      <c r="HVO60" s="45"/>
      <c r="HVP60" s="45"/>
      <c r="HVQ60" s="45"/>
      <c r="HVR60" s="45"/>
      <c r="HVS60" s="45"/>
      <c r="HVT60" s="45"/>
      <c r="HVU60" s="45"/>
      <c r="HVV60" s="45"/>
      <c r="HVW60" s="45"/>
      <c r="HVX60" s="45"/>
      <c r="HVY60" s="45"/>
      <c r="HVZ60" s="45"/>
      <c r="HWA60" s="45"/>
      <c r="HWB60" s="45"/>
      <c r="HWC60" s="45"/>
      <c r="HWD60" s="45"/>
      <c r="HWE60" s="45"/>
      <c r="HWF60" s="45"/>
      <c r="HWG60" s="45"/>
      <c r="HWH60" s="45"/>
      <c r="HWI60" s="45"/>
      <c r="HWJ60" s="45"/>
      <c r="HWK60" s="45"/>
      <c r="HWL60" s="45"/>
      <c r="HWM60" s="45"/>
      <c r="HWN60" s="45"/>
      <c r="HWO60" s="45"/>
      <c r="HWP60" s="45"/>
      <c r="HWQ60" s="45"/>
      <c r="HWR60" s="45"/>
      <c r="HWS60" s="45"/>
      <c r="HWT60" s="45"/>
      <c r="HWU60" s="45"/>
      <c r="HWV60" s="45"/>
      <c r="HWW60" s="45"/>
      <c r="HWX60" s="45"/>
      <c r="HWY60" s="45"/>
      <c r="HWZ60" s="45"/>
      <c r="HXA60" s="45"/>
      <c r="HXB60" s="45"/>
      <c r="HXC60" s="45"/>
      <c r="HXD60" s="45"/>
      <c r="HXE60" s="45"/>
      <c r="HXF60" s="45"/>
      <c r="HXG60" s="45"/>
      <c r="HXH60" s="45"/>
      <c r="HXI60" s="45"/>
      <c r="HXJ60" s="45"/>
      <c r="HXK60" s="45"/>
      <c r="HXL60" s="45"/>
      <c r="HXM60" s="45"/>
      <c r="HXN60" s="45"/>
      <c r="HXO60" s="45"/>
      <c r="HXP60" s="45"/>
      <c r="HXQ60" s="45"/>
      <c r="HXR60" s="45"/>
      <c r="HXS60" s="45"/>
      <c r="HXT60" s="45"/>
      <c r="HXU60" s="45"/>
      <c r="HXV60" s="45"/>
      <c r="HXW60" s="45"/>
      <c r="HXX60" s="45"/>
      <c r="HXY60" s="45"/>
      <c r="HXZ60" s="45"/>
      <c r="HYA60" s="45"/>
      <c r="HYB60" s="45"/>
      <c r="HYC60" s="45"/>
      <c r="HYD60" s="45"/>
      <c r="HYE60" s="45"/>
      <c r="HYF60" s="45"/>
      <c r="HYG60" s="45"/>
      <c r="HYH60" s="45"/>
      <c r="HYI60" s="45"/>
      <c r="HYJ60" s="45"/>
      <c r="HYK60" s="45"/>
      <c r="HYL60" s="45"/>
      <c r="HYM60" s="45"/>
      <c r="HYN60" s="45"/>
      <c r="HYO60" s="45"/>
      <c r="HYP60" s="45"/>
      <c r="HYQ60" s="45"/>
      <c r="HYR60" s="45"/>
      <c r="HYS60" s="45"/>
      <c r="HYT60" s="45"/>
      <c r="HYU60" s="45"/>
      <c r="HYV60" s="45"/>
      <c r="HYW60" s="45"/>
      <c r="HYX60" s="45"/>
      <c r="HYY60" s="45"/>
      <c r="HYZ60" s="45"/>
      <c r="HZA60" s="45"/>
      <c r="HZB60" s="45"/>
      <c r="HZC60" s="45"/>
      <c r="HZD60" s="45"/>
      <c r="HZE60" s="45"/>
      <c r="HZF60" s="45"/>
      <c r="HZG60" s="45"/>
      <c r="HZH60" s="45"/>
      <c r="HZI60" s="45"/>
      <c r="HZJ60" s="45"/>
      <c r="HZK60" s="45"/>
      <c r="HZL60" s="45"/>
      <c r="HZM60" s="45"/>
      <c r="HZN60" s="45"/>
      <c r="HZO60" s="45"/>
      <c r="HZP60" s="45"/>
      <c r="HZQ60" s="45"/>
      <c r="HZR60" s="45"/>
      <c r="HZS60" s="45"/>
      <c r="HZT60" s="45"/>
      <c r="HZU60" s="45"/>
      <c r="HZV60" s="45"/>
      <c r="HZW60" s="45"/>
      <c r="HZX60" s="45"/>
      <c r="HZY60" s="45"/>
      <c r="HZZ60" s="45"/>
      <c r="IAA60" s="45"/>
      <c r="IAB60" s="45"/>
      <c r="IAC60" s="45"/>
      <c r="IAD60" s="45"/>
      <c r="IAE60" s="45"/>
      <c r="IAF60" s="45"/>
      <c r="IAG60" s="45"/>
      <c r="IAH60" s="45"/>
      <c r="IAI60" s="45"/>
      <c r="IAJ60" s="45"/>
      <c r="IAK60" s="45"/>
      <c r="IAL60" s="45"/>
      <c r="IAM60" s="45"/>
      <c r="IAN60" s="45"/>
      <c r="IAO60" s="45"/>
      <c r="IAP60" s="45"/>
      <c r="IAQ60" s="45"/>
      <c r="IAR60" s="45"/>
      <c r="IAS60" s="45"/>
      <c r="IAT60" s="45"/>
      <c r="IAU60" s="45"/>
      <c r="IAV60" s="45"/>
      <c r="IAW60" s="45"/>
      <c r="IAX60" s="45"/>
      <c r="IAY60" s="45"/>
      <c r="IAZ60" s="45"/>
      <c r="IBA60" s="45"/>
      <c r="IBB60" s="45"/>
      <c r="IBC60" s="45"/>
      <c r="IBD60" s="45"/>
      <c r="IBE60" s="45"/>
      <c r="IBF60" s="45"/>
      <c r="IBG60" s="45"/>
      <c r="IBH60" s="45"/>
      <c r="IBI60" s="45"/>
      <c r="IBJ60" s="45"/>
      <c r="IBK60" s="45"/>
      <c r="IBL60" s="45"/>
      <c r="IBM60" s="45"/>
      <c r="IBN60" s="45"/>
      <c r="IBO60" s="45"/>
      <c r="IBP60" s="45"/>
      <c r="IBQ60" s="45"/>
      <c r="IBR60" s="45"/>
      <c r="IBS60" s="45"/>
      <c r="IBT60" s="45"/>
      <c r="IBU60" s="45"/>
      <c r="IBV60" s="45"/>
      <c r="IBW60" s="45"/>
      <c r="IBX60" s="45"/>
      <c r="IBY60" s="45"/>
      <c r="IBZ60" s="45"/>
      <c r="ICA60" s="45"/>
      <c r="ICB60" s="45"/>
      <c r="ICC60" s="45"/>
      <c r="ICD60" s="45"/>
      <c r="ICE60" s="45"/>
      <c r="ICF60" s="45"/>
      <c r="ICG60" s="45"/>
      <c r="ICH60" s="45"/>
      <c r="ICI60" s="45"/>
      <c r="ICJ60" s="45"/>
      <c r="ICK60" s="45"/>
      <c r="ICL60" s="45"/>
      <c r="ICM60" s="45"/>
      <c r="ICN60" s="45"/>
      <c r="ICO60" s="45"/>
      <c r="ICP60" s="45"/>
      <c r="ICQ60" s="45"/>
      <c r="ICR60" s="45"/>
      <c r="ICS60" s="45"/>
      <c r="ICT60" s="45"/>
      <c r="ICU60" s="45"/>
      <c r="ICV60" s="45"/>
      <c r="ICW60" s="45"/>
      <c r="ICX60" s="45"/>
      <c r="ICY60" s="45"/>
      <c r="ICZ60" s="45"/>
      <c r="IDA60" s="45"/>
      <c r="IDB60" s="45"/>
      <c r="IDC60" s="45"/>
      <c r="IDD60" s="45"/>
      <c r="IDE60" s="45"/>
      <c r="IDF60" s="45"/>
      <c r="IDG60" s="45"/>
      <c r="IDH60" s="45"/>
      <c r="IDI60" s="45"/>
      <c r="IDJ60" s="45"/>
      <c r="IDK60" s="45"/>
      <c r="IDL60" s="45"/>
      <c r="IDM60" s="45"/>
      <c r="IDN60" s="45"/>
      <c r="IDO60" s="45"/>
      <c r="IDP60" s="45"/>
      <c r="IDQ60" s="45"/>
      <c r="IDR60" s="45"/>
      <c r="IDS60" s="45"/>
      <c r="IDT60" s="45"/>
      <c r="IDU60" s="45"/>
      <c r="IDV60" s="45"/>
      <c r="IDW60" s="45"/>
      <c r="IDX60" s="45"/>
      <c r="IDY60" s="45"/>
      <c r="IDZ60" s="45"/>
      <c r="IEA60" s="45"/>
      <c r="IEB60" s="45"/>
      <c r="IEC60" s="45"/>
      <c r="IED60" s="45"/>
      <c r="IEE60" s="45"/>
      <c r="IEF60" s="45"/>
      <c r="IEG60" s="45"/>
      <c r="IEH60" s="45"/>
      <c r="IEI60" s="45"/>
      <c r="IEJ60" s="45"/>
      <c r="IEK60" s="45"/>
      <c r="IEL60" s="45"/>
      <c r="IEM60" s="45"/>
      <c r="IEN60" s="45"/>
      <c r="IEO60" s="45"/>
      <c r="IEP60" s="45"/>
      <c r="IEQ60" s="45"/>
      <c r="IER60" s="45"/>
      <c r="IES60" s="45"/>
      <c r="IET60" s="45"/>
      <c r="IEU60" s="45"/>
      <c r="IEV60" s="45"/>
      <c r="IEW60" s="45"/>
      <c r="IEX60" s="45"/>
      <c r="IEY60" s="45"/>
      <c r="IEZ60" s="45"/>
      <c r="IFA60" s="45"/>
      <c r="IFB60" s="45"/>
      <c r="IFC60" s="45"/>
      <c r="IFD60" s="45"/>
      <c r="IFE60" s="45"/>
      <c r="IFF60" s="45"/>
      <c r="IFG60" s="45"/>
      <c r="IFH60" s="45"/>
      <c r="IFI60" s="45"/>
      <c r="IFJ60" s="45"/>
      <c r="IFK60" s="45"/>
      <c r="IFL60" s="45"/>
      <c r="IFM60" s="45"/>
      <c r="IFN60" s="45"/>
      <c r="IFO60" s="45"/>
      <c r="IFP60" s="45"/>
      <c r="IFQ60" s="45"/>
      <c r="IFR60" s="45"/>
      <c r="IFS60" s="45"/>
      <c r="IFT60" s="45"/>
      <c r="IFU60" s="45"/>
      <c r="IFV60" s="45"/>
      <c r="IFW60" s="45"/>
      <c r="IFX60" s="45"/>
      <c r="IFY60" s="45"/>
      <c r="IFZ60" s="45"/>
      <c r="IGA60" s="45"/>
      <c r="IGB60" s="45"/>
      <c r="IGC60" s="45"/>
      <c r="IGD60" s="45"/>
      <c r="IGE60" s="45"/>
      <c r="IGF60" s="45"/>
      <c r="IGG60" s="45"/>
      <c r="IGH60" s="45"/>
      <c r="IGI60" s="45"/>
      <c r="IGJ60" s="45"/>
      <c r="IGK60" s="45"/>
      <c r="IGL60" s="45"/>
      <c r="IGM60" s="45"/>
      <c r="IGN60" s="45"/>
      <c r="IGO60" s="45"/>
      <c r="IGP60" s="45"/>
      <c r="IGQ60" s="45"/>
      <c r="IGR60" s="45"/>
      <c r="IGS60" s="45"/>
      <c r="IGT60" s="45"/>
      <c r="IGU60" s="45"/>
      <c r="IGV60" s="45"/>
      <c r="IGW60" s="45"/>
      <c r="IGX60" s="45"/>
      <c r="IGY60" s="45"/>
      <c r="IGZ60" s="45"/>
      <c r="IHA60" s="45"/>
      <c r="IHB60" s="45"/>
      <c r="IHC60" s="45"/>
      <c r="IHD60" s="45"/>
      <c r="IHE60" s="45"/>
      <c r="IHF60" s="45"/>
      <c r="IHG60" s="45"/>
      <c r="IHH60" s="45"/>
      <c r="IHI60" s="45"/>
      <c r="IHJ60" s="45"/>
      <c r="IHK60" s="45"/>
      <c r="IHL60" s="45"/>
      <c r="IHM60" s="45"/>
      <c r="IHN60" s="45"/>
      <c r="IHO60" s="45"/>
      <c r="IHP60" s="45"/>
      <c r="IHQ60" s="45"/>
      <c r="IHR60" s="45"/>
      <c r="IHS60" s="45"/>
      <c r="IHT60" s="45"/>
      <c r="IHU60" s="45"/>
      <c r="IHV60" s="45"/>
      <c r="IHW60" s="45"/>
      <c r="IHX60" s="45"/>
      <c r="IHY60" s="45"/>
      <c r="IHZ60" s="45"/>
      <c r="IIA60" s="45"/>
      <c r="IIB60" s="45"/>
      <c r="IIC60" s="45"/>
      <c r="IID60" s="45"/>
      <c r="IIE60" s="45"/>
      <c r="IIF60" s="45"/>
      <c r="IIG60" s="45"/>
      <c r="IIH60" s="45"/>
      <c r="III60" s="45"/>
      <c r="IIJ60" s="45"/>
      <c r="IIK60" s="45"/>
      <c r="IIL60" s="45"/>
      <c r="IIM60" s="45"/>
      <c r="IIN60" s="45"/>
      <c r="IIO60" s="45"/>
      <c r="IIP60" s="45"/>
      <c r="IIQ60" s="45"/>
      <c r="IIR60" s="45"/>
      <c r="IIS60" s="45"/>
      <c r="IIT60" s="45"/>
      <c r="IIU60" s="45"/>
      <c r="IIV60" s="45"/>
      <c r="IIW60" s="45"/>
      <c r="IIX60" s="45"/>
      <c r="IIY60" s="45"/>
      <c r="IIZ60" s="45"/>
      <c r="IJA60" s="45"/>
      <c r="IJB60" s="45"/>
      <c r="IJC60" s="45"/>
      <c r="IJD60" s="45"/>
      <c r="IJE60" s="45"/>
      <c r="IJF60" s="45"/>
      <c r="IJG60" s="45"/>
      <c r="IJH60" s="45"/>
      <c r="IJI60" s="45"/>
      <c r="IJJ60" s="45"/>
      <c r="IJK60" s="45"/>
      <c r="IJL60" s="45"/>
      <c r="IJM60" s="45"/>
      <c r="IJN60" s="45"/>
      <c r="IJO60" s="45"/>
      <c r="IJP60" s="45"/>
      <c r="IJQ60" s="45"/>
      <c r="IJR60" s="45"/>
      <c r="IJS60" s="45"/>
      <c r="IJT60" s="45"/>
      <c r="IJU60" s="45"/>
      <c r="IJV60" s="45"/>
      <c r="IJW60" s="45"/>
      <c r="IJX60" s="45"/>
      <c r="IJY60" s="45"/>
      <c r="IJZ60" s="45"/>
      <c r="IKA60" s="45"/>
      <c r="IKB60" s="45"/>
      <c r="IKC60" s="45"/>
      <c r="IKD60" s="45"/>
      <c r="IKE60" s="45"/>
      <c r="IKF60" s="45"/>
      <c r="IKG60" s="45"/>
      <c r="IKH60" s="45"/>
      <c r="IKI60" s="45"/>
      <c r="IKJ60" s="45"/>
      <c r="IKK60" s="45"/>
      <c r="IKL60" s="45"/>
      <c r="IKM60" s="45"/>
      <c r="IKN60" s="45"/>
      <c r="IKO60" s="45"/>
      <c r="IKP60" s="45"/>
      <c r="IKQ60" s="45"/>
      <c r="IKR60" s="45"/>
      <c r="IKS60" s="45"/>
      <c r="IKT60" s="45"/>
      <c r="IKU60" s="45"/>
      <c r="IKV60" s="45"/>
      <c r="IKW60" s="45"/>
      <c r="IKX60" s="45"/>
      <c r="IKY60" s="45"/>
      <c r="IKZ60" s="45"/>
      <c r="ILA60" s="45"/>
      <c r="ILB60" s="45"/>
      <c r="ILC60" s="45"/>
      <c r="ILD60" s="45"/>
      <c r="ILE60" s="45"/>
      <c r="ILF60" s="45"/>
      <c r="ILG60" s="45"/>
      <c r="ILH60" s="45"/>
      <c r="ILI60" s="45"/>
      <c r="ILJ60" s="45"/>
      <c r="ILK60" s="45"/>
      <c r="ILL60" s="45"/>
      <c r="ILM60" s="45"/>
      <c r="ILN60" s="45"/>
      <c r="ILO60" s="45"/>
      <c r="ILP60" s="45"/>
      <c r="ILQ60" s="45"/>
      <c r="ILR60" s="45"/>
      <c r="ILS60" s="45"/>
      <c r="ILT60" s="45"/>
      <c r="ILU60" s="45"/>
      <c r="ILV60" s="45"/>
      <c r="ILW60" s="45"/>
      <c r="ILX60" s="45"/>
      <c r="ILY60" s="45"/>
      <c r="ILZ60" s="45"/>
      <c r="IMA60" s="45"/>
      <c r="IMB60" s="45"/>
      <c r="IMC60" s="45"/>
      <c r="IMD60" s="45"/>
      <c r="IME60" s="45"/>
      <c r="IMF60" s="45"/>
      <c r="IMG60" s="45"/>
      <c r="IMH60" s="45"/>
      <c r="IMI60" s="45"/>
      <c r="IMJ60" s="45"/>
      <c r="IMK60" s="45"/>
      <c r="IML60" s="45"/>
      <c r="IMM60" s="45"/>
      <c r="IMN60" s="45"/>
      <c r="IMO60" s="45"/>
      <c r="IMP60" s="45"/>
      <c r="IMQ60" s="45"/>
      <c r="IMR60" s="45"/>
      <c r="IMS60" s="45"/>
      <c r="IMT60" s="45"/>
      <c r="IMU60" s="45"/>
      <c r="IMV60" s="45"/>
      <c r="IMW60" s="45"/>
      <c r="IMX60" s="45"/>
      <c r="IMY60" s="45"/>
      <c r="IMZ60" s="45"/>
      <c r="INA60" s="45"/>
      <c r="INB60" s="45"/>
      <c r="INC60" s="45"/>
      <c r="IND60" s="45"/>
      <c r="INE60" s="45"/>
      <c r="INF60" s="45"/>
      <c r="ING60" s="45"/>
      <c r="INH60" s="45"/>
      <c r="INI60" s="45"/>
      <c r="INJ60" s="45"/>
      <c r="INK60" s="45"/>
      <c r="INL60" s="45"/>
      <c r="INM60" s="45"/>
      <c r="INN60" s="45"/>
      <c r="INO60" s="45"/>
      <c r="INP60" s="45"/>
      <c r="INQ60" s="45"/>
      <c r="INR60" s="45"/>
      <c r="INS60" s="45"/>
      <c r="INT60" s="45"/>
      <c r="INU60" s="45"/>
      <c r="INV60" s="45"/>
      <c r="INW60" s="45"/>
      <c r="INX60" s="45"/>
      <c r="INY60" s="45"/>
      <c r="INZ60" s="45"/>
      <c r="IOA60" s="45"/>
      <c r="IOB60" s="45"/>
      <c r="IOC60" s="45"/>
      <c r="IOD60" s="45"/>
      <c r="IOE60" s="45"/>
      <c r="IOF60" s="45"/>
      <c r="IOG60" s="45"/>
      <c r="IOH60" s="45"/>
      <c r="IOI60" s="45"/>
      <c r="IOJ60" s="45"/>
      <c r="IOK60" s="45"/>
      <c r="IOL60" s="45"/>
      <c r="IOM60" s="45"/>
      <c r="ION60" s="45"/>
      <c r="IOO60" s="45"/>
      <c r="IOP60" s="45"/>
      <c r="IOQ60" s="45"/>
      <c r="IOR60" s="45"/>
      <c r="IOS60" s="45"/>
      <c r="IOT60" s="45"/>
      <c r="IOU60" s="45"/>
      <c r="IOV60" s="45"/>
      <c r="IOW60" s="45"/>
      <c r="IOX60" s="45"/>
      <c r="IOY60" s="45"/>
      <c r="IOZ60" s="45"/>
      <c r="IPA60" s="45"/>
      <c r="IPB60" s="45"/>
      <c r="IPC60" s="45"/>
      <c r="IPD60" s="45"/>
      <c r="IPE60" s="45"/>
      <c r="IPF60" s="45"/>
      <c r="IPG60" s="45"/>
      <c r="IPH60" s="45"/>
      <c r="IPI60" s="45"/>
      <c r="IPJ60" s="45"/>
      <c r="IPK60" s="45"/>
      <c r="IPL60" s="45"/>
      <c r="IPM60" s="45"/>
      <c r="IPN60" s="45"/>
      <c r="IPO60" s="45"/>
      <c r="IPP60" s="45"/>
      <c r="IPQ60" s="45"/>
      <c r="IPR60" s="45"/>
      <c r="IPS60" s="45"/>
      <c r="IPT60" s="45"/>
      <c r="IPU60" s="45"/>
      <c r="IPV60" s="45"/>
      <c r="IPW60" s="45"/>
      <c r="IPX60" s="45"/>
      <c r="IPY60" s="45"/>
      <c r="IPZ60" s="45"/>
      <c r="IQA60" s="45"/>
      <c r="IQB60" s="45"/>
      <c r="IQC60" s="45"/>
      <c r="IQD60" s="45"/>
      <c r="IQE60" s="45"/>
      <c r="IQF60" s="45"/>
      <c r="IQG60" s="45"/>
      <c r="IQH60" s="45"/>
      <c r="IQI60" s="45"/>
      <c r="IQJ60" s="45"/>
      <c r="IQK60" s="45"/>
      <c r="IQL60" s="45"/>
      <c r="IQM60" s="45"/>
      <c r="IQN60" s="45"/>
      <c r="IQO60" s="45"/>
      <c r="IQP60" s="45"/>
      <c r="IQQ60" s="45"/>
      <c r="IQR60" s="45"/>
      <c r="IQS60" s="45"/>
      <c r="IQT60" s="45"/>
      <c r="IQU60" s="45"/>
      <c r="IQV60" s="45"/>
      <c r="IQW60" s="45"/>
      <c r="IQX60" s="45"/>
      <c r="IQY60" s="45"/>
      <c r="IQZ60" s="45"/>
      <c r="IRA60" s="45"/>
      <c r="IRB60" s="45"/>
      <c r="IRC60" s="45"/>
      <c r="IRD60" s="45"/>
      <c r="IRE60" s="45"/>
      <c r="IRF60" s="45"/>
      <c r="IRG60" s="45"/>
      <c r="IRH60" s="45"/>
      <c r="IRI60" s="45"/>
      <c r="IRJ60" s="45"/>
      <c r="IRK60" s="45"/>
      <c r="IRL60" s="45"/>
      <c r="IRM60" s="45"/>
      <c r="IRN60" s="45"/>
      <c r="IRO60" s="45"/>
      <c r="IRP60" s="45"/>
      <c r="IRQ60" s="45"/>
      <c r="IRR60" s="45"/>
      <c r="IRS60" s="45"/>
      <c r="IRT60" s="45"/>
      <c r="IRU60" s="45"/>
      <c r="IRV60" s="45"/>
      <c r="IRW60" s="45"/>
      <c r="IRX60" s="45"/>
      <c r="IRY60" s="45"/>
      <c r="IRZ60" s="45"/>
      <c r="ISA60" s="45"/>
      <c r="ISB60" s="45"/>
      <c r="ISC60" s="45"/>
      <c r="ISD60" s="45"/>
      <c r="ISE60" s="45"/>
      <c r="ISF60" s="45"/>
      <c r="ISG60" s="45"/>
      <c r="ISH60" s="45"/>
      <c r="ISI60" s="45"/>
      <c r="ISJ60" s="45"/>
      <c r="ISK60" s="45"/>
      <c r="ISL60" s="45"/>
      <c r="ISM60" s="45"/>
      <c r="ISN60" s="45"/>
      <c r="ISO60" s="45"/>
      <c r="ISP60" s="45"/>
      <c r="ISQ60" s="45"/>
      <c r="ISR60" s="45"/>
      <c r="ISS60" s="45"/>
      <c r="IST60" s="45"/>
      <c r="ISU60" s="45"/>
      <c r="ISV60" s="45"/>
      <c r="ISW60" s="45"/>
      <c r="ISX60" s="45"/>
      <c r="ISY60" s="45"/>
      <c r="ISZ60" s="45"/>
      <c r="ITA60" s="45"/>
      <c r="ITB60" s="45"/>
      <c r="ITC60" s="45"/>
      <c r="ITD60" s="45"/>
      <c r="ITE60" s="45"/>
      <c r="ITF60" s="45"/>
      <c r="ITG60" s="45"/>
      <c r="ITH60" s="45"/>
      <c r="ITI60" s="45"/>
      <c r="ITJ60" s="45"/>
      <c r="ITK60" s="45"/>
      <c r="ITL60" s="45"/>
      <c r="ITM60" s="45"/>
      <c r="ITN60" s="45"/>
      <c r="ITO60" s="45"/>
      <c r="ITP60" s="45"/>
      <c r="ITQ60" s="45"/>
      <c r="ITR60" s="45"/>
      <c r="ITS60" s="45"/>
      <c r="ITT60" s="45"/>
      <c r="ITU60" s="45"/>
      <c r="ITV60" s="45"/>
      <c r="ITW60" s="45"/>
      <c r="ITX60" s="45"/>
      <c r="ITY60" s="45"/>
      <c r="ITZ60" s="45"/>
      <c r="IUA60" s="45"/>
      <c r="IUB60" s="45"/>
      <c r="IUC60" s="45"/>
      <c r="IUD60" s="45"/>
      <c r="IUE60" s="45"/>
      <c r="IUF60" s="45"/>
      <c r="IUG60" s="45"/>
      <c r="IUH60" s="45"/>
      <c r="IUI60" s="45"/>
      <c r="IUJ60" s="45"/>
      <c r="IUK60" s="45"/>
      <c r="IUL60" s="45"/>
      <c r="IUM60" s="45"/>
      <c r="IUN60" s="45"/>
      <c r="IUO60" s="45"/>
      <c r="IUP60" s="45"/>
      <c r="IUQ60" s="45"/>
      <c r="IUR60" s="45"/>
      <c r="IUS60" s="45"/>
      <c r="IUT60" s="45"/>
      <c r="IUU60" s="45"/>
      <c r="IUV60" s="45"/>
      <c r="IUW60" s="45"/>
      <c r="IUX60" s="45"/>
      <c r="IUY60" s="45"/>
      <c r="IUZ60" s="45"/>
      <c r="IVA60" s="45"/>
      <c r="IVB60" s="45"/>
      <c r="IVC60" s="45"/>
      <c r="IVD60" s="45"/>
      <c r="IVE60" s="45"/>
      <c r="IVF60" s="45"/>
      <c r="IVG60" s="45"/>
      <c r="IVH60" s="45"/>
      <c r="IVI60" s="45"/>
      <c r="IVJ60" s="45"/>
      <c r="IVK60" s="45"/>
      <c r="IVL60" s="45"/>
      <c r="IVM60" s="45"/>
      <c r="IVN60" s="45"/>
      <c r="IVO60" s="45"/>
      <c r="IVP60" s="45"/>
      <c r="IVQ60" s="45"/>
      <c r="IVR60" s="45"/>
      <c r="IVS60" s="45"/>
      <c r="IVT60" s="45"/>
      <c r="IVU60" s="45"/>
      <c r="IVV60" s="45"/>
      <c r="IVW60" s="45"/>
      <c r="IVX60" s="45"/>
      <c r="IVY60" s="45"/>
      <c r="IVZ60" s="45"/>
      <c r="IWA60" s="45"/>
      <c r="IWB60" s="45"/>
      <c r="IWC60" s="45"/>
      <c r="IWD60" s="45"/>
      <c r="IWE60" s="45"/>
      <c r="IWF60" s="45"/>
      <c r="IWG60" s="45"/>
      <c r="IWH60" s="45"/>
      <c r="IWI60" s="45"/>
      <c r="IWJ60" s="45"/>
      <c r="IWK60" s="45"/>
      <c r="IWL60" s="45"/>
      <c r="IWM60" s="45"/>
      <c r="IWN60" s="45"/>
      <c r="IWO60" s="45"/>
      <c r="IWP60" s="45"/>
      <c r="IWQ60" s="45"/>
      <c r="IWR60" s="45"/>
      <c r="IWS60" s="45"/>
      <c r="IWT60" s="45"/>
      <c r="IWU60" s="45"/>
      <c r="IWV60" s="45"/>
      <c r="IWW60" s="45"/>
      <c r="IWX60" s="45"/>
      <c r="IWY60" s="45"/>
      <c r="IWZ60" s="45"/>
      <c r="IXA60" s="45"/>
      <c r="IXB60" s="45"/>
      <c r="IXC60" s="45"/>
      <c r="IXD60" s="45"/>
      <c r="IXE60" s="45"/>
      <c r="IXF60" s="45"/>
      <c r="IXG60" s="45"/>
      <c r="IXH60" s="45"/>
      <c r="IXI60" s="45"/>
      <c r="IXJ60" s="45"/>
      <c r="IXK60" s="45"/>
      <c r="IXL60" s="45"/>
      <c r="IXM60" s="45"/>
      <c r="IXN60" s="45"/>
      <c r="IXO60" s="45"/>
      <c r="IXP60" s="45"/>
      <c r="IXQ60" s="45"/>
      <c r="IXR60" s="45"/>
      <c r="IXS60" s="45"/>
      <c r="IXT60" s="45"/>
      <c r="IXU60" s="45"/>
      <c r="IXV60" s="45"/>
      <c r="IXW60" s="45"/>
      <c r="IXX60" s="45"/>
      <c r="IXY60" s="45"/>
      <c r="IXZ60" s="45"/>
      <c r="IYA60" s="45"/>
      <c r="IYB60" s="45"/>
      <c r="IYC60" s="45"/>
      <c r="IYD60" s="45"/>
      <c r="IYE60" s="45"/>
      <c r="IYF60" s="45"/>
      <c r="IYG60" s="45"/>
      <c r="IYH60" s="45"/>
      <c r="IYI60" s="45"/>
      <c r="IYJ60" s="45"/>
      <c r="IYK60" s="45"/>
      <c r="IYL60" s="45"/>
      <c r="IYM60" s="45"/>
      <c r="IYN60" s="45"/>
      <c r="IYO60" s="45"/>
      <c r="IYP60" s="45"/>
      <c r="IYQ60" s="45"/>
      <c r="IYR60" s="45"/>
      <c r="IYS60" s="45"/>
      <c r="IYT60" s="45"/>
      <c r="IYU60" s="45"/>
      <c r="IYV60" s="45"/>
      <c r="IYW60" s="45"/>
      <c r="IYX60" s="45"/>
      <c r="IYY60" s="45"/>
      <c r="IYZ60" s="45"/>
      <c r="IZA60" s="45"/>
      <c r="IZB60" s="45"/>
      <c r="IZC60" s="45"/>
      <c r="IZD60" s="45"/>
      <c r="IZE60" s="45"/>
      <c r="IZF60" s="45"/>
      <c r="IZG60" s="45"/>
      <c r="IZH60" s="45"/>
      <c r="IZI60" s="45"/>
      <c r="IZJ60" s="45"/>
      <c r="IZK60" s="45"/>
      <c r="IZL60" s="45"/>
      <c r="IZM60" s="45"/>
      <c r="IZN60" s="45"/>
      <c r="IZO60" s="45"/>
      <c r="IZP60" s="45"/>
      <c r="IZQ60" s="45"/>
      <c r="IZR60" s="45"/>
      <c r="IZS60" s="45"/>
      <c r="IZT60" s="45"/>
      <c r="IZU60" s="45"/>
      <c r="IZV60" s="45"/>
      <c r="IZW60" s="45"/>
      <c r="IZX60" s="45"/>
      <c r="IZY60" s="45"/>
      <c r="IZZ60" s="45"/>
      <c r="JAA60" s="45"/>
      <c r="JAB60" s="45"/>
      <c r="JAC60" s="45"/>
      <c r="JAD60" s="45"/>
      <c r="JAE60" s="45"/>
      <c r="JAF60" s="45"/>
      <c r="JAG60" s="45"/>
      <c r="JAH60" s="45"/>
      <c r="JAI60" s="45"/>
      <c r="JAJ60" s="45"/>
      <c r="JAK60" s="45"/>
      <c r="JAL60" s="45"/>
      <c r="JAM60" s="45"/>
      <c r="JAN60" s="45"/>
      <c r="JAO60" s="45"/>
      <c r="JAP60" s="45"/>
      <c r="JAQ60" s="45"/>
      <c r="JAR60" s="45"/>
      <c r="JAS60" s="45"/>
      <c r="JAT60" s="45"/>
      <c r="JAU60" s="45"/>
      <c r="JAV60" s="45"/>
      <c r="JAW60" s="45"/>
      <c r="JAX60" s="45"/>
      <c r="JAY60" s="45"/>
      <c r="JAZ60" s="45"/>
      <c r="JBA60" s="45"/>
      <c r="JBB60" s="45"/>
      <c r="JBC60" s="45"/>
      <c r="JBD60" s="45"/>
      <c r="JBE60" s="45"/>
      <c r="JBF60" s="45"/>
      <c r="JBG60" s="45"/>
      <c r="JBH60" s="45"/>
      <c r="JBI60" s="45"/>
      <c r="JBJ60" s="45"/>
      <c r="JBK60" s="45"/>
      <c r="JBL60" s="45"/>
      <c r="JBM60" s="45"/>
      <c r="JBN60" s="45"/>
      <c r="JBO60" s="45"/>
      <c r="JBP60" s="45"/>
      <c r="JBQ60" s="45"/>
      <c r="JBR60" s="45"/>
      <c r="JBS60" s="45"/>
      <c r="JBT60" s="45"/>
      <c r="JBU60" s="45"/>
      <c r="JBV60" s="45"/>
      <c r="JBW60" s="45"/>
      <c r="JBX60" s="45"/>
      <c r="JBY60" s="45"/>
      <c r="JBZ60" s="45"/>
      <c r="JCA60" s="45"/>
      <c r="JCB60" s="45"/>
      <c r="JCC60" s="45"/>
      <c r="JCD60" s="45"/>
      <c r="JCE60" s="45"/>
      <c r="JCF60" s="45"/>
      <c r="JCG60" s="45"/>
      <c r="JCH60" s="45"/>
      <c r="JCI60" s="45"/>
      <c r="JCJ60" s="45"/>
      <c r="JCK60" s="45"/>
      <c r="JCL60" s="45"/>
      <c r="JCM60" s="45"/>
      <c r="JCN60" s="45"/>
      <c r="JCO60" s="45"/>
      <c r="JCP60" s="45"/>
      <c r="JCQ60" s="45"/>
      <c r="JCR60" s="45"/>
      <c r="JCS60" s="45"/>
      <c r="JCT60" s="45"/>
      <c r="JCU60" s="45"/>
      <c r="JCV60" s="45"/>
      <c r="JCW60" s="45"/>
      <c r="JCX60" s="45"/>
      <c r="JCY60" s="45"/>
      <c r="JCZ60" s="45"/>
      <c r="JDA60" s="45"/>
      <c r="JDB60" s="45"/>
      <c r="JDC60" s="45"/>
      <c r="JDD60" s="45"/>
      <c r="JDE60" s="45"/>
      <c r="JDF60" s="45"/>
      <c r="JDG60" s="45"/>
      <c r="JDH60" s="45"/>
      <c r="JDI60" s="45"/>
      <c r="JDJ60" s="45"/>
      <c r="JDK60" s="45"/>
      <c r="JDL60" s="45"/>
      <c r="JDM60" s="45"/>
      <c r="JDN60" s="45"/>
      <c r="JDO60" s="45"/>
      <c r="JDP60" s="45"/>
      <c r="JDQ60" s="45"/>
      <c r="JDR60" s="45"/>
      <c r="JDS60" s="45"/>
      <c r="JDT60" s="45"/>
      <c r="JDU60" s="45"/>
      <c r="JDV60" s="45"/>
      <c r="JDW60" s="45"/>
      <c r="JDX60" s="45"/>
      <c r="JDY60" s="45"/>
      <c r="JDZ60" s="45"/>
      <c r="JEA60" s="45"/>
      <c r="JEB60" s="45"/>
      <c r="JEC60" s="45"/>
      <c r="JED60" s="45"/>
      <c r="JEE60" s="45"/>
      <c r="JEF60" s="45"/>
      <c r="JEG60" s="45"/>
      <c r="JEH60" s="45"/>
      <c r="JEI60" s="45"/>
      <c r="JEJ60" s="45"/>
      <c r="JEK60" s="45"/>
      <c r="JEL60" s="45"/>
      <c r="JEM60" s="45"/>
      <c r="JEN60" s="45"/>
      <c r="JEO60" s="45"/>
      <c r="JEP60" s="45"/>
      <c r="JEQ60" s="45"/>
      <c r="JER60" s="45"/>
      <c r="JES60" s="45"/>
      <c r="JET60" s="45"/>
      <c r="JEU60" s="45"/>
      <c r="JEV60" s="45"/>
      <c r="JEW60" s="45"/>
      <c r="JEX60" s="45"/>
      <c r="JEY60" s="45"/>
      <c r="JEZ60" s="45"/>
      <c r="JFA60" s="45"/>
      <c r="JFB60" s="45"/>
      <c r="JFC60" s="45"/>
      <c r="JFD60" s="45"/>
      <c r="JFE60" s="45"/>
      <c r="JFF60" s="45"/>
      <c r="JFG60" s="45"/>
      <c r="JFH60" s="45"/>
      <c r="JFI60" s="45"/>
      <c r="JFJ60" s="45"/>
      <c r="JFK60" s="45"/>
      <c r="JFL60" s="45"/>
      <c r="JFM60" s="45"/>
      <c r="JFN60" s="45"/>
      <c r="JFO60" s="45"/>
      <c r="JFP60" s="45"/>
      <c r="JFQ60" s="45"/>
      <c r="JFR60" s="45"/>
      <c r="JFS60" s="45"/>
      <c r="JFT60" s="45"/>
      <c r="JFU60" s="45"/>
      <c r="JFV60" s="45"/>
      <c r="JFW60" s="45"/>
      <c r="JFX60" s="45"/>
      <c r="JFY60" s="45"/>
      <c r="JFZ60" s="45"/>
      <c r="JGA60" s="45"/>
      <c r="JGB60" s="45"/>
      <c r="JGC60" s="45"/>
      <c r="JGD60" s="45"/>
      <c r="JGE60" s="45"/>
      <c r="JGF60" s="45"/>
      <c r="JGG60" s="45"/>
      <c r="JGH60" s="45"/>
      <c r="JGI60" s="45"/>
      <c r="JGJ60" s="45"/>
      <c r="JGK60" s="45"/>
      <c r="JGL60" s="45"/>
      <c r="JGM60" s="45"/>
      <c r="JGN60" s="45"/>
      <c r="JGO60" s="45"/>
      <c r="JGP60" s="45"/>
      <c r="JGQ60" s="45"/>
      <c r="JGR60" s="45"/>
      <c r="JGS60" s="45"/>
      <c r="JGT60" s="45"/>
      <c r="JGU60" s="45"/>
      <c r="JGV60" s="45"/>
      <c r="JGW60" s="45"/>
      <c r="JGX60" s="45"/>
      <c r="JGY60" s="45"/>
      <c r="JGZ60" s="45"/>
      <c r="JHA60" s="45"/>
      <c r="JHB60" s="45"/>
      <c r="JHC60" s="45"/>
      <c r="JHD60" s="45"/>
      <c r="JHE60" s="45"/>
      <c r="JHF60" s="45"/>
      <c r="JHG60" s="45"/>
      <c r="JHH60" s="45"/>
      <c r="JHI60" s="45"/>
      <c r="JHJ60" s="45"/>
      <c r="JHK60" s="45"/>
      <c r="JHL60" s="45"/>
      <c r="JHM60" s="45"/>
      <c r="JHN60" s="45"/>
      <c r="JHO60" s="45"/>
      <c r="JHP60" s="45"/>
      <c r="JHQ60" s="45"/>
      <c r="JHR60" s="45"/>
      <c r="JHS60" s="45"/>
      <c r="JHT60" s="45"/>
      <c r="JHU60" s="45"/>
      <c r="JHV60" s="45"/>
      <c r="JHW60" s="45"/>
      <c r="JHX60" s="45"/>
      <c r="JHY60" s="45"/>
      <c r="JHZ60" s="45"/>
      <c r="JIA60" s="45"/>
      <c r="JIB60" s="45"/>
      <c r="JIC60" s="45"/>
      <c r="JID60" s="45"/>
      <c r="JIE60" s="45"/>
      <c r="JIF60" s="45"/>
      <c r="JIG60" s="45"/>
      <c r="JIH60" s="45"/>
      <c r="JII60" s="45"/>
      <c r="JIJ60" s="45"/>
      <c r="JIK60" s="45"/>
      <c r="JIL60" s="45"/>
      <c r="JIM60" s="45"/>
      <c r="JIN60" s="45"/>
      <c r="JIO60" s="45"/>
      <c r="JIP60" s="45"/>
      <c r="JIQ60" s="45"/>
      <c r="JIR60" s="45"/>
      <c r="JIS60" s="45"/>
      <c r="JIT60" s="45"/>
      <c r="JIU60" s="45"/>
      <c r="JIV60" s="45"/>
      <c r="JIW60" s="45"/>
      <c r="JIX60" s="45"/>
      <c r="JIY60" s="45"/>
      <c r="JIZ60" s="45"/>
      <c r="JJA60" s="45"/>
      <c r="JJB60" s="45"/>
      <c r="JJC60" s="45"/>
      <c r="JJD60" s="45"/>
      <c r="JJE60" s="45"/>
      <c r="JJF60" s="45"/>
      <c r="JJG60" s="45"/>
      <c r="JJH60" s="45"/>
      <c r="JJI60" s="45"/>
      <c r="JJJ60" s="45"/>
      <c r="JJK60" s="45"/>
      <c r="JJL60" s="45"/>
      <c r="JJM60" s="45"/>
      <c r="JJN60" s="45"/>
      <c r="JJO60" s="45"/>
      <c r="JJP60" s="45"/>
      <c r="JJQ60" s="45"/>
      <c r="JJR60" s="45"/>
      <c r="JJS60" s="45"/>
      <c r="JJT60" s="45"/>
      <c r="JJU60" s="45"/>
      <c r="JJV60" s="45"/>
      <c r="JJW60" s="45"/>
      <c r="JJX60" s="45"/>
      <c r="JJY60" s="45"/>
      <c r="JJZ60" s="45"/>
      <c r="JKA60" s="45"/>
      <c r="JKB60" s="45"/>
      <c r="JKC60" s="45"/>
      <c r="JKD60" s="45"/>
      <c r="JKE60" s="45"/>
      <c r="JKF60" s="45"/>
      <c r="JKG60" s="45"/>
      <c r="JKH60" s="45"/>
      <c r="JKI60" s="45"/>
      <c r="JKJ60" s="45"/>
      <c r="JKK60" s="45"/>
      <c r="JKL60" s="45"/>
      <c r="JKM60" s="45"/>
      <c r="JKN60" s="45"/>
      <c r="JKO60" s="45"/>
      <c r="JKP60" s="45"/>
      <c r="JKQ60" s="45"/>
      <c r="JKR60" s="45"/>
      <c r="JKS60" s="45"/>
      <c r="JKT60" s="45"/>
      <c r="JKU60" s="45"/>
      <c r="JKV60" s="45"/>
      <c r="JKW60" s="45"/>
      <c r="JKX60" s="45"/>
      <c r="JKY60" s="45"/>
      <c r="JKZ60" s="45"/>
      <c r="JLA60" s="45"/>
      <c r="JLB60" s="45"/>
      <c r="JLC60" s="45"/>
      <c r="JLD60" s="45"/>
      <c r="JLE60" s="45"/>
      <c r="JLF60" s="45"/>
      <c r="JLG60" s="45"/>
      <c r="JLH60" s="45"/>
      <c r="JLI60" s="45"/>
      <c r="JLJ60" s="45"/>
      <c r="JLK60" s="45"/>
      <c r="JLL60" s="45"/>
      <c r="JLM60" s="45"/>
      <c r="JLN60" s="45"/>
      <c r="JLO60" s="45"/>
      <c r="JLP60" s="45"/>
      <c r="JLQ60" s="45"/>
      <c r="JLR60" s="45"/>
      <c r="JLS60" s="45"/>
      <c r="JLT60" s="45"/>
      <c r="JLU60" s="45"/>
      <c r="JLV60" s="45"/>
      <c r="JLW60" s="45"/>
      <c r="JLX60" s="45"/>
      <c r="JLY60" s="45"/>
      <c r="JLZ60" s="45"/>
      <c r="JMA60" s="45"/>
      <c r="JMB60" s="45"/>
      <c r="JMC60" s="45"/>
      <c r="JMD60" s="45"/>
      <c r="JME60" s="45"/>
      <c r="JMF60" s="45"/>
      <c r="JMG60" s="45"/>
      <c r="JMH60" s="45"/>
      <c r="JMI60" s="45"/>
      <c r="JMJ60" s="45"/>
      <c r="JMK60" s="45"/>
      <c r="JML60" s="45"/>
      <c r="JMM60" s="45"/>
      <c r="JMN60" s="45"/>
      <c r="JMO60" s="45"/>
      <c r="JMP60" s="45"/>
      <c r="JMQ60" s="45"/>
      <c r="JMR60" s="45"/>
      <c r="JMS60" s="45"/>
      <c r="JMT60" s="45"/>
      <c r="JMU60" s="45"/>
      <c r="JMV60" s="45"/>
      <c r="JMW60" s="45"/>
      <c r="JMX60" s="45"/>
      <c r="JMY60" s="45"/>
      <c r="JMZ60" s="45"/>
      <c r="JNA60" s="45"/>
      <c r="JNB60" s="45"/>
      <c r="JNC60" s="45"/>
      <c r="JND60" s="45"/>
      <c r="JNE60" s="45"/>
      <c r="JNF60" s="45"/>
      <c r="JNG60" s="45"/>
      <c r="JNH60" s="45"/>
      <c r="JNI60" s="45"/>
      <c r="JNJ60" s="45"/>
      <c r="JNK60" s="45"/>
      <c r="JNL60" s="45"/>
      <c r="JNM60" s="45"/>
      <c r="JNN60" s="45"/>
      <c r="JNO60" s="45"/>
      <c r="JNP60" s="45"/>
      <c r="JNQ60" s="45"/>
      <c r="JNR60" s="45"/>
      <c r="JNS60" s="45"/>
      <c r="JNT60" s="45"/>
      <c r="JNU60" s="45"/>
      <c r="JNV60" s="45"/>
      <c r="JNW60" s="45"/>
      <c r="JNX60" s="45"/>
      <c r="JNY60" s="45"/>
      <c r="JNZ60" s="45"/>
      <c r="JOA60" s="45"/>
      <c r="JOB60" s="45"/>
      <c r="JOC60" s="45"/>
      <c r="JOD60" s="45"/>
      <c r="JOE60" s="45"/>
      <c r="JOF60" s="45"/>
      <c r="JOG60" s="45"/>
      <c r="JOH60" s="45"/>
      <c r="JOI60" s="45"/>
      <c r="JOJ60" s="45"/>
      <c r="JOK60" s="45"/>
      <c r="JOL60" s="45"/>
      <c r="JOM60" s="45"/>
      <c r="JON60" s="45"/>
      <c r="JOO60" s="45"/>
      <c r="JOP60" s="45"/>
      <c r="JOQ60" s="45"/>
      <c r="JOR60" s="45"/>
      <c r="JOS60" s="45"/>
      <c r="JOT60" s="45"/>
      <c r="JOU60" s="45"/>
      <c r="JOV60" s="45"/>
      <c r="JOW60" s="45"/>
      <c r="JOX60" s="45"/>
      <c r="JOY60" s="45"/>
      <c r="JOZ60" s="45"/>
      <c r="JPA60" s="45"/>
      <c r="JPB60" s="45"/>
      <c r="JPC60" s="45"/>
      <c r="JPD60" s="45"/>
      <c r="JPE60" s="45"/>
      <c r="JPF60" s="45"/>
      <c r="JPG60" s="45"/>
      <c r="JPH60" s="45"/>
      <c r="JPI60" s="45"/>
      <c r="JPJ60" s="45"/>
      <c r="JPK60" s="45"/>
      <c r="JPL60" s="45"/>
      <c r="JPM60" s="45"/>
      <c r="JPN60" s="45"/>
      <c r="JPO60" s="45"/>
      <c r="JPP60" s="45"/>
      <c r="JPQ60" s="45"/>
      <c r="JPR60" s="45"/>
      <c r="JPS60" s="45"/>
      <c r="JPT60" s="45"/>
      <c r="JPU60" s="45"/>
      <c r="JPV60" s="45"/>
      <c r="JPW60" s="45"/>
      <c r="JPX60" s="45"/>
      <c r="JPY60" s="45"/>
      <c r="JPZ60" s="45"/>
      <c r="JQA60" s="45"/>
      <c r="JQB60" s="45"/>
      <c r="JQC60" s="45"/>
      <c r="JQD60" s="45"/>
      <c r="JQE60" s="45"/>
      <c r="JQF60" s="45"/>
      <c r="JQG60" s="45"/>
      <c r="JQH60" s="45"/>
      <c r="JQI60" s="45"/>
      <c r="JQJ60" s="45"/>
      <c r="JQK60" s="45"/>
      <c r="JQL60" s="45"/>
      <c r="JQM60" s="45"/>
      <c r="JQN60" s="45"/>
      <c r="JQO60" s="45"/>
      <c r="JQP60" s="45"/>
      <c r="JQQ60" s="45"/>
      <c r="JQR60" s="45"/>
      <c r="JQS60" s="45"/>
      <c r="JQT60" s="45"/>
      <c r="JQU60" s="45"/>
      <c r="JQV60" s="45"/>
      <c r="JQW60" s="45"/>
      <c r="JQX60" s="45"/>
      <c r="JQY60" s="45"/>
      <c r="JQZ60" s="45"/>
      <c r="JRA60" s="45"/>
      <c r="JRB60" s="45"/>
      <c r="JRC60" s="45"/>
      <c r="JRD60" s="45"/>
      <c r="JRE60" s="45"/>
      <c r="JRF60" s="45"/>
      <c r="JRG60" s="45"/>
      <c r="JRH60" s="45"/>
      <c r="JRI60" s="45"/>
      <c r="JRJ60" s="45"/>
      <c r="JRK60" s="45"/>
      <c r="JRL60" s="45"/>
      <c r="JRM60" s="45"/>
      <c r="JRN60" s="45"/>
      <c r="JRO60" s="45"/>
      <c r="JRP60" s="45"/>
      <c r="JRQ60" s="45"/>
      <c r="JRR60" s="45"/>
      <c r="JRS60" s="45"/>
      <c r="JRT60" s="45"/>
      <c r="JRU60" s="45"/>
      <c r="JRV60" s="45"/>
      <c r="JRW60" s="45"/>
      <c r="JRX60" s="45"/>
      <c r="JRY60" s="45"/>
      <c r="JRZ60" s="45"/>
      <c r="JSA60" s="45"/>
      <c r="JSB60" s="45"/>
      <c r="JSC60" s="45"/>
      <c r="JSD60" s="45"/>
      <c r="JSE60" s="45"/>
      <c r="JSF60" s="45"/>
      <c r="JSG60" s="45"/>
      <c r="JSH60" s="45"/>
      <c r="JSI60" s="45"/>
      <c r="JSJ60" s="45"/>
      <c r="JSK60" s="45"/>
      <c r="JSL60" s="45"/>
      <c r="JSM60" s="45"/>
      <c r="JSN60" s="45"/>
      <c r="JSO60" s="45"/>
      <c r="JSP60" s="45"/>
      <c r="JSQ60" s="45"/>
      <c r="JSR60" s="45"/>
      <c r="JSS60" s="45"/>
      <c r="JST60" s="45"/>
      <c r="JSU60" s="45"/>
      <c r="JSV60" s="45"/>
      <c r="JSW60" s="45"/>
      <c r="JSX60" s="45"/>
      <c r="JSY60" s="45"/>
      <c r="JSZ60" s="45"/>
      <c r="JTA60" s="45"/>
      <c r="JTB60" s="45"/>
      <c r="JTC60" s="45"/>
      <c r="JTD60" s="45"/>
      <c r="JTE60" s="45"/>
      <c r="JTF60" s="45"/>
      <c r="JTG60" s="45"/>
      <c r="JTH60" s="45"/>
      <c r="JTI60" s="45"/>
      <c r="JTJ60" s="45"/>
      <c r="JTK60" s="45"/>
      <c r="JTL60" s="45"/>
      <c r="JTM60" s="45"/>
      <c r="JTN60" s="45"/>
      <c r="JTO60" s="45"/>
      <c r="JTP60" s="45"/>
      <c r="JTQ60" s="45"/>
      <c r="JTR60" s="45"/>
      <c r="JTS60" s="45"/>
      <c r="JTT60" s="45"/>
      <c r="JTU60" s="45"/>
      <c r="JTV60" s="45"/>
      <c r="JTW60" s="45"/>
      <c r="JTX60" s="45"/>
      <c r="JTY60" s="45"/>
      <c r="JTZ60" s="45"/>
      <c r="JUA60" s="45"/>
      <c r="JUB60" s="45"/>
      <c r="JUC60" s="45"/>
      <c r="JUD60" s="45"/>
      <c r="JUE60" s="45"/>
      <c r="JUF60" s="45"/>
      <c r="JUG60" s="45"/>
      <c r="JUH60" s="45"/>
      <c r="JUI60" s="45"/>
      <c r="JUJ60" s="45"/>
      <c r="JUK60" s="45"/>
      <c r="JUL60" s="45"/>
      <c r="JUM60" s="45"/>
      <c r="JUN60" s="45"/>
      <c r="JUO60" s="45"/>
      <c r="JUP60" s="45"/>
      <c r="JUQ60" s="45"/>
      <c r="JUR60" s="45"/>
      <c r="JUS60" s="45"/>
      <c r="JUT60" s="45"/>
      <c r="JUU60" s="45"/>
      <c r="JUV60" s="45"/>
      <c r="JUW60" s="45"/>
      <c r="JUX60" s="45"/>
      <c r="JUY60" s="45"/>
      <c r="JUZ60" s="45"/>
      <c r="JVA60" s="45"/>
      <c r="JVB60" s="45"/>
      <c r="JVC60" s="45"/>
      <c r="JVD60" s="45"/>
      <c r="JVE60" s="45"/>
      <c r="JVF60" s="45"/>
      <c r="JVG60" s="45"/>
      <c r="JVH60" s="45"/>
      <c r="JVI60" s="45"/>
      <c r="JVJ60" s="45"/>
      <c r="JVK60" s="45"/>
      <c r="JVL60" s="45"/>
      <c r="JVM60" s="45"/>
      <c r="JVN60" s="45"/>
      <c r="JVO60" s="45"/>
      <c r="JVP60" s="45"/>
      <c r="JVQ60" s="45"/>
      <c r="JVR60" s="45"/>
      <c r="JVS60" s="45"/>
      <c r="JVT60" s="45"/>
      <c r="JVU60" s="45"/>
      <c r="JVV60" s="45"/>
      <c r="JVW60" s="45"/>
      <c r="JVX60" s="45"/>
      <c r="JVY60" s="45"/>
      <c r="JVZ60" s="45"/>
      <c r="JWA60" s="45"/>
      <c r="JWB60" s="45"/>
      <c r="JWC60" s="45"/>
      <c r="JWD60" s="45"/>
      <c r="JWE60" s="45"/>
      <c r="JWF60" s="45"/>
      <c r="JWG60" s="45"/>
      <c r="JWH60" s="45"/>
      <c r="JWI60" s="45"/>
      <c r="JWJ60" s="45"/>
      <c r="JWK60" s="45"/>
      <c r="JWL60" s="45"/>
      <c r="JWM60" s="45"/>
      <c r="JWN60" s="45"/>
      <c r="JWO60" s="45"/>
      <c r="JWP60" s="45"/>
      <c r="JWQ60" s="45"/>
      <c r="JWR60" s="45"/>
      <c r="JWS60" s="45"/>
      <c r="JWT60" s="45"/>
      <c r="JWU60" s="45"/>
      <c r="JWV60" s="45"/>
      <c r="JWW60" s="45"/>
      <c r="JWX60" s="45"/>
      <c r="JWY60" s="45"/>
      <c r="JWZ60" s="45"/>
      <c r="JXA60" s="45"/>
      <c r="JXB60" s="45"/>
      <c r="JXC60" s="45"/>
      <c r="JXD60" s="45"/>
      <c r="JXE60" s="45"/>
      <c r="JXF60" s="45"/>
      <c r="JXG60" s="45"/>
      <c r="JXH60" s="45"/>
      <c r="JXI60" s="45"/>
      <c r="JXJ60" s="45"/>
      <c r="JXK60" s="45"/>
      <c r="JXL60" s="45"/>
      <c r="JXM60" s="45"/>
      <c r="JXN60" s="45"/>
      <c r="JXO60" s="45"/>
      <c r="JXP60" s="45"/>
      <c r="JXQ60" s="45"/>
      <c r="JXR60" s="45"/>
      <c r="JXS60" s="45"/>
      <c r="JXT60" s="45"/>
      <c r="JXU60" s="45"/>
      <c r="JXV60" s="45"/>
      <c r="JXW60" s="45"/>
      <c r="JXX60" s="45"/>
      <c r="JXY60" s="45"/>
      <c r="JXZ60" s="45"/>
      <c r="JYA60" s="45"/>
      <c r="JYB60" s="45"/>
      <c r="JYC60" s="45"/>
      <c r="JYD60" s="45"/>
      <c r="JYE60" s="45"/>
      <c r="JYF60" s="45"/>
      <c r="JYG60" s="45"/>
      <c r="JYH60" s="45"/>
      <c r="JYI60" s="45"/>
      <c r="JYJ60" s="45"/>
      <c r="JYK60" s="45"/>
      <c r="JYL60" s="45"/>
      <c r="JYM60" s="45"/>
      <c r="JYN60" s="45"/>
      <c r="JYO60" s="45"/>
      <c r="JYP60" s="45"/>
      <c r="JYQ60" s="45"/>
      <c r="JYR60" s="45"/>
      <c r="JYS60" s="45"/>
      <c r="JYT60" s="45"/>
      <c r="JYU60" s="45"/>
      <c r="JYV60" s="45"/>
      <c r="JYW60" s="45"/>
      <c r="JYX60" s="45"/>
      <c r="JYY60" s="45"/>
      <c r="JYZ60" s="45"/>
      <c r="JZA60" s="45"/>
      <c r="JZB60" s="45"/>
      <c r="JZC60" s="45"/>
      <c r="JZD60" s="45"/>
      <c r="JZE60" s="45"/>
      <c r="JZF60" s="45"/>
      <c r="JZG60" s="45"/>
      <c r="JZH60" s="45"/>
      <c r="JZI60" s="45"/>
      <c r="JZJ60" s="45"/>
      <c r="JZK60" s="45"/>
      <c r="JZL60" s="45"/>
      <c r="JZM60" s="45"/>
      <c r="JZN60" s="45"/>
      <c r="JZO60" s="45"/>
      <c r="JZP60" s="45"/>
      <c r="JZQ60" s="45"/>
      <c r="JZR60" s="45"/>
      <c r="JZS60" s="45"/>
      <c r="JZT60" s="45"/>
      <c r="JZU60" s="45"/>
      <c r="JZV60" s="45"/>
      <c r="JZW60" s="45"/>
      <c r="JZX60" s="45"/>
      <c r="JZY60" s="45"/>
      <c r="JZZ60" s="45"/>
      <c r="KAA60" s="45"/>
      <c r="KAB60" s="45"/>
      <c r="KAC60" s="45"/>
      <c r="KAD60" s="45"/>
      <c r="KAE60" s="45"/>
      <c r="KAF60" s="45"/>
      <c r="KAG60" s="45"/>
      <c r="KAH60" s="45"/>
      <c r="KAI60" s="45"/>
      <c r="KAJ60" s="45"/>
      <c r="KAK60" s="45"/>
      <c r="KAL60" s="45"/>
      <c r="KAM60" s="45"/>
      <c r="KAN60" s="45"/>
      <c r="KAO60" s="45"/>
      <c r="KAP60" s="45"/>
      <c r="KAQ60" s="45"/>
      <c r="KAR60" s="45"/>
      <c r="KAS60" s="45"/>
      <c r="KAT60" s="45"/>
      <c r="KAU60" s="45"/>
      <c r="KAV60" s="45"/>
      <c r="KAW60" s="45"/>
      <c r="KAX60" s="45"/>
      <c r="KAY60" s="45"/>
      <c r="KAZ60" s="45"/>
      <c r="KBA60" s="45"/>
      <c r="KBB60" s="45"/>
      <c r="KBC60" s="45"/>
      <c r="KBD60" s="45"/>
      <c r="KBE60" s="45"/>
      <c r="KBF60" s="45"/>
      <c r="KBG60" s="45"/>
      <c r="KBH60" s="45"/>
      <c r="KBI60" s="45"/>
      <c r="KBJ60" s="45"/>
      <c r="KBK60" s="45"/>
      <c r="KBL60" s="45"/>
      <c r="KBM60" s="45"/>
      <c r="KBN60" s="45"/>
      <c r="KBO60" s="45"/>
      <c r="KBP60" s="45"/>
      <c r="KBQ60" s="45"/>
      <c r="KBR60" s="45"/>
      <c r="KBS60" s="45"/>
      <c r="KBT60" s="45"/>
      <c r="KBU60" s="45"/>
      <c r="KBV60" s="45"/>
      <c r="KBW60" s="45"/>
      <c r="KBX60" s="45"/>
      <c r="KBY60" s="45"/>
      <c r="KBZ60" s="45"/>
      <c r="KCA60" s="45"/>
      <c r="KCB60" s="45"/>
      <c r="KCC60" s="45"/>
      <c r="KCD60" s="45"/>
      <c r="KCE60" s="45"/>
      <c r="KCF60" s="45"/>
      <c r="KCG60" s="45"/>
      <c r="KCH60" s="45"/>
      <c r="KCI60" s="45"/>
      <c r="KCJ60" s="45"/>
      <c r="KCK60" s="45"/>
      <c r="KCL60" s="45"/>
      <c r="KCM60" s="45"/>
      <c r="KCN60" s="45"/>
      <c r="KCO60" s="45"/>
      <c r="KCP60" s="45"/>
      <c r="KCQ60" s="45"/>
      <c r="KCR60" s="45"/>
      <c r="KCS60" s="45"/>
      <c r="KCT60" s="45"/>
      <c r="KCU60" s="45"/>
      <c r="KCV60" s="45"/>
      <c r="KCW60" s="45"/>
      <c r="KCX60" s="45"/>
      <c r="KCY60" s="45"/>
      <c r="KCZ60" s="45"/>
      <c r="KDA60" s="45"/>
      <c r="KDB60" s="45"/>
      <c r="KDC60" s="45"/>
      <c r="KDD60" s="45"/>
      <c r="KDE60" s="45"/>
      <c r="KDF60" s="45"/>
      <c r="KDG60" s="45"/>
      <c r="KDH60" s="45"/>
      <c r="KDI60" s="45"/>
      <c r="KDJ60" s="45"/>
      <c r="KDK60" s="45"/>
      <c r="KDL60" s="45"/>
      <c r="KDM60" s="45"/>
      <c r="KDN60" s="45"/>
      <c r="KDO60" s="45"/>
      <c r="KDP60" s="45"/>
      <c r="KDQ60" s="45"/>
      <c r="KDR60" s="45"/>
      <c r="KDS60" s="45"/>
      <c r="KDT60" s="45"/>
      <c r="KDU60" s="45"/>
      <c r="KDV60" s="45"/>
      <c r="KDW60" s="45"/>
      <c r="KDX60" s="45"/>
      <c r="KDY60" s="45"/>
      <c r="KDZ60" s="45"/>
      <c r="KEA60" s="45"/>
      <c r="KEB60" s="45"/>
      <c r="KEC60" s="45"/>
      <c r="KED60" s="45"/>
      <c r="KEE60" s="45"/>
      <c r="KEF60" s="45"/>
      <c r="KEG60" s="45"/>
      <c r="KEH60" s="45"/>
      <c r="KEI60" s="45"/>
      <c r="KEJ60" s="45"/>
      <c r="KEK60" s="45"/>
      <c r="KEL60" s="45"/>
      <c r="KEM60" s="45"/>
      <c r="KEN60" s="45"/>
      <c r="KEO60" s="45"/>
      <c r="KEP60" s="45"/>
      <c r="KEQ60" s="45"/>
      <c r="KER60" s="45"/>
      <c r="KES60" s="45"/>
      <c r="KET60" s="45"/>
      <c r="KEU60" s="45"/>
      <c r="KEV60" s="45"/>
      <c r="KEW60" s="45"/>
      <c r="KEX60" s="45"/>
      <c r="KEY60" s="45"/>
      <c r="KEZ60" s="45"/>
      <c r="KFA60" s="45"/>
      <c r="KFB60" s="45"/>
      <c r="KFC60" s="45"/>
      <c r="KFD60" s="45"/>
      <c r="KFE60" s="45"/>
      <c r="KFF60" s="45"/>
      <c r="KFG60" s="45"/>
      <c r="KFH60" s="45"/>
      <c r="KFI60" s="45"/>
      <c r="KFJ60" s="45"/>
      <c r="KFK60" s="45"/>
      <c r="KFL60" s="45"/>
      <c r="KFM60" s="45"/>
      <c r="KFN60" s="45"/>
      <c r="KFO60" s="45"/>
      <c r="KFP60" s="45"/>
      <c r="KFQ60" s="45"/>
      <c r="KFR60" s="45"/>
      <c r="KFS60" s="45"/>
      <c r="KFT60" s="45"/>
      <c r="KFU60" s="45"/>
      <c r="KFV60" s="45"/>
      <c r="KFW60" s="45"/>
      <c r="KFX60" s="45"/>
      <c r="KFY60" s="45"/>
      <c r="KFZ60" s="45"/>
      <c r="KGA60" s="45"/>
      <c r="KGB60" s="45"/>
      <c r="KGC60" s="45"/>
      <c r="KGD60" s="45"/>
      <c r="KGE60" s="45"/>
      <c r="KGF60" s="45"/>
      <c r="KGG60" s="45"/>
      <c r="KGH60" s="45"/>
      <c r="KGI60" s="45"/>
      <c r="KGJ60" s="45"/>
      <c r="KGK60" s="45"/>
      <c r="KGL60" s="45"/>
      <c r="KGM60" s="45"/>
      <c r="KGN60" s="45"/>
      <c r="KGO60" s="45"/>
      <c r="KGP60" s="45"/>
      <c r="KGQ60" s="45"/>
      <c r="KGR60" s="45"/>
      <c r="KGS60" s="45"/>
      <c r="KGT60" s="45"/>
      <c r="KGU60" s="45"/>
      <c r="KGV60" s="45"/>
      <c r="KGW60" s="45"/>
      <c r="KGX60" s="45"/>
      <c r="KGY60" s="45"/>
      <c r="KGZ60" s="45"/>
      <c r="KHA60" s="45"/>
      <c r="KHB60" s="45"/>
      <c r="KHC60" s="45"/>
      <c r="KHD60" s="45"/>
      <c r="KHE60" s="45"/>
      <c r="KHF60" s="45"/>
      <c r="KHG60" s="45"/>
      <c r="KHH60" s="45"/>
      <c r="KHI60" s="45"/>
      <c r="KHJ60" s="45"/>
      <c r="KHK60" s="45"/>
      <c r="KHL60" s="45"/>
      <c r="KHM60" s="45"/>
      <c r="KHN60" s="45"/>
      <c r="KHO60" s="45"/>
      <c r="KHP60" s="45"/>
      <c r="KHQ60" s="45"/>
      <c r="KHR60" s="45"/>
      <c r="KHS60" s="45"/>
      <c r="KHT60" s="45"/>
      <c r="KHU60" s="45"/>
      <c r="KHV60" s="45"/>
      <c r="KHW60" s="45"/>
      <c r="KHX60" s="45"/>
      <c r="KHY60" s="45"/>
      <c r="KHZ60" s="45"/>
      <c r="KIA60" s="45"/>
      <c r="KIB60" s="45"/>
      <c r="KIC60" s="45"/>
      <c r="KID60" s="45"/>
      <c r="KIE60" s="45"/>
      <c r="KIF60" s="45"/>
      <c r="KIG60" s="45"/>
      <c r="KIH60" s="45"/>
      <c r="KII60" s="45"/>
      <c r="KIJ60" s="45"/>
      <c r="KIK60" s="45"/>
      <c r="KIL60" s="45"/>
      <c r="KIM60" s="45"/>
      <c r="KIN60" s="45"/>
      <c r="KIO60" s="45"/>
      <c r="KIP60" s="45"/>
      <c r="KIQ60" s="45"/>
      <c r="KIR60" s="45"/>
      <c r="KIS60" s="45"/>
      <c r="KIT60" s="45"/>
      <c r="KIU60" s="45"/>
      <c r="KIV60" s="45"/>
      <c r="KIW60" s="45"/>
      <c r="KIX60" s="45"/>
      <c r="KIY60" s="45"/>
      <c r="KIZ60" s="45"/>
      <c r="KJA60" s="45"/>
      <c r="KJB60" s="45"/>
      <c r="KJC60" s="45"/>
      <c r="KJD60" s="45"/>
      <c r="KJE60" s="45"/>
      <c r="KJF60" s="45"/>
      <c r="KJG60" s="45"/>
      <c r="KJH60" s="45"/>
      <c r="KJI60" s="45"/>
      <c r="KJJ60" s="45"/>
      <c r="KJK60" s="45"/>
      <c r="KJL60" s="45"/>
      <c r="KJM60" s="45"/>
      <c r="KJN60" s="45"/>
      <c r="KJO60" s="45"/>
      <c r="KJP60" s="45"/>
      <c r="KJQ60" s="45"/>
      <c r="KJR60" s="45"/>
      <c r="KJS60" s="45"/>
      <c r="KJT60" s="45"/>
      <c r="KJU60" s="45"/>
      <c r="KJV60" s="45"/>
      <c r="KJW60" s="45"/>
      <c r="KJX60" s="45"/>
      <c r="KJY60" s="45"/>
      <c r="KJZ60" s="45"/>
      <c r="KKA60" s="45"/>
      <c r="KKB60" s="45"/>
      <c r="KKC60" s="45"/>
      <c r="KKD60" s="45"/>
      <c r="KKE60" s="45"/>
      <c r="KKF60" s="45"/>
      <c r="KKG60" s="45"/>
      <c r="KKH60" s="45"/>
      <c r="KKI60" s="45"/>
      <c r="KKJ60" s="45"/>
      <c r="KKK60" s="45"/>
      <c r="KKL60" s="45"/>
      <c r="KKM60" s="45"/>
      <c r="KKN60" s="45"/>
      <c r="KKO60" s="45"/>
      <c r="KKP60" s="45"/>
      <c r="KKQ60" s="45"/>
      <c r="KKR60" s="45"/>
      <c r="KKS60" s="45"/>
      <c r="KKT60" s="45"/>
      <c r="KKU60" s="45"/>
      <c r="KKV60" s="45"/>
      <c r="KKW60" s="45"/>
      <c r="KKX60" s="45"/>
      <c r="KKY60" s="45"/>
      <c r="KKZ60" s="45"/>
      <c r="KLA60" s="45"/>
      <c r="KLB60" s="45"/>
      <c r="KLC60" s="45"/>
      <c r="KLD60" s="45"/>
      <c r="KLE60" s="45"/>
      <c r="KLF60" s="45"/>
      <c r="KLG60" s="45"/>
      <c r="KLH60" s="45"/>
      <c r="KLI60" s="45"/>
      <c r="KLJ60" s="45"/>
      <c r="KLK60" s="45"/>
      <c r="KLL60" s="45"/>
      <c r="KLM60" s="45"/>
      <c r="KLN60" s="45"/>
      <c r="KLO60" s="45"/>
      <c r="KLP60" s="45"/>
      <c r="KLQ60" s="45"/>
      <c r="KLR60" s="45"/>
      <c r="KLS60" s="45"/>
      <c r="KLT60" s="45"/>
      <c r="KLU60" s="45"/>
      <c r="KLV60" s="45"/>
      <c r="KLW60" s="45"/>
      <c r="KLX60" s="45"/>
      <c r="KLY60" s="45"/>
      <c r="KLZ60" s="45"/>
      <c r="KMA60" s="45"/>
      <c r="KMB60" s="45"/>
      <c r="KMC60" s="45"/>
      <c r="KMD60" s="45"/>
      <c r="KME60" s="45"/>
      <c r="KMF60" s="45"/>
      <c r="KMG60" s="45"/>
      <c r="KMH60" s="45"/>
      <c r="KMI60" s="45"/>
      <c r="KMJ60" s="45"/>
      <c r="KMK60" s="45"/>
      <c r="KML60" s="45"/>
      <c r="KMM60" s="45"/>
      <c r="KMN60" s="45"/>
      <c r="KMO60" s="45"/>
      <c r="KMP60" s="45"/>
      <c r="KMQ60" s="45"/>
      <c r="KMR60" s="45"/>
      <c r="KMS60" s="45"/>
      <c r="KMT60" s="45"/>
      <c r="KMU60" s="45"/>
      <c r="KMV60" s="45"/>
      <c r="KMW60" s="45"/>
      <c r="KMX60" s="45"/>
      <c r="KMY60" s="45"/>
      <c r="KMZ60" s="45"/>
      <c r="KNA60" s="45"/>
      <c r="KNB60" s="45"/>
      <c r="KNC60" s="45"/>
      <c r="KND60" s="45"/>
      <c r="KNE60" s="45"/>
      <c r="KNF60" s="45"/>
      <c r="KNG60" s="45"/>
      <c r="KNH60" s="45"/>
      <c r="KNI60" s="45"/>
      <c r="KNJ60" s="45"/>
      <c r="KNK60" s="45"/>
      <c r="KNL60" s="45"/>
      <c r="KNM60" s="45"/>
      <c r="KNN60" s="45"/>
      <c r="KNO60" s="45"/>
      <c r="KNP60" s="45"/>
      <c r="KNQ60" s="45"/>
      <c r="KNR60" s="45"/>
      <c r="KNS60" s="45"/>
      <c r="KNT60" s="45"/>
      <c r="KNU60" s="45"/>
      <c r="KNV60" s="45"/>
      <c r="KNW60" s="45"/>
      <c r="KNX60" s="45"/>
      <c r="KNY60" s="45"/>
      <c r="KNZ60" s="45"/>
      <c r="KOA60" s="45"/>
      <c r="KOB60" s="45"/>
      <c r="KOC60" s="45"/>
      <c r="KOD60" s="45"/>
      <c r="KOE60" s="45"/>
      <c r="KOF60" s="45"/>
      <c r="KOG60" s="45"/>
      <c r="KOH60" s="45"/>
      <c r="KOI60" s="45"/>
      <c r="KOJ60" s="45"/>
      <c r="KOK60" s="45"/>
      <c r="KOL60" s="45"/>
      <c r="KOM60" s="45"/>
      <c r="KON60" s="45"/>
      <c r="KOO60" s="45"/>
      <c r="KOP60" s="45"/>
      <c r="KOQ60" s="45"/>
      <c r="KOR60" s="45"/>
      <c r="KOS60" s="45"/>
      <c r="KOT60" s="45"/>
      <c r="KOU60" s="45"/>
      <c r="KOV60" s="45"/>
      <c r="KOW60" s="45"/>
      <c r="KOX60" s="45"/>
      <c r="KOY60" s="45"/>
      <c r="KOZ60" s="45"/>
      <c r="KPA60" s="45"/>
      <c r="KPB60" s="45"/>
      <c r="KPC60" s="45"/>
      <c r="KPD60" s="45"/>
      <c r="KPE60" s="45"/>
      <c r="KPF60" s="45"/>
      <c r="KPG60" s="45"/>
      <c r="KPH60" s="45"/>
      <c r="KPI60" s="45"/>
      <c r="KPJ60" s="45"/>
      <c r="KPK60" s="45"/>
      <c r="KPL60" s="45"/>
      <c r="KPM60" s="45"/>
      <c r="KPN60" s="45"/>
      <c r="KPO60" s="45"/>
      <c r="KPP60" s="45"/>
      <c r="KPQ60" s="45"/>
      <c r="KPR60" s="45"/>
      <c r="KPS60" s="45"/>
      <c r="KPT60" s="45"/>
      <c r="KPU60" s="45"/>
      <c r="KPV60" s="45"/>
      <c r="KPW60" s="45"/>
      <c r="KPX60" s="45"/>
      <c r="KPY60" s="45"/>
      <c r="KPZ60" s="45"/>
      <c r="KQA60" s="45"/>
      <c r="KQB60" s="45"/>
      <c r="KQC60" s="45"/>
      <c r="KQD60" s="45"/>
      <c r="KQE60" s="45"/>
      <c r="KQF60" s="45"/>
      <c r="KQG60" s="45"/>
      <c r="KQH60" s="45"/>
      <c r="KQI60" s="45"/>
      <c r="KQJ60" s="45"/>
      <c r="KQK60" s="45"/>
      <c r="KQL60" s="45"/>
      <c r="KQM60" s="45"/>
      <c r="KQN60" s="45"/>
      <c r="KQO60" s="45"/>
      <c r="KQP60" s="45"/>
      <c r="KQQ60" s="45"/>
      <c r="KQR60" s="45"/>
      <c r="KQS60" s="45"/>
      <c r="KQT60" s="45"/>
      <c r="KQU60" s="45"/>
      <c r="KQV60" s="45"/>
      <c r="KQW60" s="45"/>
      <c r="KQX60" s="45"/>
      <c r="KQY60" s="45"/>
      <c r="KQZ60" s="45"/>
      <c r="KRA60" s="45"/>
      <c r="KRB60" s="45"/>
      <c r="KRC60" s="45"/>
      <c r="KRD60" s="45"/>
      <c r="KRE60" s="45"/>
      <c r="KRF60" s="45"/>
      <c r="KRG60" s="45"/>
      <c r="KRH60" s="45"/>
      <c r="KRI60" s="45"/>
      <c r="KRJ60" s="45"/>
      <c r="KRK60" s="45"/>
      <c r="KRL60" s="45"/>
      <c r="KRM60" s="45"/>
      <c r="KRN60" s="45"/>
      <c r="KRO60" s="45"/>
      <c r="KRP60" s="45"/>
      <c r="KRQ60" s="45"/>
      <c r="KRR60" s="45"/>
      <c r="KRS60" s="45"/>
      <c r="KRT60" s="45"/>
      <c r="KRU60" s="45"/>
      <c r="KRV60" s="45"/>
      <c r="KRW60" s="45"/>
      <c r="KRX60" s="45"/>
      <c r="KRY60" s="45"/>
      <c r="KRZ60" s="45"/>
      <c r="KSA60" s="45"/>
      <c r="KSB60" s="45"/>
      <c r="KSC60" s="45"/>
      <c r="KSD60" s="45"/>
      <c r="KSE60" s="45"/>
      <c r="KSF60" s="45"/>
      <c r="KSG60" s="45"/>
      <c r="KSH60" s="45"/>
      <c r="KSI60" s="45"/>
      <c r="KSJ60" s="45"/>
      <c r="KSK60" s="45"/>
      <c r="KSL60" s="45"/>
      <c r="KSM60" s="45"/>
      <c r="KSN60" s="45"/>
      <c r="KSO60" s="45"/>
      <c r="KSP60" s="45"/>
      <c r="KSQ60" s="45"/>
      <c r="KSR60" s="45"/>
      <c r="KSS60" s="45"/>
      <c r="KST60" s="45"/>
      <c r="KSU60" s="45"/>
      <c r="KSV60" s="45"/>
      <c r="KSW60" s="45"/>
      <c r="KSX60" s="45"/>
      <c r="KSY60" s="45"/>
      <c r="KSZ60" s="45"/>
      <c r="KTA60" s="45"/>
      <c r="KTB60" s="45"/>
      <c r="KTC60" s="45"/>
      <c r="KTD60" s="45"/>
      <c r="KTE60" s="45"/>
      <c r="KTF60" s="45"/>
      <c r="KTG60" s="45"/>
      <c r="KTH60" s="45"/>
      <c r="KTI60" s="45"/>
      <c r="KTJ60" s="45"/>
      <c r="KTK60" s="45"/>
      <c r="KTL60" s="45"/>
      <c r="KTM60" s="45"/>
      <c r="KTN60" s="45"/>
      <c r="KTO60" s="45"/>
      <c r="KTP60" s="45"/>
      <c r="KTQ60" s="45"/>
      <c r="KTR60" s="45"/>
      <c r="KTS60" s="45"/>
      <c r="KTT60" s="45"/>
      <c r="KTU60" s="45"/>
      <c r="KTV60" s="45"/>
      <c r="KTW60" s="45"/>
      <c r="KTX60" s="45"/>
      <c r="KTY60" s="45"/>
      <c r="KTZ60" s="45"/>
      <c r="KUA60" s="45"/>
      <c r="KUB60" s="45"/>
      <c r="KUC60" s="45"/>
      <c r="KUD60" s="45"/>
      <c r="KUE60" s="45"/>
      <c r="KUF60" s="45"/>
      <c r="KUG60" s="45"/>
      <c r="KUH60" s="45"/>
      <c r="KUI60" s="45"/>
      <c r="KUJ60" s="45"/>
      <c r="KUK60" s="45"/>
      <c r="KUL60" s="45"/>
      <c r="KUM60" s="45"/>
      <c r="KUN60" s="45"/>
      <c r="KUO60" s="45"/>
      <c r="KUP60" s="45"/>
      <c r="KUQ60" s="45"/>
      <c r="KUR60" s="45"/>
      <c r="KUS60" s="45"/>
      <c r="KUT60" s="45"/>
      <c r="KUU60" s="45"/>
      <c r="KUV60" s="45"/>
      <c r="KUW60" s="45"/>
      <c r="KUX60" s="45"/>
      <c r="KUY60" s="45"/>
      <c r="KUZ60" s="45"/>
      <c r="KVA60" s="45"/>
      <c r="KVB60" s="45"/>
      <c r="KVC60" s="45"/>
      <c r="KVD60" s="45"/>
      <c r="KVE60" s="45"/>
      <c r="KVF60" s="45"/>
      <c r="KVG60" s="45"/>
      <c r="KVH60" s="45"/>
      <c r="KVI60" s="45"/>
      <c r="KVJ60" s="45"/>
      <c r="KVK60" s="45"/>
      <c r="KVL60" s="45"/>
      <c r="KVM60" s="45"/>
      <c r="KVN60" s="45"/>
      <c r="KVO60" s="45"/>
      <c r="KVP60" s="45"/>
      <c r="KVQ60" s="45"/>
      <c r="KVR60" s="45"/>
      <c r="KVS60" s="45"/>
      <c r="KVT60" s="45"/>
      <c r="KVU60" s="45"/>
      <c r="KVV60" s="45"/>
      <c r="KVW60" s="45"/>
      <c r="KVX60" s="45"/>
      <c r="KVY60" s="45"/>
      <c r="KVZ60" s="45"/>
      <c r="KWA60" s="45"/>
      <c r="KWB60" s="45"/>
      <c r="KWC60" s="45"/>
      <c r="KWD60" s="45"/>
      <c r="KWE60" s="45"/>
      <c r="KWF60" s="45"/>
      <c r="KWG60" s="45"/>
      <c r="KWH60" s="45"/>
      <c r="KWI60" s="45"/>
      <c r="KWJ60" s="45"/>
      <c r="KWK60" s="45"/>
      <c r="KWL60" s="45"/>
      <c r="KWM60" s="45"/>
      <c r="KWN60" s="45"/>
      <c r="KWO60" s="45"/>
      <c r="KWP60" s="45"/>
      <c r="KWQ60" s="45"/>
      <c r="KWR60" s="45"/>
      <c r="KWS60" s="45"/>
      <c r="KWT60" s="45"/>
      <c r="KWU60" s="45"/>
      <c r="KWV60" s="45"/>
      <c r="KWW60" s="45"/>
      <c r="KWX60" s="45"/>
      <c r="KWY60" s="45"/>
      <c r="KWZ60" s="45"/>
      <c r="KXA60" s="45"/>
      <c r="KXB60" s="45"/>
      <c r="KXC60" s="45"/>
      <c r="KXD60" s="45"/>
      <c r="KXE60" s="45"/>
      <c r="KXF60" s="45"/>
      <c r="KXG60" s="45"/>
      <c r="KXH60" s="45"/>
      <c r="KXI60" s="45"/>
      <c r="KXJ60" s="45"/>
      <c r="KXK60" s="45"/>
      <c r="KXL60" s="45"/>
      <c r="KXM60" s="45"/>
      <c r="KXN60" s="45"/>
      <c r="KXO60" s="45"/>
      <c r="KXP60" s="45"/>
      <c r="KXQ60" s="45"/>
      <c r="KXR60" s="45"/>
      <c r="KXS60" s="45"/>
      <c r="KXT60" s="45"/>
      <c r="KXU60" s="45"/>
      <c r="KXV60" s="45"/>
      <c r="KXW60" s="45"/>
      <c r="KXX60" s="45"/>
      <c r="KXY60" s="45"/>
      <c r="KXZ60" s="45"/>
      <c r="KYA60" s="45"/>
      <c r="KYB60" s="45"/>
      <c r="KYC60" s="45"/>
      <c r="KYD60" s="45"/>
      <c r="KYE60" s="45"/>
      <c r="KYF60" s="45"/>
      <c r="KYG60" s="45"/>
      <c r="KYH60" s="45"/>
      <c r="KYI60" s="45"/>
      <c r="KYJ60" s="45"/>
      <c r="KYK60" s="45"/>
      <c r="KYL60" s="45"/>
      <c r="KYM60" s="45"/>
      <c r="KYN60" s="45"/>
      <c r="KYO60" s="45"/>
      <c r="KYP60" s="45"/>
      <c r="KYQ60" s="45"/>
      <c r="KYR60" s="45"/>
      <c r="KYS60" s="45"/>
      <c r="KYT60" s="45"/>
      <c r="KYU60" s="45"/>
      <c r="KYV60" s="45"/>
      <c r="KYW60" s="45"/>
      <c r="KYX60" s="45"/>
      <c r="KYY60" s="45"/>
      <c r="KYZ60" s="45"/>
      <c r="KZA60" s="45"/>
      <c r="KZB60" s="45"/>
      <c r="KZC60" s="45"/>
      <c r="KZD60" s="45"/>
      <c r="KZE60" s="45"/>
      <c r="KZF60" s="45"/>
      <c r="KZG60" s="45"/>
      <c r="KZH60" s="45"/>
      <c r="KZI60" s="45"/>
      <c r="KZJ60" s="45"/>
      <c r="KZK60" s="45"/>
      <c r="KZL60" s="45"/>
      <c r="KZM60" s="45"/>
      <c r="KZN60" s="45"/>
      <c r="KZO60" s="45"/>
      <c r="KZP60" s="45"/>
      <c r="KZQ60" s="45"/>
      <c r="KZR60" s="45"/>
      <c r="KZS60" s="45"/>
      <c r="KZT60" s="45"/>
      <c r="KZU60" s="45"/>
      <c r="KZV60" s="45"/>
      <c r="KZW60" s="45"/>
      <c r="KZX60" s="45"/>
      <c r="KZY60" s="45"/>
      <c r="KZZ60" s="45"/>
      <c r="LAA60" s="45"/>
      <c r="LAB60" s="45"/>
      <c r="LAC60" s="45"/>
      <c r="LAD60" s="45"/>
      <c r="LAE60" s="45"/>
      <c r="LAF60" s="45"/>
      <c r="LAG60" s="45"/>
      <c r="LAH60" s="45"/>
      <c r="LAI60" s="45"/>
      <c r="LAJ60" s="45"/>
      <c r="LAK60" s="45"/>
      <c r="LAL60" s="45"/>
      <c r="LAM60" s="45"/>
      <c r="LAN60" s="45"/>
      <c r="LAO60" s="45"/>
      <c r="LAP60" s="45"/>
      <c r="LAQ60" s="45"/>
      <c r="LAR60" s="45"/>
      <c r="LAS60" s="45"/>
      <c r="LAT60" s="45"/>
      <c r="LAU60" s="45"/>
      <c r="LAV60" s="45"/>
      <c r="LAW60" s="45"/>
      <c r="LAX60" s="45"/>
      <c r="LAY60" s="45"/>
      <c r="LAZ60" s="45"/>
      <c r="LBA60" s="45"/>
      <c r="LBB60" s="45"/>
      <c r="LBC60" s="45"/>
      <c r="LBD60" s="45"/>
      <c r="LBE60" s="45"/>
      <c r="LBF60" s="45"/>
      <c r="LBG60" s="45"/>
      <c r="LBH60" s="45"/>
      <c r="LBI60" s="45"/>
      <c r="LBJ60" s="45"/>
      <c r="LBK60" s="45"/>
      <c r="LBL60" s="45"/>
      <c r="LBM60" s="45"/>
      <c r="LBN60" s="45"/>
      <c r="LBO60" s="45"/>
      <c r="LBP60" s="45"/>
      <c r="LBQ60" s="45"/>
      <c r="LBR60" s="45"/>
      <c r="LBS60" s="45"/>
      <c r="LBT60" s="45"/>
      <c r="LBU60" s="45"/>
      <c r="LBV60" s="45"/>
      <c r="LBW60" s="45"/>
      <c r="LBX60" s="45"/>
      <c r="LBY60" s="45"/>
      <c r="LBZ60" s="45"/>
      <c r="LCA60" s="45"/>
      <c r="LCB60" s="45"/>
      <c r="LCC60" s="45"/>
      <c r="LCD60" s="45"/>
      <c r="LCE60" s="45"/>
      <c r="LCF60" s="45"/>
      <c r="LCG60" s="45"/>
      <c r="LCH60" s="45"/>
      <c r="LCI60" s="45"/>
      <c r="LCJ60" s="45"/>
      <c r="LCK60" s="45"/>
      <c r="LCL60" s="45"/>
      <c r="LCM60" s="45"/>
      <c r="LCN60" s="45"/>
      <c r="LCO60" s="45"/>
      <c r="LCP60" s="45"/>
      <c r="LCQ60" s="45"/>
      <c r="LCR60" s="45"/>
      <c r="LCS60" s="45"/>
      <c r="LCT60" s="45"/>
      <c r="LCU60" s="45"/>
      <c r="LCV60" s="45"/>
      <c r="LCW60" s="45"/>
      <c r="LCX60" s="45"/>
      <c r="LCY60" s="45"/>
      <c r="LCZ60" s="45"/>
      <c r="LDA60" s="45"/>
      <c r="LDB60" s="45"/>
      <c r="LDC60" s="45"/>
      <c r="LDD60" s="45"/>
      <c r="LDE60" s="45"/>
      <c r="LDF60" s="45"/>
      <c r="LDG60" s="45"/>
      <c r="LDH60" s="45"/>
      <c r="LDI60" s="45"/>
      <c r="LDJ60" s="45"/>
      <c r="LDK60" s="45"/>
      <c r="LDL60" s="45"/>
      <c r="LDM60" s="45"/>
      <c r="LDN60" s="45"/>
      <c r="LDO60" s="45"/>
      <c r="LDP60" s="45"/>
      <c r="LDQ60" s="45"/>
      <c r="LDR60" s="45"/>
      <c r="LDS60" s="45"/>
      <c r="LDT60" s="45"/>
      <c r="LDU60" s="45"/>
      <c r="LDV60" s="45"/>
      <c r="LDW60" s="45"/>
      <c r="LDX60" s="45"/>
      <c r="LDY60" s="45"/>
      <c r="LDZ60" s="45"/>
      <c r="LEA60" s="45"/>
      <c r="LEB60" s="45"/>
      <c r="LEC60" s="45"/>
      <c r="LED60" s="45"/>
      <c r="LEE60" s="45"/>
      <c r="LEF60" s="45"/>
      <c r="LEG60" s="45"/>
      <c r="LEH60" s="45"/>
      <c r="LEI60" s="45"/>
      <c r="LEJ60" s="45"/>
      <c r="LEK60" s="45"/>
      <c r="LEL60" s="45"/>
      <c r="LEM60" s="45"/>
      <c r="LEN60" s="45"/>
      <c r="LEO60" s="45"/>
      <c r="LEP60" s="45"/>
      <c r="LEQ60" s="45"/>
      <c r="LER60" s="45"/>
      <c r="LES60" s="45"/>
      <c r="LET60" s="45"/>
      <c r="LEU60" s="45"/>
      <c r="LEV60" s="45"/>
      <c r="LEW60" s="45"/>
      <c r="LEX60" s="45"/>
      <c r="LEY60" s="45"/>
      <c r="LEZ60" s="45"/>
      <c r="LFA60" s="45"/>
      <c r="LFB60" s="45"/>
      <c r="LFC60" s="45"/>
      <c r="LFD60" s="45"/>
      <c r="LFE60" s="45"/>
      <c r="LFF60" s="45"/>
      <c r="LFG60" s="45"/>
      <c r="LFH60" s="45"/>
      <c r="LFI60" s="45"/>
      <c r="LFJ60" s="45"/>
      <c r="LFK60" s="45"/>
      <c r="LFL60" s="45"/>
      <c r="LFM60" s="45"/>
      <c r="LFN60" s="45"/>
      <c r="LFO60" s="45"/>
      <c r="LFP60" s="45"/>
      <c r="LFQ60" s="45"/>
      <c r="LFR60" s="45"/>
      <c r="LFS60" s="45"/>
      <c r="LFT60" s="45"/>
      <c r="LFU60" s="45"/>
      <c r="LFV60" s="45"/>
      <c r="LFW60" s="45"/>
      <c r="LFX60" s="45"/>
      <c r="LFY60" s="45"/>
      <c r="LFZ60" s="45"/>
      <c r="LGA60" s="45"/>
      <c r="LGB60" s="45"/>
      <c r="LGC60" s="45"/>
      <c r="LGD60" s="45"/>
      <c r="LGE60" s="45"/>
      <c r="LGF60" s="45"/>
      <c r="LGG60" s="45"/>
      <c r="LGH60" s="45"/>
      <c r="LGI60" s="45"/>
      <c r="LGJ60" s="45"/>
      <c r="LGK60" s="45"/>
      <c r="LGL60" s="45"/>
      <c r="LGM60" s="45"/>
      <c r="LGN60" s="45"/>
      <c r="LGO60" s="45"/>
      <c r="LGP60" s="45"/>
      <c r="LGQ60" s="45"/>
      <c r="LGR60" s="45"/>
      <c r="LGS60" s="45"/>
      <c r="LGT60" s="45"/>
      <c r="LGU60" s="45"/>
      <c r="LGV60" s="45"/>
      <c r="LGW60" s="45"/>
      <c r="LGX60" s="45"/>
      <c r="LGY60" s="45"/>
      <c r="LGZ60" s="45"/>
      <c r="LHA60" s="45"/>
      <c r="LHB60" s="45"/>
      <c r="LHC60" s="45"/>
      <c r="LHD60" s="45"/>
      <c r="LHE60" s="45"/>
      <c r="LHF60" s="45"/>
      <c r="LHG60" s="45"/>
      <c r="LHH60" s="45"/>
      <c r="LHI60" s="45"/>
      <c r="LHJ60" s="45"/>
      <c r="LHK60" s="45"/>
      <c r="LHL60" s="45"/>
      <c r="LHM60" s="45"/>
      <c r="LHN60" s="45"/>
      <c r="LHO60" s="45"/>
      <c r="LHP60" s="45"/>
      <c r="LHQ60" s="45"/>
      <c r="LHR60" s="45"/>
      <c r="LHS60" s="45"/>
      <c r="LHT60" s="45"/>
      <c r="LHU60" s="45"/>
      <c r="LHV60" s="45"/>
      <c r="LHW60" s="45"/>
      <c r="LHX60" s="45"/>
      <c r="LHY60" s="45"/>
      <c r="LHZ60" s="45"/>
      <c r="LIA60" s="45"/>
      <c r="LIB60" s="45"/>
      <c r="LIC60" s="45"/>
      <c r="LID60" s="45"/>
      <c r="LIE60" s="45"/>
      <c r="LIF60" s="45"/>
      <c r="LIG60" s="45"/>
      <c r="LIH60" s="45"/>
      <c r="LII60" s="45"/>
      <c r="LIJ60" s="45"/>
      <c r="LIK60" s="45"/>
      <c r="LIL60" s="45"/>
      <c r="LIM60" s="45"/>
      <c r="LIN60" s="45"/>
      <c r="LIO60" s="45"/>
      <c r="LIP60" s="45"/>
      <c r="LIQ60" s="45"/>
      <c r="LIR60" s="45"/>
      <c r="LIS60" s="45"/>
      <c r="LIT60" s="45"/>
      <c r="LIU60" s="45"/>
      <c r="LIV60" s="45"/>
      <c r="LIW60" s="45"/>
      <c r="LIX60" s="45"/>
      <c r="LIY60" s="45"/>
      <c r="LIZ60" s="45"/>
      <c r="LJA60" s="45"/>
      <c r="LJB60" s="45"/>
      <c r="LJC60" s="45"/>
      <c r="LJD60" s="45"/>
      <c r="LJE60" s="45"/>
      <c r="LJF60" s="45"/>
      <c r="LJG60" s="45"/>
      <c r="LJH60" s="45"/>
      <c r="LJI60" s="45"/>
      <c r="LJJ60" s="45"/>
      <c r="LJK60" s="45"/>
      <c r="LJL60" s="45"/>
      <c r="LJM60" s="45"/>
      <c r="LJN60" s="45"/>
      <c r="LJO60" s="45"/>
      <c r="LJP60" s="45"/>
      <c r="LJQ60" s="45"/>
      <c r="LJR60" s="45"/>
      <c r="LJS60" s="45"/>
      <c r="LJT60" s="45"/>
      <c r="LJU60" s="45"/>
      <c r="LJV60" s="45"/>
      <c r="LJW60" s="45"/>
      <c r="LJX60" s="45"/>
      <c r="LJY60" s="45"/>
      <c r="LJZ60" s="45"/>
      <c r="LKA60" s="45"/>
      <c r="LKB60" s="45"/>
      <c r="LKC60" s="45"/>
      <c r="LKD60" s="45"/>
      <c r="LKE60" s="45"/>
      <c r="LKF60" s="45"/>
      <c r="LKG60" s="45"/>
      <c r="LKH60" s="45"/>
      <c r="LKI60" s="45"/>
      <c r="LKJ60" s="45"/>
      <c r="LKK60" s="45"/>
      <c r="LKL60" s="45"/>
      <c r="LKM60" s="45"/>
      <c r="LKN60" s="45"/>
      <c r="LKO60" s="45"/>
      <c r="LKP60" s="45"/>
      <c r="LKQ60" s="45"/>
      <c r="LKR60" s="45"/>
      <c r="LKS60" s="45"/>
      <c r="LKT60" s="45"/>
      <c r="LKU60" s="45"/>
      <c r="LKV60" s="45"/>
      <c r="LKW60" s="45"/>
      <c r="LKX60" s="45"/>
      <c r="LKY60" s="45"/>
      <c r="LKZ60" s="45"/>
      <c r="LLA60" s="45"/>
      <c r="LLB60" s="45"/>
      <c r="LLC60" s="45"/>
      <c r="LLD60" s="45"/>
      <c r="LLE60" s="45"/>
      <c r="LLF60" s="45"/>
      <c r="LLG60" s="45"/>
      <c r="LLH60" s="45"/>
      <c r="LLI60" s="45"/>
      <c r="LLJ60" s="45"/>
      <c r="LLK60" s="45"/>
      <c r="LLL60" s="45"/>
      <c r="LLM60" s="45"/>
      <c r="LLN60" s="45"/>
      <c r="LLO60" s="45"/>
      <c r="LLP60" s="45"/>
      <c r="LLQ60" s="45"/>
      <c r="LLR60" s="45"/>
      <c r="LLS60" s="45"/>
      <c r="LLT60" s="45"/>
      <c r="LLU60" s="45"/>
      <c r="LLV60" s="45"/>
      <c r="LLW60" s="45"/>
      <c r="LLX60" s="45"/>
      <c r="LLY60" s="45"/>
      <c r="LLZ60" s="45"/>
      <c r="LMA60" s="45"/>
      <c r="LMB60" s="45"/>
      <c r="LMC60" s="45"/>
      <c r="LMD60" s="45"/>
      <c r="LME60" s="45"/>
      <c r="LMF60" s="45"/>
      <c r="LMG60" s="45"/>
      <c r="LMH60" s="45"/>
      <c r="LMI60" s="45"/>
      <c r="LMJ60" s="45"/>
      <c r="LMK60" s="45"/>
      <c r="LML60" s="45"/>
      <c r="LMM60" s="45"/>
      <c r="LMN60" s="45"/>
      <c r="LMO60" s="45"/>
      <c r="LMP60" s="45"/>
      <c r="LMQ60" s="45"/>
      <c r="LMR60" s="45"/>
      <c r="LMS60" s="45"/>
      <c r="LMT60" s="45"/>
      <c r="LMU60" s="45"/>
      <c r="LMV60" s="45"/>
      <c r="LMW60" s="45"/>
      <c r="LMX60" s="45"/>
      <c r="LMY60" s="45"/>
      <c r="LMZ60" s="45"/>
      <c r="LNA60" s="45"/>
      <c r="LNB60" s="45"/>
      <c r="LNC60" s="45"/>
      <c r="LND60" s="45"/>
      <c r="LNE60" s="45"/>
      <c r="LNF60" s="45"/>
      <c r="LNG60" s="45"/>
      <c r="LNH60" s="45"/>
      <c r="LNI60" s="45"/>
      <c r="LNJ60" s="45"/>
      <c r="LNK60" s="45"/>
      <c r="LNL60" s="45"/>
      <c r="LNM60" s="45"/>
      <c r="LNN60" s="45"/>
      <c r="LNO60" s="45"/>
      <c r="LNP60" s="45"/>
      <c r="LNQ60" s="45"/>
      <c r="LNR60" s="45"/>
      <c r="LNS60" s="45"/>
      <c r="LNT60" s="45"/>
      <c r="LNU60" s="45"/>
      <c r="LNV60" s="45"/>
      <c r="LNW60" s="45"/>
      <c r="LNX60" s="45"/>
      <c r="LNY60" s="45"/>
      <c r="LNZ60" s="45"/>
      <c r="LOA60" s="45"/>
      <c r="LOB60" s="45"/>
      <c r="LOC60" s="45"/>
      <c r="LOD60" s="45"/>
      <c r="LOE60" s="45"/>
      <c r="LOF60" s="45"/>
      <c r="LOG60" s="45"/>
      <c r="LOH60" s="45"/>
      <c r="LOI60" s="45"/>
      <c r="LOJ60" s="45"/>
      <c r="LOK60" s="45"/>
      <c r="LOL60" s="45"/>
      <c r="LOM60" s="45"/>
      <c r="LON60" s="45"/>
      <c r="LOO60" s="45"/>
      <c r="LOP60" s="45"/>
      <c r="LOQ60" s="45"/>
      <c r="LOR60" s="45"/>
      <c r="LOS60" s="45"/>
      <c r="LOT60" s="45"/>
      <c r="LOU60" s="45"/>
      <c r="LOV60" s="45"/>
      <c r="LOW60" s="45"/>
      <c r="LOX60" s="45"/>
      <c r="LOY60" s="45"/>
      <c r="LOZ60" s="45"/>
      <c r="LPA60" s="45"/>
      <c r="LPB60" s="45"/>
      <c r="LPC60" s="45"/>
      <c r="LPD60" s="45"/>
      <c r="LPE60" s="45"/>
      <c r="LPF60" s="45"/>
      <c r="LPG60" s="45"/>
      <c r="LPH60" s="45"/>
      <c r="LPI60" s="45"/>
      <c r="LPJ60" s="45"/>
      <c r="LPK60" s="45"/>
      <c r="LPL60" s="45"/>
      <c r="LPM60" s="45"/>
      <c r="LPN60" s="45"/>
      <c r="LPO60" s="45"/>
      <c r="LPP60" s="45"/>
      <c r="LPQ60" s="45"/>
      <c r="LPR60" s="45"/>
      <c r="LPS60" s="45"/>
      <c r="LPT60" s="45"/>
      <c r="LPU60" s="45"/>
      <c r="LPV60" s="45"/>
      <c r="LPW60" s="45"/>
      <c r="LPX60" s="45"/>
      <c r="LPY60" s="45"/>
      <c r="LPZ60" s="45"/>
      <c r="LQA60" s="45"/>
      <c r="LQB60" s="45"/>
      <c r="LQC60" s="45"/>
      <c r="LQD60" s="45"/>
      <c r="LQE60" s="45"/>
      <c r="LQF60" s="45"/>
      <c r="LQG60" s="45"/>
      <c r="LQH60" s="45"/>
      <c r="LQI60" s="45"/>
      <c r="LQJ60" s="45"/>
      <c r="LQK60" s="45"/>
      <c r="LQL60" s="45"/>
      <c r="LQM60" s="45"/>
      <c r="LQN60" s="45"/>
      <c r="LQO60" s="45"/>
      <c r="LQP60" s="45"/>
      <c r="LQQ60" s="45"/>
      <c r="LQR60" s="45"/>
      <c r="LQS60" s="45"/>
      <c r="LQT60" s="45"/>
      <c r="LQU60" s="45"/>
      <c r="LQV60" s="45"/>
      <c r="LQW60" s="45"/>
      <c r="LQX60" s="45"/>
      <c r="LQY60" s="45"/>
      <c r="LQZ60" s="45"/>
      <c r="LRA60" s="45"/>
      <c r="LRB60" s="45"/>
      <c r="LRC60" s="45"/>
      <c r="LRD60" s="45"/>
      <c r="LRE60" s="45"/>
      <c r="LRF60" s="45"/>
      <c r="LRG60" s="45"/>
      <c r="LRH60" s="45"/>
      <c r="LRI60" s="45"/>
      <c r="LRJ60" s="45"/>
      <c r="LRK60" s="45"/>
      <c r="LRL60" s="45"/>
      <c r="LRM60" s="45"/>
      <c r="LRN60" s="45"/>
      <c r="LRO60" s="45"/>
      <c r="LRP60" s="45"/>
      <c r="LRQ60" s="45"/>
      <c r="LRR60" s="45"/>
      <c r="LRS60" s="45"/>
      <c r="LRT60" s="45"/>
      <c r="LRU60" s="45"/>
      <c r="LRV60" s="45"/>
      <c r="LRW60" s="45"/>
      <c r="LRX60" s="45"/>
      <c r="LRY60" s="45"/>
      <c r="LRZ60" s="45"/>
      <c r="LSA60" s="45"/>
      <c r="LSB60" s="45"/>
      <c r="LSC60" s="45"/>
      <c r="LSD60" s="45"/>
      <c r="LSE60" s="45"/>
      <c r="LSF60" s="45"/>
      <c r="LSG60" s="45"/>
      <c r="LSH60" s="45"/>
      <c r="LSI60" s="45"/>
      <c r="LSJ60" s="45"/>
      <c r="LSK60" s="45"/>
      <c r="LSL60" s="45"/>
      <c r="LSM60" s="45"/>
      <c r="LSN60" s="45"/>
      <c r="LSO60" s="45"/>
      <c r="LSP60" s="45"/>
      <c r="LSQ60" s="45"/>
      <c r="LSR60" s="45"/>
      <c r="LSS60" s="45"/>
      <c r="LST60" s="45"/>
      <c r="LSU60" s="45"/>
      <c r="LSV60" s="45"/>
      <c r="LSW60" s="45"/>
      <c r="LSX60" s="45"/>
      <c r="LSY60" s="45"/>
      <c r="LSZ60" s="45"/>
      <c r="LTA60" s="45"/>
      <c r="LTB60" s="45"/>
      <c r="LTC60" s="45"/>
      <c r="LTD60" s="45"/>
      <c r="LTE60" s="45"/>
      <c r="LTF60" s="45"/>
      <c r="LTG60" s="45"/>
      <c r="LTH60" s="45"/>
      <c r="LTI60" s="45"/>
      <c r="LTJ60" s="45"/>
      <c r="LTK60" s="45"/>
      <c r="LTL60" s="45"/>
      <c r="LTM60" s="45"/>
      <c r="LTN60" s="45"/>
      <c r="LTO60" s="45"/>
      <c r="LTP60" s="45"/>
      <c r="LTQ60" s="45"/>
      <c r="LTR60" s="45"/>
      <c r="LTS60" s="45"/>
      <c r="LTT60" s="45"/>
      <c r="LTU60" s="45"/>
      <c r="LTV60" s="45"/>
      <c r="LTW60" s="45"/>
      <c r="LTX60" s="45"/>
      <c r="LTY60" s="45"/>
      <c r="LTZ60" s="45"/>
      <c r="LUA60" s="45"/>
      <c r="LUB60" s="45"/>
      <c r="LUC60" s="45"/>
      <c r="LUD60" s="45"/>
      <c r="LUE60" s="45"/>
      <c r="LUF60" s="45"/>
      <c r="LUG60" s="45"/>
      <c r="LUH60" s="45"/>
      <c r="LUI60" s="45"/>
      <c r="LUJ60" s="45"/>
      <c r="LUK60" s="45"/>
      <c r="LUL60" s="45"/>
      <c r="LUM60" s="45"/>
      <c r="LUN60" s="45"/>
      <c r="LUO60" s="45"/>
      <c r="LUP60" s="45"/>
      <c r="LUQ60" s="45"/>
      <c r="LUR60" s="45"/>
      <c r="LUS60" s="45"/>
      <c r="LUT60" s="45"/>
      <c r="LUU60" s="45"/>
      <c r="LUV60" s="45"/>
      <c r="LUW60" s="45"/>
      <c r="LUX60" s="45"/>
      <c r="LUY60" s="45"/>
      <c r="LUZ60" s="45"/>
      <c r="LVA60" s="45"/>
      <c r="LVB60" s="45"/>
      <c r="LVC60" s="45"/>
      <c r="LVD60" s="45"/>
      <c r="LVE60" s="45"/>
      <c r="LVF60" s="45"/>
      <c r="LVG60" s="45"/>
      <c r="LVH60" s="45"/>
      <c r="LVI60" s="45"/>
      <c r="LVJ60" s="45"/>
      <c r="LVK60" s="45"/>
      <c r="LVL60" s="45"/>
      <c r="LVM60" s="45"/>
      <c r="LVN60" s="45"/>
      <c r="LVO60" s="45"/>
      <c r="LVP60" s="45"/>
      <c r="LVQ60" s="45"/>
      <c r="LVR60" s="45"/>
      <c r="LVS60" s="45"/>
      <c r="LVT60" s="45"/>
      <c r="LVU60" s="45"/>
      <c r="LVV60" s="45"/>
      <c r="LVW60" s="45"/>
      <c r="LVX60" s="45"/>
      <c r="LVY60" s="45"/>
      <c r="LVZ60" s="45"/>
      <c r="LWA60" s="45"/>
      <c r="LWB60" s="45"/>
      <c r="LWC60" s="45"/>
      <c r="LWD60" s="45"/>
      <c r="LWE60" s="45"/>
      <c r="LWF60" s="45"/>
      <c r="LWG60" s="45"/>
      <c r="LWH60" s="45"/>
      <c r="LWI60" s="45"/>
      <c r="LWJ60" s="45"/>
      <c r="LWK60" s="45"/>
      <c r="LWL60" s="45"/>
      <c r="LWM60" s="45"/>
      <c r="LWN60" s="45"/>
      <c r="LWO60" s="45"/>
      <c r="LWP60" s="45"/>
      <c r="LWQ60" s="45"/>
      <c r="LWR60" s="45"/>
      <c r="LWS60" s="45"/>
      <c r="LWT60" s="45"/>
      <c r="LWU60" s="45"/>
      <c r="LWV60" s="45"/>
      <c r="LWW60" s="45"/>
      <c r="LWX60" s="45"/>
      <c r="LWY60" s="45"/>
      <c r="LWZ60" s="45"/>
      <c r="LXA60" s="45"/>
      <c r="LXB60" s="45"/>
      <c r="LXC60" s="45"/>
      <c r="LXD60" s="45"/>
      <c r="LXE60" s="45"/>
      <c r="LXF60" s="45"/>
      <c r="LXG60" s="45"/>
      <c r="LXH60" s="45"/>
      <c r="LXI60" s="45"/>
      <c r="LXJ60" s="45"/>
      <c r="LXK60" s="45"/>
      <c r="LXL60" s="45"/>
      <c r="LXM60" s="45"/>
      <c r="LXN60" s="45"/>
      <c r="LXO60" s="45"/>
      <c r="LXP60" s="45"/>
      <c r="LXQ60" s="45"/>
      <c r="LXR60" s="45"/>
      <c r="LXS60" s="45"/>
      <c r="LXT60" s="45"/>
      <c r="LXU60" s="45"/>
      <c r="LXV60" s="45"/>
      <c r="LXW60" s="45"/>
      <c r="LXX60" s="45"/>
      <c r="LXY60" s="45"/>
      <c r="LXZ60" s="45"/>
      <c r="LYA60" s="45"/>
      <c r="LYB60" s="45"/>
      <c r="LYC60" s="45"/>
      <c r="LYD60" s="45"/>
      <c r="LYE60" s="45"/>
      <c r="LYF60" s="45"/>
      <c r="LYG60" s="45"/>
      <c r="LYH60" s="45"/>
      <c r="LYI60" s="45"/>
      <c r="LYJ60" s="45"/>
      <c r="LYK60" s="45"/>
      <c r="LYL60" s="45"/>
      <c r="LYM60" s="45"/>
      <c r="LYN60" s="45"/>
      <c r="LYO60" s="45"/>
      <c r="LYP60" s="45"/>
      <c r="LYQ60" s="45"/>
      <c r="LYR60" s="45"/>
      <c r="LYS60" s="45"/>
      <c r="LYT60" s="45"/>
      <c r="LYU60" s="45"/>
      <c r="LYV60" s="45"/>
      <c r="LYW60" s="45"/>
      <c r="LYX60" s="45"/>
      <c r="LYY60" s="45"/>
      <c r="LYZ60" s="45"/>
      <c r="LZA60" s="45"/>
      <c r="LZB60" s="45"/>
      <c r="LZC60" s="45"/>
      <c r="LZD60" s="45"/>
      <c r="LZE60" s="45"/>
      <c r="LZF60" s="45"/>
      <c r="LZG60" s="45"/>
      <c r="LZH60" s="45"/>
      <c r="LZI60" s="45"/>
      <c r="LZJ60" s="45"/>
      <c r="LZK60" s="45"/>
      <c r="LZL60" s="45"/>
      <c r="LZM60" s="45"/>
      <c r="LZN60" s="45"/>
      <c r="LZO60" s="45"/>
      <c r="LZP60" s="45"/>
      <c r="LZQ60" s="45"/>
      <c r="LZR60" s="45"/>
      <c r="LZS60" s="45"/>
      <c r="LZT60" s="45"/>
      <c r="LZU60" s="45"/>
      <c r="LZV60" s="45"/>
      <c r="LZW60" s="45"/>
      <c r="LZX60" s="45"/>
      <c r="LZY60" s="45"/>
      <c r="LZZ60" s="45"/>
      <c r="MAA60" s="45"/>
      <c r="MAB60" s="45"/>
      <c r="MAC60" s="45"/>
      <c r="MAD60" s="45"/>
      <c r="MAE60" s="45"/>
      <c r="MAF60" s="45"/>
      <c r="MAG60" s="45"/>
      <c r="MAH60" s="45"/>
      <c r="MAI60" s="45"/>
      <c r="MAJ60" s="45"/>
      <c r="MAK60" s="45"/>
      <c r="MAL60" s="45"/>
      <c r="MAM60" s="45"/>
      <c r="MAN60" s="45"/>
      <c r="MAO60" s="45"/>
      <c r="MAP60" s="45"/>
      <c r="MAQ60" s="45"/>
      <c r="MAR60" s="45"/>
      <c r="MAS60" s="45"/>
      <c r="MAT60" s="45"/>
      <c r="MAU60" s="45"/>
      <c r="MAV60" s="45"/>
      <c r="MAW60" s="45"/>
      <c r="MAX60" s="45"/>
      <c r="MAY60" s="45"/>
      <c r="MAZ60" s="45"/>
      <c r="MBA60" s="45"/>
      <c r="MBB60" s="45"/>
      <c r="MBC60" s="45"/>
      <c r="MBD60" s="45"/>
      <c r="MBE60" s="45"/>
      <c r="MBF60" s="45"/>
      <c r="MBG60" s="45"/>
      <c r="MBH60" s="45"/>
      <c r="MBI60" s="45"/>
      <c r="MBJ60" s="45"/>
      <c r="MBK60" s="45"/>
      <c r="MBL60" s="45"/>
      <c r="MBM60" s="45"/>
      <c r="MBN60" s="45"/>
      <c r="MBO60" s="45"/>
      <c r="MBP60" s="45"/>
      <c r="MBQ60" s="45"/>
      <c r="MBR60" s="45"/>
      <c r="MBS60" s="45"/>
      <c r="MBT60" s="45"/>
      <c r="MBU60" s="45"/>
      <c r="MBV60" s="45"/>
      <c r="MBW60" s="45"/>
      <c r="MBX60" s="45"/>
      <c r="MBY60" s="45"/>
      <c r="MBZ60" s="45"/>
      <c r="MCA60" s="45"/>
      <c r="MCB60" s="45"/>
      <c r="MCC60" s="45"/>
      <c r="MCD60" s="45"/>
      <c r="MCE60" s="45"/>
      <c r="MCF60" s="45"/>
      <c r="MCG60" s="45"/>
      <c r="MCH60" s="45"/>
      <c r="MCI60" s="45"/>
      <c r="MCJ60" s="45"/>
      <c r="MCK60" s="45"/>
      <c r="MCL60" s="45"/>
      <c r="MCM60" s="45"/>
      <c r="MCN60" s="45"/>
      <c r="MCO60" s="45"/>
      <c r="MCP60" s="45"/>
      <c r="MCQ60" s="45"/>
      <c r="MCR60" s="45"/>
      <c r="MCS60" s="45"/>
      <c r="MCT60" s="45"/>
      <c r="MCU60" s="45"/>
      <c r="MCV60" s="45"/>
      <c r="MCW60" s="45"/>
      <c r="MCX60" s="45"/>
      <c r="MCY60" s="45"/>
      <c r="MCZ60" s="45"/>
      <c r="MDA60" s="45"/>
      <c r="MDB60" s="45"/>
      <c r="MDC60" s="45"/>
      <c r="MDD60" s="45"/>
      <c r="MDE60" s="45"/>
      <c r="MDF60" s="45"/>
      <c r="MDG60" s="45"/>
      <c r="MDH60" s="45"/>
      <c r="MDI60" s="45"/>
      <c r="MDJ60" s="45"/>
      <c r="MDK60" s="45"/>
      <c r="MDL60" s="45"/>
      <c r="MDM60" s="45"/>
      <c r="MDN60" s="45"/>
      <c r="MDO60" s="45"/>
      <c r="MDP60" s="45"/>
      <c r="MDQ60" s="45"/>
      <c r="MDR60" s="45"/>
      <c r="MDS60" s="45"/>
      <c r="MDT60" s="45"/>
      <c r="MDU60" s="45"/>
      <c r="MDV60" s="45"/>
      <c r="MDW60" s="45"/>
      <c r="MDX60" s="45"/>
      <c r="MDY60" s="45"/>
      <c r="MDZ60" s="45"/>
      <c r="MEA60" s="45"/>
      <c r="MEB60" s="45"/>
      <c r="MEC60" s="45"/>
      <c r="MED60" s="45"/>
      <c r="MEE60" s="45"/>
      <c r="MEF60" s="45"/>
      <c r="MEG60" s="45"/>
      <c r="MEH60" s="45"/>
      <c r="MEI60" s="45"/>
      <c r="MEJ60" s="45"/>
      <c r="MEK60" s="45"/>
      <c r="MEL60" s="45"/>
      <c r="MEM60" s="45"/>
      <c r="MEN60" s="45"/>
      <c r="MEO60" s="45"/>
      <c r="MEP60" s="45"/>
      <c r="MEQ60" s="45"/>
      <c r="MER60" s="45"/>
      <c r="MES60" s="45"/>
      <c r="MET60" s="45"/>
      <c r="MEU60" s="45"/>
      <c r="MEV60" s="45"/>
      <c r="MEW60" s="45"/>
      <c r="MEX60" s="45"/>
      <c r="MEY60" s="45"/>
      <c r="MEZ60" s="45"/>
      <c r="MFA60" s="45"/>
      <c r="MFB60" s="45"/>
      <c r="MFC60" s="45"/>
      <c r="MFD60" s="45"/>
      <c r="MFE60" s="45"/>
      <c r="MFF60" s="45"/>
      <c r="MFG60" s="45"/>
      <c r="MFH60" s="45"/>
      <c r="MFI60" s="45"/>
      <c r="MFJ60" s="45"/>
      <c r="MFK60" s="45"/>
      <c r="MFL60" s="45"/>
      <c r="MFM60" s="45"/>
      <c r="MFN60" s="45"/>
      <c r="MFO60" s="45"/>
      <c r="MFP60" s="45"/>
      <c r="MFQ60" s="45"/>
      <c r="MFR60" s="45"/>
      <c r="MFS60" s="45"/>
      <c r="MFT60" s="45"/>
      <c r="MFU60" s="45"/>
      <c r="MFV60" s="45"/>
      <c r="MFW60" s="45"/>
      <c r="MFX60" s="45"/>
      <c r="MFY60" s="45"/>
      <c r="MFZ60" s="45"/>
      <c r="MGA60" s="45"/>
      <c r="MGB60" s="45"/>
      <c r="MGC60" s="45"/>
      <c r="MGD60" s="45"/>
      <c r="MGE60" s="45"/>
      <c r="MGF60" s="45"/>
      <c r="MGG60" s="45"/>
      <c r="MGH60" s="45"/>
      <c r="MGI60" s="45"/>
      <c r="MGJ60" s="45"/>
      <c r="MGK60" s="45"/>
      <c r="MGL60" s="45"/>
      <c r="MGM60" s="45"/>
      <c r="MGN60" s="45"/>
      <c r="MGO60" s="45"/>
      <c r="MGP60" s="45"/>
      <c r="MGQ60" s="45"/>
      <c r="MGR60" s="45"/>
      <c r="MGS60" s="45"/>
      <c r="MGT60" s="45"/>
      <c r="MGU60" s="45"/>
      <c r="MGV60" s="45"/>
      <c r="MGW60" s="45"/>
      <c r="MGX60" s="45"/>
      <c r="MGY60" s="45"/>
      <c r="MGZ60" s="45"/>
      <c r="MHA60" s="45"/>
      <c r="MHB60" s="45"/>
      <c r="MHC60" s="45"/>
      <c r="MHD60" s="45"/>
      <c r="MHE60" s="45"/>
      <c r="MHF60" s="45"/>
      <c r="MHG60" s="45"/>
      <c r="MHH60" s="45"/>
      <c r="MHI60" s="45"/>
      <c r="MHJ60" s="45"/>
      <c r="MHK60" s="45"/>
      <c r="MHL60" s="45"/>
      <c r="MHM60" s="45"/>
      <c r="MHN60" s="45"/>
      <c r="MHO60" s="45"/>
      <c r="MHP60" s="45"/>
      <c r="MHQ60" s="45"/>
      <c r="MHR60" s="45"/>
      <c r="MHS60" s="45"/>
      <c r="MHT60" s="45"/>
      <c r="MHU60" s="45"/>
      <c r="MHV60" s="45"/>
      <c r="MHW60" s="45"/>
      <c r="MHX60" s="45"/>
      <c r="MHY60" s="45"/>
      <c r="MHZ60" s="45"/>
      <c r="MIA60" s="45"/>
      <c r="MIB60" s="45"/>
      <c r="MIC60" s="45"/>
      <c r="MID60" s="45"/>
      <c r="MIE60" s="45"/>
      <c r="MIF60" s="45"/>
      <c r="MIG60" s="45"/>
      <c r="MIH60" s="45"/>
      <c r="MII60" s="45"/>
      <c r="MIJ60" s="45"/>
      <c r="MIK60" s="45"/>
      <c r="MIL60" s="45"/>
      <c r="MIM60" s="45"/>
      <c r="MIN60" s="45"/>
      <c r="MIO60" s="45"/>
      <c r="MIP60" s="45"/>
      <c r="MIQ60" s="45"/>
      <c r="MIR60" s="45"/>
      <c r="MIS60" s="45"/>
      <c r="MIT60" s="45"/>
      <c r="MIU60" s="45"/>
      <c r="MIV60" s="45"/>
      <c r="MIW60" s="45"/>
      <c r="MIX60" s="45"/>
      <c r="MIY60" s="45"/>
      <c r="MIZ60" s="45"/>
      <c r="MJA60" s="45"/>
      <c r="MJB60" s="45"/>
      <c r="MJC60" s="45"/>
      <c r="MJD60" s="45"/>
      <c r="MJE60" s="45"/>
      <c r="MJF60" s="45"/>
      <c r="MJG60" s="45"/>
      <c r="MJH60" s="45"/>
      <c r="MJI60" s="45"/>
      <c r="MJJ60" s="45"/>
      <c r="MJK60" s="45"/>
      <c r="MJL60" s="45"/>
      <c r="MJM60" s="45"/>
      <c r="MJN60" s="45"/>
      <c r="MJO60" s="45"/>
      <c r="MJP60" s="45"/>
      <c r="MJQ60" s="45"/>
      <c r="MJR60" s="45"/>
      <c r="MJS60" s="45"/>
      <c r="MJT60" s="45"/>
      <c r="MJU60" s="45"/>
      <c r="MJV60" s="45"/>
      <c r="MJW60" s="45"/>
      <c r="MJX60" s="45"/>
      <c r="MJY60" s="45"/>
      <c r="MJZ60" s="45"/>
      <c r="MKA60" s="45"/>
      <c r="MKB60" s="45"/>
      <c r="MKC60" s="45"/>
      <c r="MKD60" s="45"/>
      <c r="MKE60" s="45"/>
      <c r="MKF60" s="45"/>
      <c r="MKG60" s="45"/>
      <c r="MKH60" s="45"/>
      <c r="MKI60" s="45"/>
      <c r="MKJ60" s="45"/>
      <c r="MKK60" s="45"/>
      <c r="MKL60" s="45"/>
      <c r="MKM60" s="45"/>
      <c r="MKN60" s="45"/>
      <c r="MKO60" s="45"/>
      <c r="MKP60" s="45"/>
      <c r="MKQ60" s="45"/>
      <c r="MKR60" s="45"/>
      <c r="MKS60" s="45"/>
      <c r="MKT60" s="45"/>
      <c r="MKU60" s="45"/>
      <c r="MKV60" s="45"/>
      <c r="MKW60" s="45"/>
      <c r="MKX60" s="45"/>
      <c r="MKY60" s="45"/>
      <c r="MKZ60" s="45"/>
      <c r="MLA60" s="45"/>
      <c r="MLB60" s="45"/>
      <c r="MLC60" s="45"/>
      <c r="MLD60" s="45"/>
      <c r="MLE60" s="45"/>
      <c r="MLF60" s="45"/>
      <c r="MLG60" s="45"/>
      <c r="MLH60" s="45"/>
      <c r="MLI60" s="45"/>
      <c r="MLJ60" s="45"/>
      <c r="MLK60" s="45"/>
      <c r="MLL60" s="45"/>
      <c r="MLM60" s="45"/>
      <c r="MLN60" s="45"/>
      <c r="MLO60" s="45"/>
      <c r="MLP60" s="45"/>
      <c r="MLQ60" s="45"/>
      <c r="MLR60" s="45"/>
      <c r="MLS60" s="45"/>
      <c r="MLT60" s="45"/>
      <c r="MLU60" s="45"/>
      <c r="MLV60" s="45"/>
      <c r="MLW60" s="45"/>
      <c r="MLX60" s="45"/>
      <c r="MLY60" s="45"/>
      <c r="MLZ60" s="45"/>
      <c r="MMA60" s="45"/>
      <c r="MMB60" s="45"/>
      <c r="MMC60" s="45"/>
      <c r="MMD60" s="45"/>
      <c r="MME60" s="45"/>
      <c r="MMF60" s="45"/>
      <c r="MMG60" s="45"/>
      <c r="MMH60" s="45"/>
      <c r="MMI60" s="45"/>
      <c r="MMJ60" s="45"/>
      <c r="MMK60" s="45"/>
      <c r="MML60" s="45"/>
      <c r="MMM60" s="45"/>
      <c r="MMN60" s="45"/>
      <c r="MMO60" s="45"/>
      <c r="MMP60" s="45"/>
      <c r="MMQ60" s="45"/>
      <c r="MMR60" s="45"/>
      <c r="MMS60" s="45"/>
      <c r="MMT60" s="45"/>
      <c r="MMU60" s="45"/>
      <c r="MMV60" s="45"/>
      <c r="MMW60" s="45"/>
      <c r="MMX60" s="45"/>
      <c r="MMY60" s="45"/>
      <c r="MMZ60" s="45"/>
      <c r="MNA60" s="45"/>
      <c r="MNB60" s="45"/>
      <c r="MNC60" s="45"/>
      <c r="MND60" s="45"/>
      <c r="MNE60" s="45"/>
      <c r="MNF60" s="45"/>
      <c r="MNG60" s="45"/>
      <c r="MNH60" s="45"/>
      <c r="MNI60" s="45"/>
      <c r="MNJ60" s="45"/>
      <c r="MNK60" s="45"/>
      <c r="MNL60" s="45"/>
      <c r="MNM60" s="45"/>
      <c r="MNN60" s="45"/>
      <c r="MNO60" s="45"/>
      <c r="MNP60" s="45"/>
      <c r="MNQ60" s="45"/>
      <c r="MNR60" s="45"/>
      <c r="MNS60" s="45"/>
      <c r="MNT60" s="45"/>
      <c r="MNU60" s="45"/>
      <c r="MNV60" s="45"/>
      <c r="MNW60" s="45"/>
      <c r="MNX60" s="45"/>
      <c r="MNY60" s="45"/>
      <c r="MNZ60" s="45"/>
      <c r="MOA60" s="45"/>
      <c r="MOB60" s="45"/>
      <c r="MOC60" s="45"/>
      <c r="MOD60" s="45"/>
      <c r="MOE60" s="45"/>
      <c r="MOF60" s="45"/>
      <c r="MOG60" s="45"/>
      <c r="MOH60" s="45"/>
      <c r="MOI60" s="45"/>
      <c r="MOJ60" s="45"/>
      <c r="MOK60" s="45"/>
      <c r="MOL60" s="45"/>
      <c r="MOM60" s="45"/>
      <c r="MON60" s="45"/>
      <c r="MOO60" s="45"/>
      <c r="MOP60" s="45"/>
      <c r="MOQ60" s="45"/>
      <c r="MOR60" s="45"/>
      <c r="MOS60" s="45"/>
      <c r="MOT60" s="45"/>
      <c r="MOU60" s="45"/>
      <c r="MOV60" s="45"/>
      <c r="MOW60" s="45"/>
      <c r="MOX60" s="45"/>
      <c r="MOY60" s="45"/>
      <c r="MOZ60" s="45"/>
      <c r="MPA60" s="45"/>
      <c r="MPB60" s="45"/>
      <c r="MPC60" s="45"/>
      <c r="MPD60" s="45"/>
      <c r="MPE60" s="45"/>
      <c r="MPF60" s="45"/>
      <c r="MPG60" s="45"/>
      <c r="MPH60" s="45"/>
      <c r="MPI60" s="45"/>
      <c r="MPJ60" s="45"/>
      <c r="MPK60" s="45"/>
      <c r="MPL60" s="45"/>
      <c r="MPM60" s="45"/>
      <c r="MPN60" s="45"/>
      <c r="MPO60" s="45"/>
      <c r="MPP60" s="45"/>
      <c r="MPQ60" s="45"/>
      <c r="MPR60" s="45"/>
      <c r="MPS60" s="45"/>
      <c r="MPT60" s="45"/>
      <c r="MPU60" s="45"/>
      <c r="MPV60" s="45"/>
      <c r="MPW60" s="45"/>
      <c r="MPX60" s="45"/>
      <c r="MPY60" s="45"/>
      <c r="MPZ60" s="45"/>
      <c r="MQA60" s="45"/>
      <c r="MQB60" s="45"/>
      <c r="MQC60" s="45"/>
      <c r="MQD60" s="45"/>
      <c r="MQE60" s="45"/>
      <c r="MQF60" s="45"/>
      <c r="MQG60" s="45"/>
      <c r="MQH60" s="45"/>
      <c r="MQI60" s="45"/>
      <c r="MQJ60" s="45"/>
      <c r="MQK60" s="45"/>
      <c r="MQL60" s="45"/>
      <c r="MQM60" s="45"/>
      <c r="MQN60" s="45"/>
      <c r="MQO60" s="45"/>
      <c r="MQP60" s="45"/>
      <c r="MQQ60" s="45"/>
      <c r="MQR60" s="45"/>
      <c r="MQS60" s="45"/>
      <c r="MQT60" s="45"/>
      <c r="MQU60" s="45"/>
      <c r="MQV60" s="45"/>
      <c r="MQW60" s="45"/>
      <c r="MQX60" s="45"/>
      <c r="MQY60" s="45"/>
      <c r="MQZ60" s="45"/>
      <c r="MRA60" s="45"/>
      <c r="MRB60" s="45"/>
      <c r="MRC60" s="45"/>
      <c r="MRD60" s="45"/>
      <c r="MRE60" s="45"/>
      <c r="MRF60" s="45"/>
      <c r="MRG60" s="45"/>
      <c r="MRH60" s="45"/>
      <c r="MRI60" s="45"/>
      <c r="MRJ60" s="45"/>
      <c r="MRK60" s="45"/>
      <c r="MRL60" s="45"/>
      <c r="MRM60" s="45"/>
      <c r="MRN60" s="45"/>
      <c r="MRO60" s="45"/>
      <c r="MRP60" s="45"/>
      <c r="MRQ60" s="45"/>
      <c r="MRR60" s="45"/>
      <c r="MRS60" s="45"/>
      <c r="MRT60" s="45"/>
      <c r="MRU60" s="45"/>
      <c r="MRV60" s="45"/>
      <c r="MRW60" s="45"/>
      <c r="MRX60" s="45"/>
      <c r="MRY60" s="45"/>
      <c r="MRZ60" s="45"/>
      <c r="MSA60" s="45"/>
      <c r="MSB60" s="45"/>
      <c r="MSC60" s="45"/>
      <c r="MSD60" s="45"/>
      <c r="MSE60" s="45"/>
      <c r="MSF60" s="45"/>
      <c r="MSG60" s="45"/>
      <c r="MSH60" s="45"/>
      <c r="MSI60" s="45"/>
      <c r="MSJ60" s="45"/>
      <c r="MSK60" s="45"/>
      <c r="MSL60" s="45"/>
      <c r="MSM60" s="45"/>
      <c r="MSN60" s="45"/>
      <c r="MSO60" s="45"/>
      <c r="MSP60" s="45"/>
      <c r="MSQ60" s="45"/>
      <c r="MSR60" s="45"/>
      <c r="MSS60" s="45"/>
      <c r="MST60" s="45"/>
      <c r="MSU60" s="45"/>
      <c r="MSV60" s="45"/>
      <c r="MSW60" s="45"/>
      <c r="MSX60" s="45"/>
      <c r="MSY60" s="45"/>
      <c r="MSZ60" s="45"/>
      <c r="MTA60" s="45"/>
      <c r="MTB60" s="45"/>
      <c r="MTC60" s="45"/>
      <c r="MTD60" s="45"/>
      <c r="MTE60" s="45"/>
      <c r="MTF60" s="45"/>
      <c r="MTG60" s="45"/>
      <c r="MTH60" s="45"/>
      <c r="MTI60" s="45"/>
      <c r="MTJ60" s="45"/>
      <c r="MTK60" s="45"/>
      <c r="MTL60" s="45"/>
      <c r="MTM60" s="45"/>
      <c r="MTN60" s="45"/>
      <c r="MTO60" s="45"/>
      <c r="MTP60" s="45"/>
      <c r="MTQ60" s="45"/>
      <c r="MTR60" s="45"/>
      <c r="MTS60" s="45"/>
      <c r="MTT60" s="45"/>
      <c r="MTU60" s="45"/>
      <c r="MTV60" s="45"/>
      <c r="MTW60" s="45"/>
      <c r="MTX60" s="45"/>
      <c r="MTY60" s="45"/>
      <c r="MTZ60" s="45"/>
      <c r="MUA60" s="45"/>
      <c r="MUB60" s="45"/>
      <c r="MUC60" s="45"/>
      <c r="MUD60" s="45"/>
      <c r="MUE60" s="45"/>
      <c r="MUF60" s="45"/>
      <c r="MUG60" s="45"/>
      <c r="MUH60" s="45"/>
      <c r="MUI60" s="45"/>
      <c r="MUJ60" s="45"/>
      <c r="MUK60" s="45"/>
      <c r="MUL60" s="45"/>
      <c r="MUM60" s="45"/>
      <c r="MUN60" s="45"/>
      <c r="MUO60" s="45"/>
      <c r="MUP60" s="45"/>
      <c r="MUQ60" s="45"/>
      <c r="MUR60" s="45"/>
      <c r="MUS60" s="45"/>
      <c r="MUT60" s="45"/>
      <c r="MUU60" s="45"/>
      <c r="MUV60" s="45"/>
      <c r="MUW60" s="45"/>
      <c r="MUX60" s="45"/>
      <c r="MUY60" s="45"/>
      <c r="MUZ60" s="45"/>
      <c r="MVA60" s="45"/>
      <c r="MVB60" s="45"/>
      <c r="MVC60" s="45"/>
      <c r="MVD60" s="45"/>
      <c r="MVE60" s="45"/>
      <c r="MVF60" s="45"/>
      <c r="MVG60" s="45"/>
      <c r="MVH60" s="45"/>
      <c r="MVI60" s="45"/>
      <c r="MVJ60" s="45"/>
      <c r="MVK60" s="45"/>
      <c r="MVL60" s="45"/>
      <c r="MVM60" s="45"/>
      <c r="MVN60" s="45"/>
      <c r="MVO60" s="45"/>
      <c r="MVP60" s="45"/>
      <c r="MVQ60" s="45"/>
      <c r="MVR60" s="45"/>
      <c r="MVS60" s="45"/>
      <c r="MVT60" s="45"/>
      <c r="MVU60" s="45"/>
      <c r="MVV60" s="45"/>
      <c r="MVW60" s="45"/>
      <c r="MVX60" s="45"/>
      <c r="MVY60" s="45"/>
      <c r="MVZ60" s="45"/>
      <c r="MWA60" s="45"/>
      <c r="MWB60" s="45"/>
      <c r="MWC60" s="45"/>
      <c r="MWD60" s="45"/>
      <c r="MWE60" s="45"/>
      <c r="MWF60" s="45"/>
      <c r="MWG60" s="45"/>
      <c r="MWH60" s="45"/>
      <c r="MWI60" s="45"/>
      <c r="MWJ60" s="45"/>
      <c r="MWK60" s="45"/>
      <c r="MWL60" s="45"/>
      <c r="MWM60" s="45"/>
      <c r="MWN60" s="45"/>
      <c r="MWO60" s="45"/>
      <c r="MWP60" s="45"/>
      <c r="MWQ60" s="45"/>
      <c r="MWR60" s="45"/>
      <c r="MWS60" s="45"/>
      <c r="MWT60" s="45"/>
      <c r="MWU60" s="45"/>
      <c r="MWV60" s="45"/>
      <c r="MWW60" s="45"/>
      <c r="MWX60" s="45"/>
      <c r="MWY60" s="45"/>
      <c r="MWZ60" s="45"/>
      <c r="MXA60" s="45"/>
      <c r="MXB60" s="45"/>
      <c r="MXC60" s="45"/>
      <c r="MXD60" s="45"/>
      <c r="MXE60" s="45"/>
      <c r="MXF60" s="45"/>
      <c r="MXG60" s="45"/>
      <c r="MXH60" s="45"/>
      <c r="MXI60" s="45"/>
      <c r="MXJ60" s="45"/>
      <c r="MXK60" s="45"/>
      <c r="MXL60" s="45"/>
      <c r="MXM60" s="45"/>
      <c r="MXN60" s="45"/>
      <c r="MXO60" s="45"/>
      <c r="MXP60" s="45"/>
      <c r="MXQ60" s="45"/>
      <c r="MXR60" s="45"/>
      <c r="MXS60" s="45"/>
      <c r="MXT60" s="45"/>
      <c r="MXU60" s="45"/>
      <c r="MXV60" s="45"/>
      <c r="MXW60" s="45"/>
      <c r="MXX60" s="45"/>
      <c r="MXY60" s="45"/>
      <c r="MXZ60" s="45"/>
      <c r="MYA60" s="45"/>
      <c r="MYB60" s="45"/>
      <c r="MYC60" s="45"/>
      <c r="MYD60" s="45"/>
      <c r="MYE60" s="45"/>
      <c r="MYF60" s="45"/>
      <c r="MYG60" s="45"/>
      <c r="MYH60" s="45"/>
      <c r="MYI60" s="45"/>
      <c r="MYJ60" s="45"/>
      <c r="MYK60" s="45"/>
      <c r="MYL60" s="45"/>
      <c r="MYM60" s="45"/>
      <c r="MYN60" s="45"/>
      <c r="MYO60" s="45"/>
      <c r="MYP60" s="45"/>
      <c r="MYQ60" s="45"/>
      <c r="MYR60" s="45"/>
      <c r="MYS60" s="45"/>
      <c r="MYT60" s="45"/>
      <c r="MYU60" s="45"/>
      <c r="MYV60" s="45"/>
      <c r="MYW60" s="45"/>
      <c r="MYX60" s="45"/>
      <c r="MYY60" s="45"/>
      <c r="MYZ60" s="45"/>
      <c r="MZA60" s="45"/>
      <c r="MZB60" s="45"/>
      <c r="MZC60" s="45"/>
      <c r="MZD60" s="45"/>
      <c r="MZE60" s="45"/>
      <c r="MZF60" s="45"/>
      <c r="MZG60" s="45"/>
      <c r="MZH60" s="45"/>
      <c r="MZI60" s="45"/>
      <c r="MZJ60" s="45"/>
      <c r="MZK60" s="45"/>
      <c r="MZL60" s="45"/>
      <c r="MZM60" s="45"/>
      <c r="MZN60" s="45"/>
      <c r="MZO60" s="45"/>
      <c r="MZP60" s="45"/>
      <c r="MZQ60" s="45"/>
      <c r="MZR60" s="45"/>
      <c r="MZS60" s="45"/>
      <c r="MZT60" s="45"/>
      <c r="MZU60" s="45"/>
      <c r="MZV60" s="45"/>
      <c r="MZW60" s="45"/>
      <c r="MZX60" s="45"/>
      <c r="MZY60" s="45"/>
      <c r="MZZ60" s="45"/>
      <c r="NAA60" s="45"/>
      <c r="NAB60" s="45"/>
      <c r="NAC60" s="45"/>
      <c r="NAD60" s="45"/>
      <c r="NAE60" s="45"/>
      <c r="NAF60" s="45"/>
      <c r="NAG60" s="45"/>
      <c r="NAH60" s="45"/>
      <c r="NAI60" s="45"/>
      <c r="NAJ60" s="45"/>
      <c r="NAK60" s="45"/>
      <c r="NAL60" s="45"/>
      <c r="NAM60" s="45"/>
      <c r="NAN60" s="45"/>
      <c r="NAO60" s="45"/>
      <c r="NAP60" s="45"/>
      <c r="NAQ60" s="45"/>
      <c r="NAR60" s="45"/>
      <c r="NAS60" s="45"/>
      <c r="NAT60" s="45"/>
      <c r="NAU60" s="45"/>
      <c r="NAV60" s="45"/>
      <c r="NAW60" s="45"/>
      <c r="NAX60" s="45"/>
      <c r="NAY60" s="45"/>
      <c r="NAZ60" s="45"/>
      <c r="NBA60" s="45"/>
      <c r="NBB60" s="45"/>
      <c r="NBC60" s="45"/>
      <c r="NBD60" s="45"/>
      <c r="NBE60" s="45"/>
      <c r="NBF60" s="45"/>
      <c r="NBG60" s="45"/>
      <c r="NBH60" s="45"/>
      <c r="NBI60" s="45"/>
      <c r="NBJ60" s="45"/>
      <c r="NBK60" s="45"/>
      <c r="NBL60" s="45"/>
      <c r="NBM60" s="45"/>
      <c r="NBN60" s="45"/>
      <c r="NBO60" s="45"/>
      <c r="NBP60" s="45"/>
      <c r="NBQ60" s="45"/>
      <c r="NBR60" s="45"/>
      <c r="NBS60" s="45"/>
      <c r="NBT60" s="45"/>
      <c r="NBU60" s="45"/>
      <c r="NBV60" s="45"/>
      <c r="NBW60" s="45"/>
      <c r="NBX60" s="45"/>
      <c r="NBY60" s="45"/>
      <c r="NBZ60" s="45"/>
      <c r="NCA60" s="45"/>
      <c r="NCB60" s="45"/>
      <c r="NCC60" s="45"/>
      <c r="NCD60" s="45"/>
      <c r="NCE60" s="45"/>
      <c r="NCF60" s="45"/>
      <c r="NCG60" s="45"/>
      <c r="NCH60" s="45"/>
      <c r="NCI60" s="45"/>
      <c r="NCJ60" s="45"/>
      <c r="NCK60" s="45"/>
      <c r="NCL60" s="45"/>
      <c r="NCM60" s="45"/>
      <c r="NCN60" s="45"/>
      <c r="NCO60" s="45"/>
      <c r="NCP60" s="45"/>
      <c r="NCQ60" s="45"/>
      <c r="NCR60" s="45"/>
      <c r="NCS60" s="45"/>
      <c r="NCT60" s="45"/>
      <c r="NCU60" s="45"/>
      <c r="NCV60" s="45"/>
      <c r="NCW60" s="45"/>
      <c r="NCX60" s="45"/>
      <c r="NCY60" s="45"/>
      <c r="NCZ60" s="45"/>
      <c r="NDA60" s="45"/>
      <c r="NDB60" s="45"/>
      <c r="NDC60" s="45"/>
      <c r="NDD60" s="45"/>
      <c r="NDE60" s="45"/>
      <c r="NDF60" s="45"/>
      <c r="NDG60" s="45"/>
      <c r="NDH60" s="45"/>
      <c r="NDI60" s="45"/>
      <c r="NDJ60" s="45"/>
      <c r="NDK60" s="45"/>
      <c r="NDL60" s="45"/>
      <c r="NDM60" s="45"/>
      <c r="NDN60" s="45"/>
      <c r="NDO60" s="45"/>
      <c r="NDP60" s="45"/>
      <c r="NDQ60" s="45"/>
      <c r="NDR60" s="45"/>
      <c r="NDS60" s="45"/>
      <c r="NDT60" s="45"/>
      <c r="NDU60" s="45"/>
      <c r="NDV60" s="45"/>
      <c r="NDW60" s="45"/>
      <c r="NDX60" s="45"/>
      <c r="NDY60" s="45"/>
      <c r="NDZ60" s="45"/>
      <c r="NEA60" s="45"/>
      <c r="NEB60" s="45"/>
      <c r="NEC60" s="45"/>
      <c r="NED60" s="45"/>
      <c r="NEE60" s="45"/>
      <c r="NEF60" s="45"/>
      <c r="NEG60" s="45"/>
      <c r="NEH60" s="45"/>
      <c r="NEI60" s="45"/>
      <c r="NEJ60" s="45"/>
      <c r="NEK60" s="45"/>
      <c r="NEL60" s="45"/>
      <c r="NEM60" s="45"/>
      <c r="NEN60" s="45"/>
      <c r="NEO60" s="45"/>
      <c r="NEP60" s="45"/>
      <c r="NEQ60" s="45"/>
      <c r="NER60" s="45"/>
      <c r="NES60" s="45"/>
      <c r="NET60" s="45"/>
      <c r="NEU60" s="45"/>
      <c r="NEV60" s="45"/>
      <c r="NEW60" s="45"/>
      <c r="NEX60" s="45"/>
      <c r="NEY60" s="45"/>
      <c r="NEZ60" s="45"/>
      <c r="NFA60" s="45"/>
      <c r="NFB60" s="45"/>
      <c r="NFC60" s="45"/>
      <c r="NFD60" s="45"/>
      <c r="NFE60" s="45"/>
      <c r="NFF60" s="45"/>
      <c r="NFG60" s="45"/>
      <c r="NFH60" s="45"/>
      <c r="NFI60" s="45"/>
      <c r="NFJ60" s="45"/>
      <c r="NFK60" s="45"/>
      <c r="NFL60" s="45"/>
      <c r="NFM60" s="45"/>
      <c r="NFN60" s="45"/>
      <c r="NFO60" s="45"/>
      <c r="NFP60" s="45"/>
      <c r="NFQ60" s="45"/>
      <c r="NFR60" s="45"/>
      <c r="NFS60" s="45"/>
      <c r="NFT60" s="45"/>
      <c r="NFU60" s="45"/>
      <c r="NFV60" s="45"/>
      <c r="NFW60" s="45"/>
      <c r="NFX60" s="45"/>
      <c r="NFY60" s="45"/>
      <c r="NFZ60" s="45"/>
      <c r="NGA60" s="45"/>
      <c r="NGB60" s="45"/>
      <c r="NGC60" s="45"/>
      <c r="NGD60" s="45"/>
      <c r="NGE60" s="45"/>
      <c r="NGF60" s="45"/>
      <c r="NGG60" s="45"/>
      <c r="NGH60" s="45"/>
      <c r="NGI60" s="45"/>
      <c r="NGJ60" s="45"/>
      <c r="NGK60" s="45"/>
      <c r="NGL60" s="45"/>
      <c r="NGM60" s="45"/>
      <c r="NGN60" s="45"/>
      <c r="NGO60" s="45"/>
      <c r="NGP60" s="45"/>
      <c r="NGQ60" s="45"/>
      <c r="NGR60" s="45"/>
      <c r="NGS60" s="45"/>
      <c r="NGT60" s="45"/>
      <c r="NGU60" s="45"/>
      <c r="NGV60" s="45"/>
      <c r="NGW60" s="45"/>
      <c r="NGX60" s="45"/>
      <c r="NGY60" s="45"/>
      <c r="NGZ60" s="45"/>
      <c r="NHA60" s="45"/>
      <c r="NHB60" s="45"/>
      <c r="NHC60" s="45"/>
      <c r="NHD60" s="45"/>
      <c r="NHE60" s="45"/>
      <c r="NHF60" s="45"/>
      <c r="NHG60" s="45"/>
      <c r="NHH60" s="45"/>
      <c r="NHI60" s="45"/>
      <c r="NHJ60" s="45"/>
      <c r="NHK60" s="45"/>
      <c r="NHL60" s="45"/>
      <c r="NHM60" s="45"/>
      <c r="NHN60" s="45"/>
      <c r="NHO60" s="45"/>
      <c r="NHP60" s="45"/>
      <c r="NHQ60" s="45"/>
      <c r="NHR60" s="45"/>
      <c r="NHS60" s="45"/>
      <c r="NHT60" s="45"/>
      <c r="NHU60" s="45"/>
      <c r="NHV60" s="45"/>
      <c r="NHW60" s="45"/>
      <c r="NHX60" s="45"/>
      <c r="NHY60" s="45"/>
      <c r="NHZ60" s="45"/>
      <c r="NIA60" s="45"/>
      <c r="NIB60" s="45"/>
      <c r="NIC60" s="45"/>
      <c r="NID60" s="45"/>
      <c r="NIE60" s="45"/>
      <c r="NIF60" s="45"/>
      <c r="NIG60" s="45"/>
      <c r="NIH60" s="45"/>
      <c r="NII60" s="45"/>
      <c r="NIJ60" s="45"/>
      <c r="NIK60" s="45"/>
      <c r="NIL60" s="45"/>
      <c r="NIM60" s="45"/>
      <c r="NIN60" s="45"/>
      <c r="NIO60" s="45"/>
      <c r="NIP60" s="45"/>
      <c r="NIQ60" s="45"/>
      <c r="NIR60" s="45"/>
      <c r="NIS60" s="45"/>
      <c r="NIT60" s="45"/>
      <c r="NIU60" s="45"/>
      <c r="NIV60" s="45"/>
      <c r="NIW60" s="45"/>
      <c r="NIX60" s="45"/>
      <c r="NIY60" s="45"/>
      <c r="NIZ60" s="45"/>
      <c r="NJA60" s="45"/>
      <c r="NJB60" s="45"/>
      <c r="NJC60" s="45"/>
      <c r="NJD60" s="45"/>
      <c r="NJE60" s="45"/>
      <c r="NJF60" s="45"/>
      <c r="NJG60" s="45"/>
      <c r="NJH60" s="45"/>
      <c r="NJI60" s="45"/>
      <c r="NJJ60" s="45"/>
      <c r="NJK60" s="45"/>
      <c r="NJL60" s="45"/>
      <c r="NJM60" s="45"/>
      <c r="NJN60" s="45"/>
      <c r="NJO60" s="45"/>
      <c r="NJP60" s="45"/>
      <c r="NJQ60" s="45"/>
      <c r="NJR60" s="45"/>
      <c r="NJS60" s="45"/>
      <c r="NJT60" s="45"/>
      <c r="NJU60" s="45"/>
      <c r="NJV60" s="45"/>
      <c r="NJW60" s="45"/>
      <c r="NJX60" s="45"/>
      <c r="NJY60" s="45"/>
      <c r="NJZ60" s="45"/>
      <c r="NKA60" s="45"/>
      <c r="NKB60" s="45"/>
      <c r="NKC60" s="45"/>
      <c r="NKD60" s="45"/>
      <c r="NKE60" s="45"/>
      <c r="NKF60" s="45"/>
      <c r="NKG60" s="45"/>
      <c r="NKH60" s="45"/>
      <c r="NKI60" s="45"/>
      <c r="NKJ60" s="45"/>
      <c r="NKK60" s="45"/>
      <c r="NKL60" s="45"/>
      <c r="NKM60" s="45"/>
      <c r="NKN60" s="45"/>
      <c r="NKO60" s="45"/>
      <c r="NKP60" s="45"/>
      <c r="NKQ60" s="45"/>
      <c r="NKR60" s="45"/>
      <c r="NKS60" s="45"/>
      <c r="NKT60" s="45"/>
      <c r="NKU60" s="45"/>
      <c r="NKV60" s="45"/>
      <c r="NKW60" s="45"/>
      <c r="NKX60" s="45"/>
      <c r="NKY60" s="45"/>
      <c r="NKZ60" s="45"/>
      <c r="NLA60" s="45"/>
      <c r="NLB60" s="45"/>
      <c r="NLC60" s="45"/>
      <c r="NLD60" s="45"/>
      <c r="NLE60" s="45"/>
      <c r="NLF60" s="45"/>
      <c r="NLG60" s="45"/>
      <c r="NLH60" s="45"/>
      <c r="NLI60" s="45"/>
      <c r="NLJ60" s="45"/>
      <c r="NLK60" s="45"/>
      <c r="NLL60" s="45"/>
      <c r="NLM60" s="45"/>
      <c r="NLN60" s="45"/>
      <c r="NLO60" s="45"/>
      <c r="NLP60" s="45"/>
      <c r="NLQ60" s="45"/>
      <c r="NLR60" s="45"/>
      <c r="NLS60" s="45"/>
      <c r="NLT60" s="45"/>
      <c r="NLU60" s="45"/>
      <c r="NLV60" s="45"/>
      <c r="NLW60" s="45"/>
      <c r="NLX60" s="45"/>
      <c r="NLY60" s="45"/>
      <c r="NLZ60" s="45"/>
      <c r="NMA60" s="45"/>
      <c r="NMB60" s="45"/>
      <c r="NMC60" s="45"/>
      <c r="NMD60" s="45"/>
      <c r="NME60" s="45"/>
      <c r="NMF60" s="45"/>
      <c r="NMG60" s="45"/>
      <c r="NMH60" s="45"/>
      <c r="NMI60" s="45"/>
      <c r="NMJ60" s="45"/>
      <c r="NMK60" s="45"/>
      <c r="NML60" s="45"/>
      <c r="NMM60" s="45"/>
      <c r="NMN60" s="45"/>
      <c r="NMO60" s="45"/>
      <c r="NMP60" s="45"/>
      <c r="NMQ60" s="45"/>
      <c r="NMR60" s="45"/>
      <c r="NMS60" s="45"/>
      <c r="NMT60" s="45"/>
      <c r="NMU60" s="45"/>
      <c r="NMV60" s="45"/>
      <c r="NMW60" s="45"/>
      <c r="NMX60" s="45"/>
      <c r="NMY60" s="45"/>
      <c r="NMZ60" s="45"/>
      <c r="NNA60" s="45"/>
      <c r="NNB60" s="45"/>
      <c r="NNC60" s="45"/>
      <c r="NND60" s="45"/>
      <c r="NNE60" s="45"/>
      <c r="NNF60" s="45"/>
      <c r="NNG60" s="45"/>
      <c r="NNH60" s="45"/>
      <c r="NNI60" s="45"/>
      <c r="NNJ60" s="45"/>
      <c r="NNK60" s="45"/>
      <c r="NNL60" s="45"/>
      <c r="NNM60" s="45"/>
      <c r="NNN60" s="45"/>
      <c r="NNO60" s="45"/>
      <c r="NNP60" s="45"/>
      <c r="NNQ60" s="45"/>
      <c r="NNR60" s="45"/>
      <c r="NNS60" s="45"/>
      <c r="NNT60" s="45"/>
      <c r="NNU60" s="45"/>
      <c r="NNV60" s="45"/>
      <c r="NNW60" s="45"/>
      <c r="NNX60" s="45"/>
      <c r="NNY60" s="45"/>
      <c r="NNZ60" s="45"/>
      <c r="NOA60" s="45"/>
      <c r="NOB60" s="45"/>
      <c r="NOC60" s="45"/>
      <c r="NOD60" s="45"/>
      <c r="NOE60" s="45"/>
      <c r="NOF60" s="45"/>
      <c r="NOG60" s="45"/>
      <c r="NOH60" s="45"/>
      <c r="NOI60" s="45"/>
      <c r="NOJ60" s="45"/>
      <c r="NOK60" s="45"/>
      <c r="NOL60" s="45"/>
      <c r="NOM60" s="45"/>
      <c r="NON60" s="45"/>
      <c r="NOO60" s="45"/>
      <c r="NOP60" s="45"/>
      <c r="NOQ60" s="45"/>
      <c r="NOR60" s="45"/>
      <c r="NOS60" s="45"/>
      <c r="NOT60" s="45"/>
      <c r="NOU60" s="45"/>
      <c r="NOV60" s="45"/>
      <c r="NOW60" s="45"/>
      <c r="NOX60" s="45"/>
      <c r="NOY60" s="45"/>
      <c r="NOZ60" s="45"/>
      <c r="NPA60" s="45"/>
      <c r="NPB60" s="45"/>
      <c r="NPC60" s="45"/>
      <c r="NPD60" s="45"/>
      <c r="NPE60" s="45"/>
      <c r="NPF60" s="45"/>
      <c r="NPG60" s="45"/>
      <c r="NPH60" s="45"/>
      <c r="NPI60" s="45"/>
      <c r="NPJ60" s="45"/>
      <c r="NPK60" s="45"/>
      <c r="NPL60" s="45"/>
      <c r="NPM60" s="45"/>
      <c r="NPN60" s="45"/>
      <c r="NPO60" s="45"/>
      <c r="NPP60" s="45"/>
      <c r="NPQ60" s="45"/>
      <c r="NPR60" s="45"/>
      <c r="NPS60" s="45"/>
      <c r="NPT60" s="45"/>
      <c r="NPU60" s="45"/>
      <c r="NPV60" s="45"/>
      <c r="NPW60" s="45"/>
      <c r="NPX60" s="45"/>
      <c r="NPY60" s="45"/>
      <c r="NPZ60" s="45"/>
      <c r="NQA60" s="45"/>
      <c r="NQB60" s="45"/>
      <c r="NQC60" s="45"/>
      <c r="NQD60" s="45"/>
      <c r="NQE60" s="45"/>
      <c r="NQF60" s="45"/>
      <c r="NQG60" s="45"/>
      <c r="NQH60" s="45"/>
      <c r="NQI60" s="45"/>
      <c r="NQJ60" s="45"/>
      <c r="NQK60" s="45"/>
      <c r="NQL60" s="45"/>
      <c r="NQM60" s="45"/>
      <c r="NQN60" s="45"/>
      <c r="NQO60" s="45"/>
      <c r="NQP60" s="45"/>
      <c r="NQQ60" s="45"/>
      <c r="NQR60" s="45"/>
      <c r="NQS60" s="45"/>
      <c r="NQT60" s="45"/>
      <c r="NQU60" s="45"/>
      <c r="NQV60" s="45"/>
      <c r="NQW60" s="45"/>
      <c r="NQX60" s="45"/>
      <c r="NQY60" s="45"/>
      <c r="NQZ60" s="45"/>
      <c r="NRA60" s="45"/>
      <c r="NRB60" s="45"/>
      <c r="NRC60" s="45"/>
      <c r="NRD60" s="45"/>
      <c r="NRE60" s="45"/>
      <c r="NRF60" s="45"/>
      <c r="NRG60" s="45"/>
      <c r="NRH60" s="45"/>
      <c r="NRI60" s="45"/>
      <c r="NRJ60" s="45"/>
      <c r="NRK60" s="45"/>
      <c r="NRL60" s="45"/>
      <c r="NRM60" s="45"/>
      <c r="NRN60" s="45"/>
      <c r="NRO60" s="45"/>
      <c r="NRP60" s="45"/>
      <c r="NRQ60" s="45"/>
      <c r="NRR60" s="45"/>
      <c r="NRS60" s="45"/>
      <c r="NRT60" s="45"/>
      <c r="NRU60" s="45"/>
      <c r="NRV60" s="45"/>
      <c r="NRW60" s="45"/>
      <c r="NRX60" s="45"/>
      <c r="NRY60" s="45"/>
      <c r="NRZ60" s="45"/>
      <c r="NSA60" s="45"/>
      <c r="NSB60" s="45"/>
      <c r="NSC60" s="45"/>
      <c r="NSD60" s="45"/>
      <c r="NSE60" s="45"/>
      <c r="NSF60" s="45"/>
      <c r="NSG60" s="45"/>
      <c r="NSH60" s="45"/>
      <c r="NSI60" s="45"/>
      <c r="NSJ60" s="45"/>
      <c r="NSK60" s="45"/>
      <c r="NSL60" s="45"/>
      <c r="NSM60" s="45"/>
      <c r="NSN60" s="45"/>
      <c r="NSO60" s="45"/>
      <c r="NSP60" s="45"/>
      <c r="NSQ60" s="45"/>
      <c r="NSR60" s="45"/>
      <c r="NSS60" s="45"/>
      <c r="NST60" s="45"/>
      <c r="NSU60" s="45"/>
      <c r="NSV60" s="45"/>
      <c r="NSW60" s="45"/>
      <c r="NSX60" s="45"/>
      <c r="NSY60" s="45"/>
      <c r="NSZ60" s="45"/>
      <c r="NTA60" s="45"/>
      <c r="NTB60" s="45"/>
      <c r="NTC60" s="45"/>
      <c r="NTD60" s="45"/>
      <c r="NTE60" s="45"/>
      <c r="NTF60" s="45"/>
      <c r="NTG60" s="45"/>
      <c r="NTH60" s="45"/>
      <c r="NTI60" s="45"/>
      <c r="NTJ60" s="45"/>
      <c r="NTK60" s="45"/>
      <c r="NTL60" s="45"/>
      <c r="NTM60" s="45"/>
      <c r="NTN60" s="45"/>
      <c r="NTO60" s="45"/>
      <c r="NTP60" s="45"/>
      <c r="NTQ60" s="45"/>
      <c r="NTR60" s="45"/>
      <c r="NTS60" s="45"/>
      <c r="NTT60" s="45"/>
      <c r="NTU60" s="45"/>
      <c r="NTV60" s="45"/>
      <c r="NTW60" s="45"/>
      <c r="NTX60" s="45"/>
      <c r="NTY60" s="45"/>
      <c r="NTZ60" s="45"/>
      <c r="NUA60" s="45"/>
      <c r="NUB60" s="45"/>
      <c r="NUC60" s="45"/>
      <c r="NUD60" s="45"/>
      <c r="NUE60" s="45"/>
      <c r="NUF60" s="45"/>
      <c r="NUG60" s="45"/>
      <c r="NUH60" s="45"/>
      <c r="NUI60" s="45"/>
      <c r="NUJ60" s="45"/>
      <c r="NUK60" s="45"/>
      <c r="NUL60" s="45"/>
      <c r="NUM60" s="45"/>
      <c r="NUN60" s="45"/>
      <c r="NUO60" s="45"/>
      <c r="NUP60" s="45"/>
      <c r="NUQ60" s="45"/>
      <c r="NUR60" s="45"/>
      <c r="NUS60" s="45"/>
      <c r="NUT60" s="45"/>
      <c r="NUU60" s="45"/>
      <c r="NUV60" s="45"/>
      <c r="NUW60" s="45"/>
      <c r="NUX60" s="45"/>
      <c r="NUY60" s="45"/>
      <c r="NUZ60" s="45"/>
      <c r="NVA60" s="45"/>
      <c r="NVB60" s="45"/>
      <c r="NVC60" s="45"/>
      <c r="NVD60" s="45"/>
      <c r="NVE60" s="45"/>
      <c r="NVF60" s="45"/>
      <c r="NVG60" s="45"/>
      <c r="NVH60" s="45"/>
      <c r="NVI60" s="45"/>
      <c r="NVJ60" s="45"/>
      <c r="NVK60" s="45"/>
      <c r="NVL60" s="45"/>
      <c r="NVM60" s="45"/>
      <c r="NVN60" s="45"/>
      <c r="NVO60" s="45"/>
      <c r="NVP60" s="45"/>
      <c r="NVQ60" s="45"/>
      <c r="NVR60" s="45"/>
      <c r="NVS60" s="45"/>
      <c r="NVT60" s="45"/>
      <c r="NVU60" s="45"/>
      <c r="NVV60" s="45"/>
      <c r="NVW60" s="45"/>
      <c r="NVX60" s="45"/>
      <c r="NVY60" s="45"/>
      <c r="NVZ60" s="45"/>
      <c r="NWA60" s="45"/>
      <c r="NWB60" s="45"/>
      <c r="NWC60" s="45"/>
      <c r="NWD60" s="45"/>
      <c r="NWE60" s="45"/>
      <c r="NWF60" s="45"/>
      <c r="NWG60" s="45"/>
      <c r="NWH60" s="45"/>
      <c r="NWI60" s="45"/>
      <c r="NWJ60" s="45"/>
      <c r="NWK60" s="45"/>
      <c r="NWL60" s="45"/>
      <c r="NWM60" s="45"/>
      <c r="NWN60" s="45"/>
      <c r="NWO60" s="45"/>
      <c r="NWP60" s="45"/>
      <c r="NWQ60" s="45"/>
      <c r="NWR60" s="45"/>
      <c r="NWS60" s="45"/>
      <c r="NWT60" s="45"/>
      <c r="NWU60" s="45"/>
      <c r="NWV60" s="45"/>
      <c r="NWW60" s="45"/>
      <c r="NWX60" s="45"/>
      <c r="NWY60" s="45"/>
      <c r="NWZ60" s="45"/>
      <c r="NXA60" s="45"/>
      <c r="NXB60" s="45"/>
      <c r="NXC60" s="45"/>
      <c r="NXD60" s="45"/>
      <c r="NXE60" s="45"/>
      <c r="NXF60" s="45"/>
      <c r="NXG60" s="45"/>
      <c r="NXH60" s="45"/>
      <c r="NXI60" s="45"/>
      <c r="NXJ60" s="45"/>
      <c r="NXK60" s="45"/>
      <c r="NXL60" s="45"/>
      <c r="NXM60" s="45"/>
      <c r="NXN60" s="45"/>
      <c r="NXO60" s="45"/>
      <c r="NXP60" s="45"/>
      <c r="NXQ60" s="45"/>
      <c r="NXR60" s="45"/>
      <c r="NXS60" s="45"/>
      <c r="NXT60" s="45"/>
      <c r="NXU60" s="45"/>
      <c r="NXV60" s="45"/>
      <c r="NXW60" s="45"/>
      <c r="NXX60" s="45"/>
      <c r="NXY60" s="45"/>
      <c r="NXZ60" s="45"/>
      <c r="NYA60" s="45"/>
      <c r="NYB60" s="45"/>
      <c r="NYC60" s="45"/>
      <c r="NYD60" s="45"/>
      <c r="NYE60" s="45"/>
      <c r="NYF60" s="45"/>
      <c r="NYG60" s="45"/>
      <c r="NYH60" s="45"/>
      <c r="NYI60" s="45"/>
      <c r="NYJ60" s="45"/>
      <c r="NYK60" s="45"/>
      <c r="NYL60" s="45"/>
      <c r="NYM60" s="45"/>
      <c r="NYN60" s="45"/>
      <c r="NYO60" s="45"/>
      <c r="NYP60" s="45"/>
      <c r="NYQ60" s="45"/>
      <c r="NYR60" s="45"/>
      <c r="NYS60" s="45"/>
      <c r="NYT60" s="45"/>
      <c r="NYU60" s="45"/>
      <c r="NYV60" s="45"/>
      <c r="NYW60" s="45"/>
      <c r="NYX60" s="45"/>
      <c r="NYY60" s="45"/>
      <c r="NYZ60" s="45"/>
      <c r="NZA60" s="45"/>
      <c r="NZB60" s="45"/>
      <c r="NZC60" s="45"/>
      <c r="NZD60" s="45"/>
      <c r="NZE60" s="45"/>
      <c r="NZF60" s="45"/>
      <c r="NZG60" s="45"/>
      <c r="NZH60" s="45"/>
      <c r="NZI60" s="45"/>
      <c r="NZJ60" s="45"/>
      <c r="NZK60" s="45"/>
      <c r="NZL60" s="45"/>
      <c r="NZM60" s="45"/>
      <c r="NZN60" s="45"/>
      <c r="NZO60" s="45"/>
      <c r="NZP60" s="45"/>
      <c r="NZQ60" s="45"/>
      <c r="NZR60" s="45"/>
      <c r="NZS60" s="45"/>
      <c r="NZT60" s="45"/>
      <c r="NZU60" s="45"/>
      <c r="NZV60" s="45"/>
      <c r="NZW60" s="45"/>
      <c r="NZX60" s="45"/>
      <c r="NZY60" s="45"/>
      <c r="NZZ60" s="45"/>
      <c r="OAA60" s="45"/>
      <c r="OAB60" s="45"/>
      <c r="OAC60" s="45"/>
      <c r="OAD60" s="45"/>
      <c r="OAE60" s="45"/>
      <c r="OAF60" s="45"/>
      <c r="OAG60" s="45"/>
      <c r="OAH60" s="45"/>
      <c r="OAI60" s="45"/>
      <c r="OAJ60" s="45"/>
      <c r="OAK60" s="45"/>
      <c r="OAL60" s="45"/>
      <c r="OAM60" s="45"/>
      <c r="OAN60" s="45"/>
      <c r="OAO60" s="45"/>
      <c r="OAP60" s="45"/>
      <c r="OAQ60" s="45"/>
      <c r="OAR60" s="45"/>
      <c r="OAS60" s="45"/>
      <c r="OAT60" s="45"/>
      <c r="OAU60" s="45"/>
      <c r="OAV60" s="45"/>
      <c r="OAW60" s="45"/>
      <c r="OAX60" s="45"/>
      <c r="OAY60" s="45"/>
      <c r="OAZ60" s="45"/>
      <c r="OBA60" s="45"/>
      <c r="OBB60" s="45"/>
      <c r="OBC60" s="45"/>
      <c r="OBD60" s="45"/>
      <c r="OBE60" s="45"/>
      <c r="OBF60" s="45"/>
      <c r="OBG60" s="45"/>
      <c r="OBH60" s="45"/>
      <c r="OBI60" s="45"/>
      <c r="OBJ60" s="45"/>
      <c r="OBK60" s="45"/>
      <c r="OBL60" s="45"/>
      <c r="OBM60" s="45"/>
      <c r="OBN60" s="45"/>
      <c r="OBO60" s="45"/>
      <c r="OBP60" s="45"/>
      <c r="OBQ60" s="45"/>
      <c r="OBR60" s="45"/>
      <c r="OBS60" s="45"/>
      <c r="OBT60" s="45"/>
      <c r="OBU60" s="45"/>
      <c r="OBV60" s="45"/>
      <c r="OBW60" s="45"/>
      <c r="OBX60" s="45"/>
      <c r="OBY60" s="45"/>
      <c r="OBZ60" s="45"/>
      <c r="OCA60" s="45"/>
      <c r="OCB60" s="45"/>
      <c r="OCC60" s="45"/>
      <c r="OCD60" s="45"/>
      <c r="OCE60" s="45"/>
      <c r="OCF60" s="45"/>
      <c r="OCG60" s="45"/>
      <c r="OCH60" s="45"/>
      <c r="OCI60" s="45"/>
      <c r="OCJ60" s="45"/>
      <c r="OCK60" s="45"/>
      <c r="OCL60" s="45"/>
      <c r="OCM60" s="45"/>
      <c r="OCN60" s="45"/>
      <c r="OCO60" s="45"/>
      <c r="OCP60" s="45"/>
      <c r="OCQ60" s="45"/>
      <c r="OCR60" s="45"/>
      <c r="OCS60" s="45"/>
      <c r="OCT60" s="45"/>
      <c r="OCU60" s="45"/>
      <c r="OCV60" s="45"/>
      <c r="OCW60" s="45"/>
      <c r="OCX60" s="45"/>
      <c r="OCY60" s="45"/>
      <c r="OCZ60" s="45"/>
      <c r="ODA60" s="45"/>
      <c r="ODB60" s="45"/>
      <c r="ODC60" s="45"/>
      <c r="ODD60" s="45"/>
      <c r="ODE60" s="45"/>
      <c r="ODF60" s="45"/>
      <c r="ODG60" s="45"/>
      <c r="ODH60" s="45"/>
      <c r="ODI60" s="45"/>
      <c r="ODJ60" s="45"/>
      <c r="ODK60" s="45"/>
      <c r="ODL60" s="45"/>
      <c r="ODM60" s="45"/>
      <c r="ODN60" s="45"/>
      <c r="ODO60" s="45"/>
      <c r="ODP60" s="45"/>
      <c r="ODQ60" s="45"/>
      <c r="ODR60" s="45"/>
      <c r="ODS60" s="45"/>
      <c r="ODT60" s="45"/>
      <c r="ODU60" s="45"/>
      <c r="ODV60" s="45"/>
      <c r="ODW60" s="45"/>
      <c r="ODX60" s="45"/>
      <c r="ODY60" s="45"/>
      <c r="ODZ60" s="45"/>
      <c r="OEA60" s="45"/>
      <c r="OEB60" s="45"/>
      <c r="OEC60" s="45"/>
      <c r="OED60" s="45"/>
      <c r="OEE60" s="45"/>
      <c r="OEF60" s="45"/>
      <c r="OEG60" s="45"/>
      <c r="OEH60" s="45"/>
      <c r="OEI60" s="45"/>
      <c r="OEJ60" s="45"/>
      <c r="OEK60" s="45"/>
      <c r="OEL60" s="45"/>
      <c r="OEM60" s="45"/>
      <c r="OEN60" s="45"/>
      <c r="OEO60" s="45"/>
      <c r="OEP60" s="45"/>
      <c r="OEQ60" s="45"/>
      <c r="OER60" s="45"/>
      <c r="OES60" s="45"/>
      <c r="OET60" s="45"/>
      <c r="OEU60" s="45"/>
      <c r="OEV60" s="45"/>
      <c r="OEW60" s="45"/>
      <c r="OEX60" s="45"/>
      <c r="OEY60" s="45"/>
      <c r="OEZ60" s="45"/>
      <c r="OFA60" s="45"/>
      <c r="OFB60" s="45"/>
      <c r="OFC60" s="45"/>
      <c r="OFD60" s="45"/>
      <c r="OFE60" s="45"/>
      <c r="OFF60" s="45"/>
      <c r="OFG60" s="45"/>
      <c r="OFH60" s="45"/>
      <c r="OFI60" s="45"/>
      <c r="OFJ60" s="45"/>
      <c r="OFK60" s="45"/>
      <c r="OFL60" s="45"/>
      <c r="OFM60" s="45"/>
      <c r="OFN60" s="45"/>
      <c r="OFO60" s="45"/>
      <c r="OFP60" s="45"/>
      <c r="OFQ60" s="45"/>
      <c r="OFR60" s="45"/>
      <c r="OFS60" s="45"/>
      <c r="OFT60" s="45"/>
      <c r="OFU60" s="45"/>
      <c r="OFV60" s="45"/>
      <c r="OFW60" s="45"/>
      <c r="OFX60" s="45"/>
      <c r="OFY60" s="45"/>
      <c r="OFZ60" s="45"/>
      <c r="OGA60" s="45"/>
      <c r="OGB60" s="45"/>
      <c r="OGC60" s="45"/>
      <c r="OGD60" s="45"/>
      <c r="OGE60" s="45"/>
      <c r="OGF60" s="45"/>
      <c r="OGG60" s="45"/>
      <c r="OGH60" s="45"/>
      <c r="OGI60" s="45"/>
      <c r="OGJ60" s="45"/>
      <c r="OGK60" s="45"/>
      <c r="OGL60" s="45"/>
      <c r="OGM60" s="45"/>
      <c r="OGN60" s="45"/>
      <c r="OGO60" s="45"/>
      <c r="OGP60" s="45"/>
      <c r="OGQ60" s="45"/>
      <c r="OGR60" s="45"/>
      <c r="OGS60" s="45"/>
      <c r="OGT60" s="45"/>
      <c r="OGU60" s="45"/>
      <c r="OGV60" s="45"/>
      <c r="OGW60" s="45"/>
      <c r="OGX60" s="45"/>
      <c r="OGY60" s="45"/>
      <c r="OGZ60" s="45"/>
      <c r="OHA60" s="45"/>
      <c r="OHB60" s="45"/>
      <c r="OHC60" s="45"/>
      <c r="OHD60" s="45"/>
      <c r="OHE60" s="45"/>
      <c r="OHF60" s="45"/>
      <c r="OHG60" s="45"/>
      <c r="OHH60" s="45"/>
      <c r="OHI60" s="45"/>
      <c r="OHJ60" s="45"/>
      <c r="OHK60" s="45"/>
      <c r="OHL60" s="45"/>
      <c r="OHM60" s="45"/>
      <c r="OHN60" s="45"/>
      <c r="OHO60" s="45"/>
      <c r="OHP60" s="45"/>
      <c r="OHQ60" s="45"/>
      <c r="OHR60" s="45"/>
      <c r="OHS60" s="45"/>
      <c r="OHT60" s="45"/>
      <c r="OHU60" s="45"/>
      <c r="OHV60" s="45"/>
      <c r="OHW60" s="45"/>
      <c r="OHX60" s="45"/>
      <c r="OHY60" s="45"/>
      <c r="OHZ60" s="45"/>
      <c r="OIA60" s="45"/>
      <c r="OIB60" s="45"/>
      <c r="OIC60" s="45"/>
      <c r="OID60" s="45"/>
      <c r="OIE60" s="45"/>
      <c r="OIF60" s="45"/>
      <c r="OIG60" s="45"/>
      <c r="OIH60" s="45"/>
      <c r="OII60" s="45"/>
      <c r="OIJ60" s="45"/>
      <c r="OIK60" s="45"/>
      <c r="OIL60" s="45"/>
      <c r="OIM60" s="45"/>
      <c r="OIN60" s="45"/>
      <c r="OIO60" s="45"/>
      <c r="OIP60" s="45"/>
      <c r="OIQ60" s="45"/>
      <c r="OIR60" s="45"/>
      <c r="OIS60" s="45"/>
      <c r="OIT60" s="45"/>
      <c r="OIU60" s="45"/>
      <c r="OIV60" s="45"/>
      <c r="OIW60" s="45"/>
      <c r="OIX60" s="45"/>
      <c r="OIY60" s="45"/>
      <c r="OIZ60" s="45"/>
      <c r="OJA60" s="45"/>
      <c r="OJB60" s="45"/>
      <c r="OJC60" s="45"/>
      <c r="OJD60" s="45"/>
      <c r="OJE60" s="45"/>
      <c r="OJF60" s="45"/>
      <c r="OJG60" s="45"/>
      <c r="OJH60" s="45"/>
      <c r="OJI60" s="45"/>
      <c r="OJJ60" s="45"/>
      <c r="OJK60" s="45"/>
      <c r="OJL60" s="45"/>
      <c r="OJM60" s="45"/>
      <c r="OJN60" s="45"/>
      <c r="OJO60" s="45"/>
      <c r="OJP60" s="45"/>
      <c r="OJQ60" s="45"/>
      <c r="OJR60" s="45"/>
      <c r="OJS60" s="45"/>
      <c r="OJT60" s="45"/>
      <c r="OJU60" s="45"/>
      <c r="OJV60" s="45"/>
      <c r="OJW60" s="45"/>
      <c r="OJX60" s="45"/>
      <c r="OJY60" s="45"/>
      <c r="OJZ60" s="45"/>
      <c r="OKA60" s="45"/>
      <c r="OKB60" s="45"/>
      <c r="OKC60" s="45"/>
      <c r="OKD60" s="45"/>
      <c r="OKE60" s="45"/>
      <c r="OKF60" s="45"/>
      <c r="OKG60" s="45"/>
      <c r="OKH60" s="45"/>
      <c r="OKI60" s="45"/>
      <c r="OKJ60" s="45"/>
      <c r="OKK60" s="45"/>
      <c r="OKL60" s="45"/>
      <c r="OKM60" s="45"/>
      <c r="OKN60" s="45"/>
      <c r="OKO60" s="45"/>
      <c r="OKP60" s="45"/>
      <c r="OKQ60" s="45"/>
      <c r="OKR60" s="45"/>
      <c r="OKS60" s="45"/>
      <c r="OKT60" s="45"/>
      <c r="OKU60" s="45"/>
      <c r="OKV60" s="45"/>
      <c r="OKW60" s="45"/>
      <c r="OKX60" s="45"/>
      <c r="OKY60" s="45"/>
      <c r="OKZ60" s="45"/>
      <c r="OLA60" s="45"/>
      <c r="OLB60" s="45"/>
      <c r="OLC60" s="45"/>
      <c r="OLD60" s="45"/>
      <c r="OLE60" s="45"/>
      <c r="OLF60" s="45"/>
      <c r="OLG60" s="45"/>
      <c r="OLH60" s="45"/>
      <c r="OLI60" s="45"/>
      <c r="OLJ60" s="45"/>
      <c r="OLK60" s="45"/>
      <c r="OLL60" s="45"/>
      <c r="OLM60" s="45"/>
      <c r="OLN60" s="45"/>
      <c r="OLO60" s="45"/>
      <c r="OLP60" s="45"/>
      <c r="OLQ60" s="45"/>
      <c r="OLR60" s="45"/>
      <c r="OLS60" s="45"/>
      <c r="OLT60" s="45"/>
      <c r="OLU60" s="45"/>
      <c r="OLV60" s="45"/>
      <c r="OLW60" s="45"/>
      <c r="OLX60" s="45"/>
      <c r="OLY60" s="45"/>
      <c r="OLZ60" s="45"/>
      <c r="OMA60" s="45"/>
      <c r="OMB60" s="45"/>
      <c r="OMC60" s="45"/>
      <c r="OMD60" s="45"/>
      <c r="OME60" s="45"/>
      <c r="OMF60" s="45"/>
      <c r="OMG60" s="45"/>
      <c r="OMH60" s="45"/>
      <c r="OMI60" s="45"/>
      <c r="OMJ60" s="45"/>
      <c r="OMK60" s="45"/>
      <c r="OML60" s="45"/>
      <c r="OMM60" s="45"/>
      <c r="OMN60" s="45"/>
      <c r="OMO60" s="45"/>
      <c r="OMP60" s="45"/>
      <c r="OMQ60" s="45"/>
      <c r="OMR60" s="45"/>
      <c r="OMS60" s="45"/>
      <c r="OMT60" s="45"/>
      <c r="OMU60" s="45"/>
      <c r="OMV60" s="45"/>
      <c r="OMW60" s="45"/>
      <c r="OMX60" s="45"/>
      <c r="OMY60" s="45"/>
      <c r="OMZ60" s="45"/>
      <c r="ONA60" s="45"/>
      <c r="ONB60" s="45"/>
      <c r="ONC60" s="45"/>
      <c r="OND60" s="45"/>
      <c r="ONE60" s="45"/>
      <c r="ONF60" s="45"/>
      <c r="ONG60" s="45"/>
      <c r="ONH60" s="45"/>
      <c r="ONI60" s="45"/>
      <c r="ONJ60" s="45"/>
      <c r="ONK60" s="45"/>
      <c r="ONL60" s="45"/>
      <c r="ONM60" s="45"/>
      <c r="ONN60" s="45"/>
      <c r="ONO60" s="45"/>
      <c r="ONP60" s="45"/>
      <c r="ONQ60" s="45"/>
      <c r="ONR60" s="45"/>
      <c r="ONS60" s="45"/>
      <c r="ONT60" s="45"/>
      <c r="ONU60" s="45"/>
      <c r="ONV60" s="45"/>
      <c r="ONW60" s="45"/>
      <c r="ONX60" s="45"/>
      <c r="ONY60" s="45"/>
      <c r="ONZ60" s="45"/>
      <c r="OOA60" s="45"/>
      <c r="OOB60" s="45"/>
      <c r="OOC60" s="45"/>
      <c r="OOD60" s="45"/>
      <c r="OOE60" s="45"/>
      <c r="OOF60" s="45"/>
      <c r="OOG60" s="45"/>
      <c r="OOH60" s="45"/>
      <c r="OOI60" s="45"/>
      <c r="OOJ60" s="45"/>
      <c r="OOK60" s="45"/>
      <c r="OOL60" s="45"/>
      <c r="OOM60" s="45"/>
      <c r="OON60" s="45"/>
      <c r="OOO60" s="45"/>
      <c r="OOP60" s="45"/>
      <c r="OOQ60" s="45"/>
      <c r="OOR60" s="45"/>
      <c r="OOS60" s="45"/>
      <c r="OOT60" s="45"/>
      <c r="OOU60" s="45"/>
      <c r="OOV60" s="45"/>
      <c r="OOW60" s="45"/>
      <c r="OOX60" s="45"/>
      <c r="OOY60" s="45"/>
      <c r="OOZ60" s="45"/>
      <c r="OPA60" s="45"/>
      <c r="OPB60" s="45"/>
      <c r="OPC60" s="45"/>
      <c r="OPD60" s="45"/>
      <c r="OPE60" s="45"/>
      <c r="OPF60" s="45"/>
      <c r="OPG60" s="45"/>
      <c r="OPH60" s="45"/>
      <c r="OPI60" s="45"/>
      <c r="OPJ60" s="45"/>
      <c r="OPK60" s="45"/>
      <c r="OPL60" s="45"/>
      <c r="OPM60" s="45"/>
      <c r="OPN60" s="45"/>
      <c r="OPO60" s="45"/>
      <c r="OPP60" s="45"/>
      <c r="OPQ60" s="45"/>
      <c r="OPR60" s="45"/>
      <c r="OPS60" s="45"/>
      <c r="OPT60" s="45"/>
      <c r="OPU60" s="45"/>
      <c r="OPV60" s="45"/>
      <c r="OPW60" s="45"/>
      <c r="OPX60" s="45"/>
      <c r="OPY60" s="45"/>
      <c r="OPZ60" s="45"/>
      <c r="OQA60" s="45"/>
      <c r="OQB60" s="45"/>
      <c r="OQC60" s="45"/>
      <c r="OQD60" s="45"/>
      <c r="OQE60" s="45"/>
      <c r="OQF60" s="45"/>
      <c r="OQG60" s="45"/>
      <c r="OQH60" s="45"/>
      <c r="OQI60" s="45"/>
      <c r="OQJ60" s="45"/>
      <c r="OQK60" s="45"/>
      <c r="OQL60" s="45"/>
      <c r="OQM60" s="45"/>
      <c r="OQN60" s="45"/>
      <c r="OQO60" s="45"/>
      <c r="OQP60" s="45"/>
      <c r="OQQ60" s="45"/>
      <c r="OQR60" s="45"/>
      <c r="OQS60" s="45"/>
      <c r="OQT60" s="45"/>
      <c r="OQU60" s="45"/>
      <c r="OQV60" s="45"/>
      <c r="OQW60" s="45"/>
      <c r="OQX60" s="45"/>
      <c r="OQY60" s="45"/>
      <c r="OQZ60" s="45"/>
      <c r="ORA60" s="45"/>
      <c r="ORB60" s="45"/>
      <c r="ORC60" s="45"/>
      <c r="ORD60" s="45"/>
      <c r="ORE60" s="45"/>
      <c r="ORF60" s="45"/>
      <c r="ORG60" s="45"/>
      <c r="ORH60" s="45"/>
      <c r="ORI60" s="45"/>
      <c r="ORJ60" s="45"/>
      <c r="ORK60" s="45"/>
      <c r="ORL60" s="45"/>
      <c r="ORM60" s="45"/>
      <c r="ORN60" s="45"/>
      <c r="ORO60" s="45"/>
      <c r="ORP60" s="45"/>
      <c r="ORQ60" s="45"/>
      <c r="ORR60" s="45"/>
      <c r="ORS60" s="45"/>
      <c r="ORT60" s="45"/>
      <c r="ORU60" s="45"/>
      <c r="ORV60" s="45"/>
      <c r="ORW60" s="45"/>
      <c r="ORX60" s="45"/>
      <c r="ORY60" s="45"/>
      <c r="ORZ60" s="45"/>
      <c r="OSA60" s="45"/>
      <c r="OSB60" s="45"/>
      <c r="OSC60" s="45"/>
      <c r="OSD60" s="45"/>
      <c r="OSE60" s="45"/>
      <c r="OSF60" s="45"/>
      <c r="OSG60" s="45"/>
      <c r="OSH60" s="45"/>
      <c r="OSI60" s="45"/>
      <c r="OSJ60" s="45"/>
      <c r="OSK60" s="45"/>
      <c r="OSL60" s="45"/>
      <c r="OSM60" s="45"/>
      <c r="OSN60" s="45"/>
      <c r="OSO60" s="45"/>
      <c r="OSP60" s="45"/>
      <c r="OSQ60" s="45"/>
      <c r="OSR60" s="45"/>
      <c r="OSS60" s="45"/>
      <c r="OST60" s="45"/>
      <c r="OSU60" s="45"/>
      <c r="OSV60" s="45"/>
      <c r="OSW60" s="45"/>
      <c r="OSX60" s="45"/>
      <c r="OSY60" s="45"/>
      <c r="OSZ60" s="45"/>
      <c r="OTA60" s="45"/>
      <c r="OTB60" s="45"/>
      <c r="OTC60" s="45"/>
      <c r="OTD60" s="45"/>
      <c r="OTE60" s="45"/>
      <c r="OTF60" s="45"/>
      <c r="OTG60" s="45"/>
      <c r="OTH60" s="45"/>
      <c r="OTI60" s="45"/>
      <c r="OTJ60" s="45"/>
      <c r="OTK60" s="45"/>
      <c r="OTL60" s="45"/>
      <c r="OTM60" s="45"/>
      <c r="OTN60" s="45"/>
      <c r="OTO60" s="45"/>
      <c r="OTP60" s="45"/>
      <c r="OTQ60" s="45"/>
      <c r="OTR60" s="45"/>
      <c r="OTS60" s="45"/>
      <c r="OTT60" s="45"/>
      <c r="OTU60" s="45"/>
      <c r="OTV60" s="45"/>
      <c r="OTW60" s="45"/>
      <c r="OTX60" s="45"/>
      <c r="OTY60" s="45"/>
      <c r="OTZ60" s="45"/>
      <c r="OUA60" s="45"/>
      <c r="OUB60" s="45"/>
      <c r="OUC60" s="45"/>
      <c r="OUD60" s="45"/>
      <c r="OUE60" s="45"/>
      <c r="OUF60" s="45"/>
      <c r="OUG60" s="45"/>
      <c r="OUH60" s="45"/>
      <c r="OUI60" s="45"/>
      <c r="OUJ60" s="45"/>
      <c r="OUK60" s="45"/>
      <c r="OUL60" s="45"/>
      <c r="OUM60" s="45"/>
      <c r="OUN60" s="45"/>
      <c r="OUO60" s="45"/>
      <c r="OUP60" s="45"/>
      <c r="OUQ60" s="45"/>
      <c r="OUR60" s="45"/>
      <c r="OUS60" s="45"/>
      <c r="OUT60" s="45"/>
      <c r="OUU60" s="45"/>
      <c r="OUV60" s="45"/>
      <c r="OUW60" s="45"/>
      <c r="OUX60" s="45"/>
      <c r="OUY60" s="45"/>
      <c r="OUZ60" s="45"/>
      <c r="OVA60" s="45"/>
      <c r="OVB60" s="45"/>
      <c r="OVC60" s="45"/>
      <c r="OVD60" s="45"/>
      <c r="OVE60" s="45"/>
      <c r="OVF60" s="45"/>
      <c r="OVG60" s="45"/>
      <c r="OVH60" s="45"/>
      <c r="OVI60" s="45"/>
      <c r="OVJ60" s="45"/>
      <c r="OVK60" s="45"/>
      <c r="OVL60" s="45"/>
      <c r="OVM60" s="45"/>
      <c r="OVN60" s="45"/>
      <c r="OVO60" s="45"/>
      <c r="OVP60" s="45"/>
      <c r="OVQ60" s="45"/>
      <c r="OVR60" s="45"/>
      <c r="OVS60" s="45"/>
      <c r="OVT60" s="45"/>
      <c r="OVU60" s="45"/>
      <c r="OVV60" s="45"/>
      <c r="OVW60" s="45"/>
      <c r="OVX60" s="45"/>
      <c r="OVY60" s="45"/>
      <c r="OVZ60" s="45"/>
      <c r="OWA60" s="45"/>
      <c r="OWB60" s="45"/>
      <c r="OWC60" s="45"/>
      <c r="OWD60" s="45"/>
      <c r="OWE60" s="45"/>
      <c r="OWF60" s="45"/>
      <c r="OWG60" s="45"/>
      <c r="OWH60" s="45"/>
      <c r="OWI60" s="45"/>
      <c r="OWJ60" s="45"/>
      <c r="OWK60" s="45"/>
      <c r="OWL60" s="45"/>
      <c r="OWM60" s="45"/>
      <c r="OWN60" s="45"/>
      <c r="OWO60" s="45"/>
      <c r="OWP60" s="45"/>
      <c r="OWQ60" s="45"/>
      <c r="OWR60" s="45"/>
      <c r="OWS60" s="45"/>
      <c r="OWT60" s="45"/>
      <c r="OWU60" s="45"/>
      <c r="OWV60" s="45"/>
      <c r="OWW60" s="45"/>
      <c r="OWX60" s="45"/>
      <c r="OWY60" s="45"/>
      <c r="OWZ60" s="45"/>
      <c r="OXA60" s="45"/>
      <c r="OXB60" s="45"/>
      <c r="OXC60" s="45"/>
      <c r="OXD60" s="45"/>
      <c r="OXE60" s="45"/>
      <c r="OXF60" s="45"/>
      <c r="OXG60" s="45"/>
      <c r="OXH60" s="45"/>
      <c r="OXI60" s="45"/>
      <c r="OXJ60" s="45"/>
      <c r="OXK60" s="45"/>
      <c r="OXL60" s="45"/>
      <c r="OXM60" s="45"/>
      <c r="OXN60" s="45"/>
      <c r="OXO60" s="45"/>
      <c r="OXP60" s="45"/>
      <c r="OXQ60" s="45"/>
      <c r="OXR60" s="45"/>
      <c r="OXS60" s="45"/>
      <c r="OXT60" s="45"/>
      <c r="OXU60" s="45"/>
      <c r="OXV60" s="45"/>
      <c r="OXW60" s="45"/>
      <c r="OXX60" s="45"/>
      <c r="OXY60" s="45"/>
      <c r="OXZ60" s="45"/>
      <c r="OYA60" s="45"/>
      <c r="OYB60" s="45"/>
      <c r="OYC60" s="45"/>
      <c r="OYD60" s="45"/>
      <c r="OYE60" s="45"/>
      <c r="OYF60" s="45"/>
      <c r="OYG60" s="45"/>
      <c r="OYH60" s="45"/>
      <c r="OYI60" s="45"/>
      <c r="OYJ60" s="45"/>
      <c r="OYK60" s="45"/>
      <c r="OYL60" s="45"/>
      <c r="OYM60" s="45"/>
      <c r="OYN60" s="45"/>
      <c r="OYO60" s="45"/>
      <c r="OYP60" s="45"/>
      <c r="OYQ60" s="45"/>
      <c r="OYR60" s="45"/>
      <c r="OYS60" s="45"/>
      <c r="OYT60" s="45"/>
      <c r="OYU60" s="45"/>
      <c r="OYV60" s="45"/>
      <c r="OYW60" s="45"/>
      <c r="OYX60" s="45"/>
      <c r="OYY60" s="45"/>
      <c r="OYZ60" s="45"/>
      <c r="OZA60" s="45"/>
      <c r="OZB60" s="45"/>
      <c r="OZC60" s="45"/>
      <c r="OZD60" s="45"/>
      <c r="OZE60" s="45"/>
      <c r="OZF60" s="45"/>
      <c r="OZG60" s="45"/>
      <c r="OZH60" s="45"/>
      <c r="OZI60" s="45"/>
      <c r="OZJ60" s="45"/>
      <c r="OZK60" s="45"/>
      <c r="OZL60" s="45"/>
      <c r="OZM60" s="45"/>
      <c r="OZN60" s="45"/>
      <c r="OZO60" s="45"/>
      <c r="OZP60" s="45"/>
      <c r="OZQ60" s="45"/>
      <c r="OZR60" s="45"/>
      <c r="OZS60" s="45"/>
      <c r="OZT60" s="45"/>
      <c r="OZU60" s="45"/>
      <c r="OZV60" s="45"/>
      <c r="OZW60" s="45"/>
      <c r="OZX60" s="45"/>
      <c r="OZY60" s="45"/>
      <c r="OZZ60" s="45"/>
      <c r="PAA60" s="45"/>
      <c r="PAB60" s="45"/>
      <c r="PAC60" s="45"/>
      <c r="PAD60" s="45"/>
      <c r="PAE60" s="45"/>
      <c r="PAF60" s="45"/>
      <c r="PAG60" s="45"/>
      <c r="PAH60" s="45"/>
      <c r="PAI60" s="45"/>
      <c r="PAJ60" s="45"/>
      <c r="PAK60" s="45"/>
      <c r="PAL60" s="45"/>
      <c r="PAM60" s="45"/>
      <c r="PAN60" s="45"/>
      <c r="PAO60" s="45"/>
      <c r="PAP60" s="45"/>
      <c r="PAQ60" s="45"/>
      <c r="PAR60" s="45"/>
      <c r="PAS60" s="45"/>
      <c r="PAT60" s="45"/>
      <c r="PAU60" s="45"/>
      <c r="PAV60" s="45"/>
      <c r="PAW60" s="45"/>
      <c r="PAX60" s="45"/>
      <c r="PAY60" s="45"/>
      <c r="PAZ60" s="45"/>
      <c r="PBA60" s="45"/>
      <c r="PBB60" s="45"/>
      <c r="PBC60" s="45"/>
      <c r="PBD60" s="45"/>
      <c r="PBE60" s="45"/>
      <c r="PBF60" s="45"/>
      <c r="PBG60" s="45"/>
      <c r="PBH60" s="45"/>
      <c r="PBI60" s="45"/>
      <c r="PBJ60" s="45"/>
      <c r="PBK60" s="45"/>
      <c r="PBL60" s="45"/>
      <c r="PBM60" s="45"/>
      <c r="PBN60" s="45"/>
      <c r="PBO60" s="45"/>
      <c r="PBP60" s="45"/>
      <c r="PBQ60" s="45"/>
      <c r="PBR60" s="45"/>
      <c r="PBS60" s="45"/>
      <c r="PBT60" s="45"/>
      <c r="PBU60" s="45"/>
      <c r="PBV60" s="45"/>
      <c r="PBW60" s="45"/>
      <c r="PBX60" s="45"/>
      <c r="PBY60" s="45"/>
      <c r="PBZ60" s="45"/>
      <c r="PCA60" s="45"/>
      <c r="PCB60" s="45"/>
      <c r="PCC60" s="45"/>
      <c r="PCD60" s="45"/>
      <c r="PCE60" s="45"/>
      <c r="PCF60" s="45"/>
      <c r="PCG60" s="45"/>
      <c r="PCH60" s="45"/>
      <c r="PCI60" s="45"/>
      <c r="PCJ60" s="45"/>
      <c r="PCK60" s="45"/>
      <c r="PCL60" s="45"/>
      <c r="PCM60" s="45"/>
      <c r="PCN60" s="45"/>
      <c r="PCO60" s="45"/>
      <c r="PCP60" s="45"/>
      <c r="PCQ60" s="45"/>
      <c r="PCR60" s="45"/>
      <c r="PCS60" s="45"/>
      <c r="PCT60" s="45"/>
      <c r="PCU60" s="45"/>
      <c r="PCV60" s="45"/>
      <c r="PCW60" s="45"/>
      <c r="PCX60" s="45"/>
      <c r="PCY60" s="45"/>
      <c r="PCZ60" s="45"/>
      <c r="PDA60" s="45"/>
      <c r="PDB60" s="45"/>
      <c r="PDC60" s="45"/>
      <c r="PDD60" s="45"/>
      <c r="PDE60" s="45"/>
      <c r="PDF60" s="45"/>
      <c r="PDG60" s="45"/>
      <c r="PDH60" s="45"/>
      <c r="PDI60" s="45"/>
      <c r="PDJ60" s="45"/>
      <c r="PDK60" s="45"/>
      <c r="PDL60" s="45"/>
      <c r="PDM60" s="45"/>
      <c r="PDN60" s="45"/>
      <c r="PDO60" s="45"/>
      <c r="PDP60" s="45"/>
      <c r="PDQ60" s="45"/>
      <c r="PDR60" s="45"/>
      <c r="PDS60" s="45"/>
      <c r="PDT60" s="45"/>
      <c r="PDU60" s="45"/>
      <c r="PDV60" s="45"/>
      <c r="PDW60" s="45"/>
      <c r="PDX60" s="45"/>
      <c r="PDY60" s="45"/>
      <c r="PDZ60" s="45"/>
      <c r="PEA60" s="45"/>
      <c r="PEB60" s="45"/>
      <c r="PEC60" s="45"/>
      <c r="PED60" s="45"/>
      <c r="PEE60" s="45"/>
      <c r="PEF60" s="45"/>
      <c r="PEG60" s="45"/>
      <c r="PEH60" s="45"/>
      <c r="PEI60" s="45"/>
      <c r="PEJ60" s="45"/>
      <c r="PEK60" s="45"/>
      <c r="PEL60" s="45"/>
      <c r="PEM60" s="45"/>
      <c r="PEN60" s="45"/>
      <c r="PEO60" s="45"/>
      <c r="PEP60" s="45"/>
      <c r="PEQ60" s="45"/>
      <c r="PER60" s="45"/>
      <c r="PES60" s="45"/>
      <c r="PET60" s="45"/>
      <c r="PEU60" s="45"/>
      <c r="PEV60" s="45"/>
      <c r="PEW60" s="45"/>
      <c r="PEX60" s="45"/>
      <c r="PEY60" s="45"/>
      <c r="PEZ60" s="45"/>
      <c r="PFA60" s="45"/>
      <c r="PFB60" s="45"/>
      <c r="PFC60" s="45"/>
      <c r="PFD60" s="45"/>
      <c r="PFE60" s="45"/>
      <c r="PFF60" s="45"/>
      <c r="PFG60" s="45"/>
      <c r="PFH60" s="45"/>
      <c r="PFI60" s="45"/>
      <c r="PFJ60" s="45"/>
      <c r="PFK60" s="45"/>
      <c r="PFL60" s="45"/>
      <c r="PFM60" s="45"/>
      <c r="PFN60" s="45"/>
      <c r="PFO60" s="45"/>
      <c r="PFP60" s="45"/>
      <c r="PFQ60" s="45"/>
      <c r="PFR60" s="45"/>
      <c r="PFS60" s="45"/>
      <c r="PFT60" s="45"/>
      <c r="PFU60" s="45"/>
      <c r="PFV60" s="45"/>
      <c r="PFW60" s="45"/>
      <c r="PFX60" s="45"/>
      <c r="PFY60" s="45"/>
      <c r="PFZ60" s="45"/>
      <c r="PGA60" s="45"/>
      <c r="PGB60" s="45"/>
      <c r="PGC60" s="45"/>
      <c r="PGD60" s="45"/>
      <c r="PGE60" s="45"/>
      <c r="PGF60" s="45"/>
      <c r="PGG60" s="45"/>
      <c r="PGH60" s="45"/>
      <c r="PGI60" s="45"/>
      <c r="PGJ60" s="45"/>
      <c r="PGK60" s="45"/>
      <c r="PGL60" s="45"/>
      <c r="PGM60" s="45"/>
      <c r="PGN60" s="45"/>
      <c r="PGO60" s="45"/>
      <c r="PGP60" s="45"/>
      <c r="PGQ60" s="45"/>
      <c r="PGR60" s="45"/>
      <c r="PGS60" s="45"/>
      <c r="PGT60" s="45"/>
      <c r="PGU60" s="45"/>
      <c r="PGV60" s="45"/>
      <c r="PGW60" s="45"/>
      <c r="PGX60" s="45"/>
      <c r="PGY60" s="45"/>
      <c r="PGZ60" s="45"/>
      <c r="PHA60" s="45"/>
      <c r="PHB60" s="45"/>
      <c r="PHC60" s="45"/>
      <c r="PHD60" s="45"/>
      <c r="PHE60" s="45"/>
      <c r="PHF60" s="45"/>
      <c r="PHG60" s="45"/>
      <c r="PHH60" s="45"/>
      <c r="PHI60" s="45"/>
      <c r="PHJ60" s="45"/>
      <c r="PHK60" s="45"/>
      <c r="PHL60" s="45"/>
      <c r="PHM60" s="45"/>
      <c r="PHN60" s="45"/>
      <c r="PHO60" s="45"/>
      <c r="PHP60" s="45"/>
      <c r="PHQ60" s="45"/>
      <c r="PHR60" s="45"/>
      <c r="PHS60" s="45"/>
      <c r="PHT60" s="45"/>
      <c r="PHU60" s="45"/>
      <c r="PHV60" s="45"/>
      <c r="PHW60" s="45"/>
      <c r="PHX60" s="45"/>
      <c r="PHY60" s="45"/>
      <c r="PHZ60" s="45"/>
      <c r="PIA60" s="45"/>
      <c r="PIB60" s="45"/>
      <c r="PIC60" s="45"/>
      <c r="PID60" s="45"/>
      <c r="PIE60" s="45"/>
      <c r="PIF60" s="45"/>
      <c r="PIG60" s="45"/>
      <c r="PIH60" s="45"/>
      <c r="PII60" s="45"/>
      <c r="PIJ60" s="45"/>
      <c r="PIK60" s="45"/>
      <c r="PIL60" s="45"/>
      <c r="PIM60" s="45"/>
      <c r="PIN60" s="45"/>
      <c r="PIO60" s="45"/>
      <c r="PIP60" s="45"/>
      <c r="PIQ60" s="45"/>
      <c r="PIR60" s="45"/>
      <c r="PIS60" s="45"/>
      <c r="PIT60" s="45"/>
      <c r="PIU60" s="45"/>
      <c r="PIV60" s="45"/>
      <c r="PIW60" s="45"/>
      <c r="PIX60" s="45"/>
      <c r="PIY60" s="45"/>
      <c r="PIZ60" s="45"/>
      <c r="PJA60" s="45"/>
      <c r="PJB60" s="45"/>
      <c r="PJC60" s="45"/>
      <c r="PJD60" s="45"/>
      <c r="PJE60" s="45"/>
      <c r="PJF60" s="45"/>
      <c r="PJG60" s="45"/>
      <c r="PJH60" s="45"/>
      <c r="PJI60" s="45"/>
      <c r="PJJ60" s="45"/>
      <c r="PJK60" s="45"/>
      <c r="PJL60" s="45"/>
      <c r="PJM60" s="45"/>
      <c r="PJN60" s="45"/>
      <c r="PJO60" s="45"/>
      <c r="PJP60" s="45"/>
      <c r="PJQ60" s="45"/>
      <c r="PJR60" s="45"/>
      <c r="PJS60" s="45"/>
      <c r="PJT60" s="45"/>
      <c r="PJU60" s="45"/>
      <c r="PJV60" s="45"/>
      <c r="PJW60" s="45"/>
      <c r="PJX60" s="45"/>
      <c r="PJY60" s="45"/>
      <c r="PJZ60" s="45"/>
      <c r="PKA60" s="45"/>
      <c r="PKB60" s="45"/>
      <c r="PKC60" s="45"/>
      <c r="PKD60" s="45"/>
      <c r="PKE60" s="45"/>
      <c r="PKF60" s="45"/>
      <c r="PKG60" s="45"/>
      <c r="PKH60" s="45"/>
      <c r="PKI60" s="45"/>
      <c r="PKJ60" s="45"/>
      <c r="PKK60" s="45"/>
      <c r="PKL60" s="45"/>
      <c r="PKM60" s="45"/>
      <c r="PKN60" s="45"/>
      <c r="PKO60" s="45"/>
      <c r="PKP60" s="45"/>
      <c r="PKQ60" s="45"/>
      <c r="PKR60" s="45"/>
      <c r="PKS60" s="45"/>
      <c r="PKT60" s="45"/>
      <c r="PKU60" s="45"/>
      <c r="PKV60" s="45"/>
      <c r="PKW60" s="45"/>
      <c r="PKX60" s="45"/>
      <c r="PKY60" s="45"/>
      <c r="PKZ60" s="45"/>
      <c r="PLA60" s="45"/>
      <c r="PLB60" s="45"/>
      <c r="PLC60" s="45"/>
      <c r="PLD60" s="45"/>
      <c r="PLE60" s="45"/>
      <c r="PLF60" s="45"/>
      <c r="PLG60" s="45"/>
      <c r="PLH60" s="45"/>
      <c r="PLI60" s="45"/>
      <c r="PLJ60" s="45"/>
      <c r="PLK60" s="45"/>
      <c r="PLL60" s="45"/>
      <c r="PLM60" s="45"/>
      <c r="PLN60" s="45"/>
      <c r="PLO60" s="45"/>
      <c r="PLP60" s="45"/>
      <c r="PLQ60" s="45"/>
      <c r="PLR60" s="45"/>
      <c r="PLS60" s="45"/>
      <c r="PLT60" s="45"/>
      <c r="PLU60" s="45"/>
      <c r="PLV60" s="45"/>
      <c r="PLW60" s="45"/>
      <c r="PLX60" s="45"/>
      <c r="PLY60" s="45"/>
      <c r="PLZ60" s="45"/>
      <c r="PMA60" s="45"/>
      <c r="PMB60" s="45"/>
      <c r="PMC60" s="45"/>
      <c r="PMD60" s="45"/>
      <c r="PME60" s="45"/>
      <c r="PMF60" s="45"/>
      <c r="PMG60" s="45"/>
      <c r="PMH60" s="45"/>
      <c r="PMI60" s="45"/>
      <c r="PMJ60" s="45"/>
      <c r="PMK60" s="45"/>
      <c r="PML60" s="45"/>
      <c r="PMM60" s="45"/>
      <c r="PMN60" s="45"/>
      <c r="PMO60" s="45"/>
      <c r="PMP60" s="45"/>
      <c r="PMQ60" s="45"/>
      <c r="PMR60" s="45"/>
      <c r="PMS60" s="45"/>
      <c r="PMT60" s="45"/>
      <c r="PMU60" s="45"/>
      <c r="PMV60" s="45"/>
      <c r="PMW60" s="45"/>
      <c r="PMX60" s="45"/>
      <c r="PMY60" s="45"/>
      <c r="PMZ60" s="45"/>
      <c r="PNA60" s="45"/>
      <c r="PNB60" s="45"/>
      <c r="PNC60" s="45"/>
      <c r="PND60" s="45"/>
      <c r="PNE60" s="45"/>
      <c r="PNF60" s="45"/>
      <c r="PNG60" s="45"/>
      <c r="PNH60" s="45"/>
      <c r="PNI60" s="45"/>
      <c r="PNJ60" s="45"/>
      <c r="PNK60" s="45"/>
      <c r="PNL60" s="45"/>
      <c r="PNM60" s="45"/>
      <c r="PNN60" s="45"/>
      <c r="PNO60" s="45"/>
      <c r="PNP60" s="45"/>
      <c r="PNQ60" s="45"/>
      <c r="PNR60" s="45"/>
      <c r="PNS60" s="45"/>
      <c r="PNT60" s="45"/>
      <c r="PNU60" s="45"/>
      <c r="PNV60" s="45"/>
      <c r="PNW60" s="45"/>
      <c r="PNX60" s="45"/>
      <c r="PNY60" s="45"/>
      <c r="PNZ60" s="45"/>
      <c r="POA60" s="45"/>
      <c r="POB60" s="45"/>
      <c r="POC60" s="45"/>
      <c r="POD60" s="45"/>
      <c r="POE60" s="45"/>
      <c r="POF60" s="45"/>
      <c r="POG60" s="45"/>
      <c r="POH60" s="45"/>
      <c r="POI60" s="45"/>
      <c r="POJ60" s="45"/>
      <c r="POK60" s="45"/>
      <c r="POL60" s="45"/>
      <c r="POM60" s="45"/>
      <c r="PON60" s="45"/>
      <c r="POO60" s="45"/>
      <c r="POP60" s="45"/>
      <c r="POQ60" s="45"/>
      <c r="POR60" s="45"/>
      <c r="POS60" s="45"/>
      <c r="POT60" s="45"/>
      <c r="POU60" s="45"/>
      <c r="POV60" s="45"/>
      <c r="POW60" s="45"/>
      <c r="POX60" s="45"/>
      <c r="POY60" s="45"/>
      <c r="POZ60" s="45"/>
      <c r="PPA60" s="45"/>
      <c r="PPB60" s="45"/>
      <c r="PPC60" s="45"/>
      <c r="PPD60" s="45"/>
      <c r="PPE60" s="45"/>
      <c r="PPF60" s="45"/>
      <c r="PPG60" s="45"/>
      <c r="PPH60" s="45"/>
      <c r="PPI60" s="45"/>
      <c r="PPJ60" s="45"/>
      <c r="PPK60" s="45"/>
      <c r="PPL60" s="45"/>
      <c r="PPM60" s="45"/>
      <c r="PPN60" s="45"/>
      <c r="PPO60" s="45"/>
      <c r="PPP60" s="45"/>
      <c r="PPQ60" s="45"/>
      <c r="PPR60" s="45"/>
      <c r="PPS60" s="45"/>
      <c r="PPT60" s="45"/>
      <c r="PPU60" s="45"/>
      <c r="PPV60" s="45"/>
      <c r="PPW60" s="45"/>
      <c r="PPX60" s="45"/>
      <c r="PPY60" s="45"/>
      <c r="PPZ60" s="45"/>
      <c r="PQA60" s="45"/>
      <c r="PQB60" s="45"/>
      <c r="PQC60" s="45"/>
      <c r="PQD60" s="45"/>
      <c r="PQE60" s="45"/>
      <c r="PQF60" s="45"/>
      <c r="PQG60" s="45"/>
      <c r="PQH60" s="45"/>
      <c r="PQI60" s="45"/>
      <c r="PQJ60" s="45"/>
      <c r="PQK60" s="45"/>
      <c r="PQL60" s="45"/>
      <c r="PQM60" s="45"/>
      <c r="PQN60" s="45"/>
      <c r="PQO60" s="45"/>
      <c r="PQP60" s="45"/>
      <c r="PQQ60" s="45"/>
      <c r="PQR60" s="45"/>
      <c r="PQS60" s="45"/>
      <c r="PQT60" s="45"/>
      <c r="PQU60" s="45"/>
      <c r="PQV60" s="45"/>
      <c r="PQW60" s="45"/>
      <c r="PQX60" s="45"/>
      <c r="PQY60" s="45"/>
      <c r="PQZ60" s="45"/>
      <c r="PRA60" s="45"/>
      <c r="PRB60" s="45"/>
      <c r="PRC60" s="45"/>
      <c r="PRD60" s="45"/>
      <c r="PRE60" s="45"/>
      <c r="PRF60" s="45"/>
      <c r="PRG60" s="45"/>
      <c r="PRH60" s="45"/>
      <c r="PRI60" s="45"/>
      <c r="PRJ60" s="45"/>
      <c r="PRK60" s="45"/>
      <c r="PRL60" s="45"/>
      <c r="PRM60" s="45"/>
      <c r="PRN60" s="45"/>
      <c r="PRO60" s="45"/>
      <c r="PRP60" s="45"/>
      <c r="PRQ60" s="45"/>
      <c r="PRR60" s="45"/>
      <c r="PRS60" s="45"/>
      <c r="PRT60" s="45"/>
      <c r="PRU60" s="45"/>
      <c r="PRV60" s="45"/>
      <c r="PRW60" s="45"/>
      <c r="PRX60" s="45"/>
      <c r="PRY60" s="45"/>
      <c r="PRZ60" s="45"/>
      <c r="PSA60" s="45"/>
      <c r="PSB60" s="45"/>
      <c r="PSC60" s="45"/>
      <c r="PSD60" s="45"/>
      <c r="PSE60" s="45"/>
      <c r="PSF60" s="45"/>
      <c r="PSG60" s="45"/>
      <c r="PSH60" s="45"/>
      <c r="PSI60" s="45"/>
      <c r="PSJ60" s="45"/>
      <c r="PSK60" s="45"/>
      <c r="PSL60" s="45"/>
      <c r="PSM60" s="45"/>
      <c r="PSN60" s="45"/>
      <c r="PSO60" s="45"/>
      <c r="PSP60" s="45"/>
      <c r="PSQ60" s="45"/>
      <c r="PSR60" s="45"/>
      <c r="PSS60" s="45"/>
      <c r="PST60" s="45"/>
      <c r="PSU60" s="45"/>
      <c r="PSV60" s="45"/>
      <c r="PSW60" s="45"/>
      <c r="PSX60" s="45"/>
      <c r="PSY60" s="45"/>
      <c r="PSZ60" s="45"/>
      <c r="PTA60" s="45"/>
      <c r="PTB60" s="45"/>
      <c r="PTC60" s="45"/>
      <c r="PTD60" s="45"/>
      <c r="PTE60" s="45"/>
      <c r="PTF60" s="45"/>
      <c r="PTG60" s="45"/>
      <c r="PTH60" s="45"/>
      <c r="PTI60" s="45"/>
      <c r="PTJ60" s="45"/>
      <c r="PTK60" s="45"/>
      <c r="PTL60" s="45"/>
      <c r="PTM60" s="45"/>
      <c r="PTN60" s="45"/>
      <c r="PTO60" s="45"/>
      <c r="PTP60" s="45"/>
      <c r="PTQ60" s="45"/>
      <c r="PTR60" s="45"/>
      <c r="PTS60" s="45"/>
      <c r="PTT60" s="45"/>
      <c r="PTU60" s="45"/>
      <c r="PTV60" s="45"/>
      <c r="PTW60" s="45"/>
      <c r="PTX60" s="45"/>
      <c r="PTY60" s="45"/>
      <c r="PTZ60" s="45"/>
      <c r="PUA60" s="45"/>
      <c r="PUB60" s="45"/>
      <c r="PUC60" s="45"/>
      <c r="PUD60" s="45"/>
      <c r="PUE60" s="45"/>
      <c r="PUF60" s="45"/>
      <c r="PUG60" s="45"/>
      <c r="PUH60" s="45"/>
      <c r="PUI60" s="45"/>
      <c r="PUJ60" s="45"/>
      <c r="PUK60" s="45"/>
      <c r="PUL60" s="45"/>
      <c r="PUM60" s="45"/>
      <c r="PUN60" s="45"/>
      <c r="PUO60" s="45"/>
      <c r="PUP60" s="45"/>
      <c r="PUQ60" s="45"/>
      <c r="PUR60" s="45"/>
      <c r="PUS60" s="45"/>
      <c r="PUT60" s="45"/>
      <c r="PUU60" s="45"/>
      <c r="PUV60" s="45"/>
      <c r="PUW60" s="45"/>
      <c r="PUX60" s="45"/>
      <c r="PUY60" s="45"/>
      <c r="PUZ60" s="45"/>
      <c r="PVA60" s="45"/>
      <c r="PVB60" s="45"/>
      <c r="PVC60" s="45"/>
      <c r="PVD60" s="45"/>
      <c r="PVE60" s="45"/>
      <c r="PVF60" s="45"/>
      <c r="PVG60" s="45"/>
      <c r="PVH60" s="45"/>
      <c r="PVI60" s="45"/>
      <c r="PVJ60" s="45"/>
      <c r="PVK60" s="45"/>
      <c r="PVL60" s="45"/>
      <c r="PVM60" s="45"/>
      <c r="PVN60" s="45"/>
      <c r="PVO60" s="45"/>
      <c r="PVP60" s="45"/>
      <c r="PVQ60" s="45"/>
      <c r="PVR60" s="45"/>
      <c r="PVS60" s="45"/>
      <c r="PVT60" s="45"/>
      <c r="PVU60" s="45"/>
      <c r="PVV60" s="45"/>
      <c r="PVW60" s="45"/>
      <c r="PVX60" s="45"/>
      <c r="PVY60" s="45"/>
      <c r="PVZ60" s="45"/>
      <c r="PWA60" s="45"/>
      <c r="PWB60" s="45"/>
      <c r="PWC60" s="45"/>
      <c r="PWD60" s="45"/>
      <c r="PWE60" s="45"/>
      <c r="PWF60" s="45"/>
      <c r="PWG60" s="45"/>
      <c r="PWH60" s="45"/>
      <c r="PWI60" s="45"/>
      <c r="PWJ60" s="45"/>
      <c r="PWK60" s="45"/>
      <c r="PWL60" s="45"/>
      <c r="PWM60" s="45"/>
      <c r="PWN60" s="45"/>
      <c r="PWO60" s="45"/>
      <c r="PWP60" s="45"/>
      <c r="PWQ60" s="45"/>
      <c r="PWR60" s="45"/>
      <c r="PWS60" s="45"/>
      <c r="PWT60" s="45"/>
      <c r="PWU60" s="45"/>
      <c r="PWV60" s="45"/>
      <c r="PWW60" s="45"/>
      <c r="PWX60" s="45"/>
      <c r="PWY60" s="45"/>
      <c r="PWZ60" s="45"/>
      <c r="PXA60" s="45"/>
      <c r="PXB60" s="45"/>
      <c r="PXC60" s="45"/>
      <c r="PXD60" s="45"/>
      <c r="PXE60" s="45"/>
      <c r="PXF60" s="45"/>
      <c r="PXG60" s="45"/>
      <c r="PXH60" s="45"/>
      <c r="PXI60" s="45"/>
      <c r="PXJ60" s="45"/>
      <c r="PXK60" s="45"/>
      <c r="PXL60" s="45"/>
      <c r="PXM60" s="45"/>
      <c r="PXN60" s="45"/>
      <c r="PXO60" s="45"/>
      <c r="PXP60" s="45"/>
      <c r="PXQ60" s="45"/>
      <c r="PXR60" s="45"/>
      <c r="PXS60" s="45"/>
      <c r="PXT60" s="45"/>
      <c r="PXU60" s="45"/>
      <c r="PXV60" s="45"/>
      <c r="PXW60" s="45"/>
      <c r="PXX60" s="45"/>
      <c r="PXY60" s="45"/>
      <c r="PXZ60" s="45"/>
      <c r="PYA60" s="45"/>
      <c r="PYB60" s="45"/>
      <c r="PYC60" s="45"/>
      <c r="PYD60" s="45"/>
      <c r="PYE60" s="45"/>
      <c r="PYF60" s="45"/>
      <c r="PYG60" s="45"/>
      <c r="PYH60" s="45"/>
      <c r="PYI60" s="45"/>
      <c r="PYJ60" s="45"/>
      <c r="PYK60" s="45"/>
      <c r="PYL60" s="45"/>
      <c r="PYM60" s="45"/>
      <c r="PYN60" s="45"/>
      <c r="PYO60" s="45"/>
      <c r="PYP60" s="45"/>
      <c r="PYQ60" s="45"/>
      <c r="PYR60" s="45"/>
      <c r="PYS60" s="45"/>
      <c r="PYT60" s="45"/>
      <c r="PYU60" s="45"/>
      <c r="PYV60" s="45"/>
      <c r="PYW60" s="45"/>
      <c r="PYX60" s="45"/>
      <c r="PYY60" s="45"/>
      <c r="PYZ60" s="45"/>
      <c r="PZA60" s="45"/>
      <c r="PZB60" s="45"/>
      <c r="PZC60" s="45"/>
      <c r="PZD60" s="45"/>
      <c r="PZE60" s="45"/>
      <c r="PZF60" s="45"/>
      <c r="PZG60" s="45"/>
      <c r="PZH60" s="45"/>
      <c r="PZI60" s="45"/>
      <c r="PZJ60" s="45"/>
      <c r="PZK60" s="45"/>
      <c r="PZL60" s="45"/>
      <c r="PZM60" s="45"/>
      <c r="PZN60" s="45"/>
      <c r="PZO60" s="45"/>
      <c r="PZP60" s="45"/>
      <c r="PZQ60" s="45"/>
      <c r="PZR60" s="45"/>
      <c r="PZS60" s="45"/>
      <c r="PZT60" s="45"/>
      <c r="PZU60" s="45"/>
      <c r="PZV60" s="45"/>
      <c r="PZW60" s="45"/>
      <c r="PZX60" s="45"/>
      <c r="PZY60" s="45"/>
      <c r="PZZ60" s="45"/>
      <c r="QAA60" s="45"/>
      <c r="QAB60" s="45"/>
      <c r="QAC60" s="45"/>
      <c r="QAD60" s="45"/>
      <c r="QAE60" s="45"/>
      <c r="QAF60" s="45"/>
      <c r="QAG60" s="45"/>
      <c r="QAH60" s="45"/>
      <c r="QAI60" s="45"/>
      <c r="QAJ60" s="45"/>
      <c r="QAK60" s="45"/>
      <c r="QAL60" s="45"/>
      <c r="QAM60" s="45"/>
      <c r="QAN60" s="45"/>
      <c r="QAO60" s="45"/>
      <c r="QAP60" s="45"/>
      <c r="QAQ60" s="45"/>
      <c r="QAR60" s="45"/>
      <c r="QAS60" s="45"/>
      <c r="QAT60" s="45"/>
      <c r="QAU60" s="45"/>
      <c r="QAV60" s="45"/>
      <c r="QAW60" s="45"/>
      <c r="QAX60" s="45"/>
      <c r="QAY60" s="45"/>
      <c r="QAZ60" s="45"/>
      <c r="QBA60" s="45"/>
      <c r="QBB60" s="45"/>
      <c r="QBC60" s="45"/>
      <c r="QBD60" s="45"/>
      <c r="QBE60" s="45"/>
      <c r="QBF60" s="45"/>
      <c r="QBG60" s="45"/>
      <c r="QBH60" s="45"/>
      <c r="QBI60" s="45"/>
      <c r="QBJ60" s="45"/>
      <c r="QBK60" s="45"/>
      <c r="QBL60" s="45"/>
      <c r="QBM60" s="45"/>
      <c r="QBN60" s="45"/>
      <c r="QBO60" s="45"/>
      <c r="QBP60" s="45"/>
      <c r="QBQ60" s="45"/>
      <c r="QBR60" s="45"/>
      <c r="QBS60" s="45"/>
      <c r="QBT60" s="45"/>
      <c r="QBU60" s="45"/>
      <c r="QBV60" s="45"/>
      <c r="QBW60" s="45"/>
      <c r="QBX60" s="45"/>
      <c r="QBY60" s="45"/>
      <c r="QBZ60" s="45"/>
      <c r="QCA60" s="45"/>
      <c r="QCB60" s="45"/>
      <c r="QCC60" s="45"/>
      <c r="QCD60" s="45"/>
      <c r="QCE60" s="45"/>
      <c r="QCF60" s="45"/>
      <c r="QCG60" s="45"/>
      <c r="QCH60" s="45"/>
      <c r="QCI60" s="45"/>
      <c r="QCJ60" s="45"/>
      <c r="QCK60" s="45"/>
      <c r="QCL60" s="45"/>
      <c r="QCM60" s="45"/>
      <c r="QCN60" s="45"/>
      <c r="QCO60" s="45"/>
      <c r="QCP60" s="45"/>
      <c r="QCQ60" s="45"/>
      <c r="QCR60" s="45"/>
      <c r="QCS60" s="45"/>
      <c r="QCT60" s="45"/>
      <c r="QCU60" s="45"/>
      <c r="QCV60" s="45"/>
      <c r="QCW60" s="45"/>
      <c r="QCX60" s="45"/>
      <c r="QCY60" s="45"/>
      <c r="QCZ60" s="45"/>
      <c r="QDA60" s="45"/>
      <c r="QDB60" s="45"/>
      <c r="QDC60" s="45"/>
      <c r="QDD60" s="45"/>
      <c r="QDE60" s="45"/>
      <c r="QDF60" s="45"/>
      <c r="QDG60" s="45"/>
      <c r="QDH60" s="45"/>
      <c r="QDI60" s="45"/>
      <c r="QDJ60" s="45"/>
      <c r="QDK60" s="45"/>
      <c r="QDL60" s="45"/>
      <c r="QDM60" s="45"/>
      <c r="QDN60" s="45"/>
      <c r="QDO60" s="45"/>
      <c r="QDP60" s="45"/>
      <c r="QDQ60" s="45"/>
      <c r="QDR60" s="45"/>
      <c r="QDS60" s="45"/>
      <c r="QDT60" s="45"/>
      <c r="QDU60" s="45"/>
      <c r="QDV60" s="45"/>
      <c r="QDW60" s="45"/>
      <c r="QDX60" s="45"/>
      <c r="QDY60" s="45"/>
      <c r="QDZ60" s="45"/>
      <c r="QEA60" s="45"/>
      <c r="QEB60" s="45"/>
      <c r="QEC60" s="45"/>
      <c r="QED60" s="45"/>
      <c r="QEE60" s="45"/>
      <c r="QEF60" s="45"/>
      <c r="QEG60" s="45"/>
      <c r="QEH60" s="45"/>
      <c r="QEI60" s="45"/>
      <c r="QEJ60" s="45"/>
      <c r="QEK60" s="45"/>
      <c r="QEL60" s="45"/>
      <c r="QEM60" s="45"/>
      <c r="QEN60" s="45"/>
      <c r="QEO60" s="45"/>
      <c r="QEP60" s="45"/>
      <c r="QEQ60" s="45"/>
      <c r="QER60" s="45"/>
      <c r="QES60" s="45"/>
      <c r="QET60" s="45"/>
      <c r="QEU60" s="45"/>
      <c r="QEV60" s="45"/>
      <c r="QEW60" s="45"/>
      <c r="QEX60" s="45"/>
      <c r="QEY60" s="45"/>
      <c r="QEZ60" s="45"/>
      <c r="QFA60" s="45"/>
      <c r="QFB60" s="45"/>
      <c r="QFC60" s="45"/>
      <c r="QFD60" s="45"/>
      <c r="QFE60" s="45"/>
      <c r="QFF60" s="45"/>
      <c r="QFG60" s="45"/>
      <c r="QFH60" s="45"/>
      <c r="QFI60" s="45"/>
      <c r="QFJ60" s="45"/>
      <c r="QFK60" s="45"/>
      <c r="QFL60" s="45"/>
      <c r="QFM60" s="45"/>
      <c r="QFN60" s="45"/>
      <c r="QFO60" s="45"/>
      <c r="QFP60" s="45"/>
      <c r="QFQ60" s="45"/>
      <c r="QFR60" s="45"/>
      <c r="QFS60" s="45"/>
      <c r="QFT60" s="45"/>
      <c r="QFU60" s="45"/>
      <c r="QFV60" s="45"/>
      <c r="QFW60" s="45"/>
      <c r="QFX60" s="45"/>
      <c r="QFY60" s="45"/>
      <c r="QFZ60" s="45"/>
      <c r="QGA60" s="45"/>
      <c r="QGB60" s="45"/>
      <c r="QGC60" s="45"/>
      <c r="QGD60" s="45"/>
      <c r="QGE60" s="45"/>
      <c r="QGF60" s="45"/>
      <c r="QGG60" s="45"/>
      <c r="QGH60" s="45"/>
      <c r="QGI60" s="45"/>
      <c r="QGJ60" s="45"/>
      <c r="QGK60" s="45"/>
      <c r="QGL60" s="45"/>
      <c r="QGM60" s="45"/>
      <c r="QGN60" s="45"/>
      <c r="QGO60" s="45"/>
      <c r="QGP60" s="45"/>
      <c r="QGQ60" s="45"/>
      <c r="QGR60" s="45"/>
      <c r="QGS60" s="45"/>
      <c r="QGT60" s="45"/>
      <c r="QGU60" s="45"/>
      <c r="QGV60" s="45"/>
      <c r="QGW60" s="45"/>
      <c r="QGX60" s="45"/>
      <c r="QGY60" s="45"/>
      <c r="QGZ60" s="45"/>
      <c r="QHA60" s="45"/>
      <c r="QHB60" s="45"/>
      <c r="QHC60" s="45"/>
      <c r="QHD60" s="45"/>
      <c r="QHE60" s="45"/>
      <c r="QHF60" s="45"/>
      <c r="QHG60" s="45"/>
      <c r="QHH60" s="45"/>
      <c r="QHI60" s="45"/>
      <c r="QHJ60" s="45"/>
      <c r="QHK60" s="45"/>
      <c r="QHL60" s="45"/>
      <c r="QHM60" s="45"/>
      <c r="QHN60" s="45"/>
      <c r="QHO60" s="45"/>
      <c r="QHP60" s="45"/>
      <c r="QHQ60" s="45"/>
      <c r="QHR60" s="45"/>
      <c r="QHS60" s="45"/>
      <c r="QHT60" s="45"/>
      <c r="QHU60" s="45"/>
      <c r="QHV60" s="45"/>
      <c r="QHW60" s="45"/>
      <c r="QHX60" s="45"/>
      <c r="QHY60" s="45"/>
      <c r="QHZ60" s="45"/>
      <c r="QIA60" s="45"/>
      <c r="QIB60" s="45"/>
      <c r="QIC60" s="45"/>
      <c r="QID60" s="45"/>
      <c r="QIE60" s="45"/>
      <c r="QIF60" s="45"/>
      <c r="QIG60" s="45"/>
      <c r="QIH60" s="45"/>
      <c r="QII60" s="45"/>
      <c r="QIJ60" s="45"/>
      <c r="QIK60" s="45"/>
      <c r="QIL60" s="45"/>
      <c r="QIM60" s="45"/>
      <c r="QIN60" s="45"/>
      <c r="QIO60" s="45"/>
      <c r="QIP60" s="45"/>
      <c r="QIQ60" s="45"/>
      <c r="QIR60" s="45"/>
      <c r="QIS60" s="45"/>
      <c r="QIT60" s="45"/>
      <c r="QIU60" s="45"/>
      <c r="QIV60" s="45"/>
      <c r="QIW60" s="45"/>
      <c r="QIX60" s="45"/>
      <c r="QIY60" s="45"/>
      <c r="QIZ60" s="45"/>
      <c r="QJA60" s="45"/>
      <c r="QJB60" s="45"/>
      <c r="QJC60" s="45"/>
      <c r="QJD60" s="45"/>
      <c r="QJE60" s="45"/>
      <c r="QJF60" s="45"/>
      <c r="QJG60" s="45"/>
      <c r="QJH60" s="45"/>
      <c r="QJI60" s="45"/>
      <c r="QJJ60" s="45"/>
      <c r="QJK60" s="45"/>
      <c r="QJL60" s="45"/>
      <c r="QJM60" s="45"/>
      <c r="QJN60" s="45"/>
      <c r="QJO60" s="45"/>
      <c r="QJP60" s="45"/>
      <c r="QJQ60" s="45"/>
      <c r="QJR60" s="45"/>
      <c r="QJS60" s="45"/>
      <c r="QJT60" s="45"/>
      <c r="QJU60" s="45"/>
      <c r="QJV60" s="45"/>
      <c r="QJW60" s="45"/>
      <c r="QJX60" s="45"/>
      <c r="QJY60" s="45"/>
      <c r="QJZ60" s="45"/>
      <c r="QKA60" s="45"/>
      <c r="QKB60" s="45"/>
      <c r="QKC60" s="45"/>
      <c r="QKD60" s="45"/>
      <c r="QKE60" s="45"/>
      <c r="QKF60" s="45"/>
      <c r="QKG60" s="45"/>
      <c r="QKH60" s="45"/>
      <c r="QKI60" s="45"/>
      <c r="QKJ60" s="45"/>
      <c r="QKK60" s="45"/>
      <c r="QKL60" s="45"/>
      <c r="QKM60" s="45"/>
      <c r="QKN60" s="45"/>
      <c r="QKO60" s="45"/>
      <c r="QKP60" s="45"/>
      <c r="QKQ60" s="45"/>
      <c r="QKR60" s="45"/>
      <c r="QKS60" s="45"/>
      <c r="QKT60" s="45"/>
      <c r="QKU60" s="45"/>
      <c r="QKV60" s="45"/>
      <c r="QKW60" s="45"/>
      <c r="QKX60" s="45"/>
      <c r="QKY60" s="45"/>
      <c r="QKZ60" s="45"/>
      <c r="QLA60" s="45"/>
      <c r="QLB60" s="45"/>
      <c r="QLC60" s="45"/>
      <c r="QLD60" s="45"/>
      <c r="QLE60" s="45"/>
      <c r="QLF60" s="45"/>
      <c r="QLG60" s="45"/>
      <c r="QLH60" s="45"/>
      <c r="QLI60" s="45"/>
      <c r="QLJ60" s="45"/>
      <c r="QLK60" s="45"/>
      <c r="QLL60" s="45"/>
      <c r="QLM60" s="45"/>
      <c r="QLN60" s="45"/>
      <c r="QLO60" s="45"/>
      <c r="QLP60" s="45"/>
      <c r="QLQ60" s="45"/>
      <c r="QLR60" s="45"/>
      <c r="QLS60" s="45"/>
      <c r="QLT60" s="45"/>
      <c r="QLU60" s="45"/>
      <c r="QLV60" s="45"/>
      <c r="QLW60" s="45"/>
      <c r="QLX60" s="45"/>
      <c r="QLY60" s="45"/>
      <c r="QLZ60" s="45"/>
      <c r="QMA60" s="45"/>
      <c r="QMB60" s="45"/>
      <c r="QMC60" s="45"/>
      <c r="QMD60" s="45"/>
      <c r="QME60" s="45"/>
      <c r="QMF60" s="45"/>
      <c r="QMG60" s="45"/>
      <c r="QMH60" s="45"/>
      <c r="QMI60" s="45"/>
      <c r="QMJ60" s="45"/>
      <c r="QMK60" s="45"/>
      <c r="QML60" s="45"/>
      <c r="QMM60" s="45"/>
      <c r="QMN60" s="45"/>
      <c r="QMO60" s="45"/>
      <c r="QMP60" s="45"/>
      <c r="QMQ60" s="45"/>
      <c r="QMR60" s="45"/>
      <c r="QMS60" s="45"/>
      <c r="QMT60" s="45"/>
      <c r="QMU60" s="45"/>
      <c r="QMV60" s="45"/>
      <c r="QMW60" s="45"/>
      <c r="QMX60" s="45"/>
      <c r="QMY60" s="45"/>
      <c r="QMZ60" s="45"/>
      <c r="QNA60" s="45"/>
      <c r="QNB60" s="45"/>
      <c r="QNC60" s="45"/>
      <c r="QND60" s="45"/>
      <c r="QNE60" s="45"/>
      <c r="QNF60" s="45"/>
      <c r="QNG60" s="45"/>
      <c r="QNH60" s="45"/>
      <c r="QNI60" s="45"/>
      <c r="QNJ60" s="45"/>
      <c r="QNK60" s="45"/>
      <c r="QNL60" s="45"/>
      <c r="QNM60" s="45"/>
      <c r="QNN60" s="45"/>
      <c r="QNO60" s="45"/>
      <c r="QNP60" s="45"/>
      <c r="QNQ60" s="45"/>
      <c r="QNR60" s="45"/>
      <c r="QNS60" s="45"/>
      <c r="QNT60" s="45"/>
      <c r="QNU60" s="45"/>
      <c r="QNV60" s="45"/>
      <c r="QNW60" s="45"/>
      <c r="QNX60" s="45"/>
      <c r="QNY60" s="45"/>
      <c r="QNZ60" s="45"/>
      <c r="QOA60" s="45"/>
      <c r="QOB60" s="45"/>
      <c r="QOC60" s="45"/>
      <c r="QOD60" s="45"/>
      <c r="QOE60" s="45"/>
      <c r="QOF60" s="45"/>
      <c r="QOG60" s="45"/>
      <c r="QOH60" s="45"/>
      <c r="QOI60" s="45"/>
      <c r="QOJ60" s="45"/>
      <c r="QOK60" s="45"/>
      <c r="QOL60" s="45"/>
      <c r="QOM60" s="45"/>
      <c r="QON60" s="45"/>
      <c r="QOO60" s="45"/>
      <c r="QOP60" s="45"/>
      <c r="QOQ60" s="45"/>
      <c r="QOR60" s="45"/>
      <c r="QOS60" s="45"/>
      <c r="QOT60" s="45"/>
      <c r="QOU60" s="45"/>
      <c r="QOV60" s="45"/>
      <c r="QOW60" s="45"/>
      <c r="QOX60" s="45"/>
      <c r="QOY60" s="45"/>
      <c r="QOZ60" s="45"/>
      <c r="QPA60" s="45"/>
      <c r="QPB60" s="45"/>
      <c r="QPC60" s="45"/>
      <c r="QPD60" s="45"/>
      <c r="QPE60" s="45"/>
      <c r="QPF60" s="45"/>
      <c r="QPG60" s="45"/>
      <c r="QPH60" s="45"/>
      <c r="QPI60" s="45"/>
      <c r="QPJ60" s="45"/>
      <c r="QPK60" s="45"/>
      <c r="QPL60" s="45"/>
      <c r="QPM60" s="45"/>
      <c r="QPN60" s="45"/>
      <c r="QPO60" s="45"/>
      <c r="QPP60" s="45"/>
      <c r="QPQ60" s="45"/>
      <c r="QPR60" s="45"/>
      <c r="QPS60" s="45"/>
      <c r="QPT60" s="45"/>
      <c r="QPU60" s="45"/>
      <c r="QPV60" s="45"/>
      <c r="QPW60" s="45"/>
      <c r="QPX60" s="45"/>
      <c r="QPY60" s="45"/>
      <c r="QPZ60" s="45"/>
      <c r="QQA60" s="45"/>
      <c r="QQB60" s="45"/>
      <c r="QQC60" s="45"/>
      <c r="QQD60" s="45"/>
      <c r="QQE60" s="45"/>
      <c r="QQF60" s="45"/>
      <c r="QQG60" s="45"/>
      <c r="QQH60" s="45"/>
      <c r="QQI60" s="45"/>
      <c r="QQJ60" s="45"/>
      <c r="QQK60" s="45"/>
      <c r="QQL60" s="45"/>
      <c r="QQM60" s="45"/>
      <c r="QQN60" s="45"/>
      <c r="QQO60" s="45"/>
      <c r="QQP60" s="45"/>
      <c r="QQQ60" s="45"/>
      <c r="QQR60" s="45"/>
      <c r="QQS60" s="45"/>
      <c r="QQT60" s="45"/>
      <c r="QQU60" s="45"/>
      <c r="QQV60" s="45"/>
      <c r="QQW60" s="45"/>
      <c r="QQX60" s="45"/>
      <c r="QQY60" s="45"/>
      <c r="QQZ60" s="45"/>
      <c r="QRA60" s="45"/>
      <c r="QRB60" s="45"/>
      <c r="QRC60" s="45"/>
      <c r="QRD60" s="45"/>
      <c r="QRE60" s="45"/>
      <c r="QRF60" s="45"/>
      <c r="QRG60" s="45"/>
      <c r="QRH60" s="45"/>
      <c r="QRI60" s="45"/>
      <c r="QRJ60" s="45"/>
      <c r="QRK60" s="45"/>
      <c r="QRL60" s="45"/>
      <c r="QRM60" s="45"/>
      <c r="QRN60" s="45"/>
      <c r="QRO60" s="45"/>
      <c r="QRP60" s="45"/>
      <c r="QRQ60" s="45"/>
      <c r="QRR60" s="45"/>
      <c r="QRS60" s="45"/>
      <c r="QRT60" s="45"/>
      <c r="QRU60" s="45"/>
      <c r="QRV60" s="45"/>
      <c r="QRW60" s="45"/>
      <c r="QRX60" s="45"/>
      <c r="QRY60" s="45"/>
      <c r="QRZ60" s="45"/>
      <c r="QSA60" s="45"/>
      <c r="QSB60" s="45"/>
      <c r="QSC60" s="45"/>
      <c r="QSD60" s="45"/>
      <c r="QSE60" s="45"/>
      <c r="QSF60" s="45"/>
      <c r="QSG60" s="45"/>
      <c r="QSH60" s="45"/>
      <c r="QSI60" s="45"/>
      <c r="QSJ60" s="45"/>
      <c r="QSK60" s="45"/>
      <c r="QSL60" s="45"/>
      <c r="QSM60" s="45"/>
      <c r="QSN60" s="45"/>
      <c r="QSO60" s="45"/>
      <c r="QSP60" s="45"/>
      <c r="QSQ60" s="45"/>
      <c r="QSR60" s="45"/>
      <c r="QSS60" s="45"/>
      <c r="QST60" s="45"/>
      <c r="QSU60" s="45"/>
      <c r="QSV60" s="45"/>
      <c r="QSW60" s="45"/>
      <c r="QSX60" s="45"/>
      <c r="QSY60" s="45"/>
      <c r="QSZ60" s="45"/>
      <c r="QTA60" s="45"/>
      <c r="QTB60" s="45"/>
      <c r="QTC60" s="45"/>
      <c r="QTD60" s="45"/>
      <c r="QTE60" s="45"/>
      <c r="QTF60" s="45"/>
      <c r="QTG60" s="45"/>
      <c r="QTH60" s="45"/>
      <c r="QTI60" s="45"/>
      <c r="QTJ60" s="45"/>
      <c r="QTK60" s="45"/>
      <c r="QTL60" s="45"/>
      <c r="QTM60" s="45"/>
      <c r="QTN60" s="45"/>
      <c r="QTO60" s="45"/>
      <c r="QTP60" s="45"/>
      <c r="QTQ60" s="45"/>
      <c r="QTR60" s="45"/>
      <c r="QTS60" s="45"/>
      <c r="QTT60" s="45"/>
      <c r="QTU60" s="45"/>
      <c r="QTV60" s="45"/>
      <c r="QTW60" s="45"/>
      <c r="QTX60" s="45"/>
      <c r="QTY60" s="45"/>
      <c r="QTZ60" s="45"/>
      <c r="QUA60" s="45"/>
      <c r="QUB60" s="45"/>
      <c r="QUC60" s="45"/>
      <c r="QUD60" s="45"/>
      <c r="QUE60" s="45"/>
      <c r="QUF60" s="45"/>
      <c r="QUG60" s="45"/>
      <c r="QUH60" s="45"/>
      <c r="QUI60" s="45"/>
      <c r="QUJ60" s="45"/>
      <c r="QUK60" s="45"/>
      <c r="QUL60" s="45"/>
      <c r="QUM60" s="45"/>
      <c r="QUN60" s="45"/>
      <c r="QUO60" s="45"/>
      <c r="QUP60" s="45"/>
      <c r="QUQ60" s="45"/>
      <c r="QUR60" s="45"/>
      <c r="QUS60" s="45"/>
      <c r="QUT60" s="45"/>
      <c r="QUU60" s="45"/>
      <c r="QUV60" s="45"/>
      <c r="QUW60" s="45"/>
      <c r="QUX60" s="45"/>
      <c r="QUY60" s="45"/>
      <c r="QUZ60" s="45"/>
      <c r="QVA60" s="45"/>
      <c r="QVB60" s="45"/>
      <c r="QVC60" s="45"/>
      <c r="QVD60" s="45"/>
      <c r="QVE60" s="45"/>
      <c r="QVF60" s="45"/>
      <c r="QVG60" s="45"/>
      <c r="QVH60" s="45"/>
      <c r="QVI60" s="45"/>
      <c r="QVJ60" s="45"/>
      <c r="QVK60" s="45"/>
      <c r="QVL60" s="45"/>
      <c r="QVM60" s="45"/>
      <c r="QVN60" s="45"/>
      <c r="QVO60" s="45"/>
      <c r="QVP60" s="45"/>
      <c r="QVQ60" s="45"/>
      <c r="QVR60" s="45"/>
      <c r="QVS60" s="45"/>
      <c r="QVT60" s="45"/>
      <c r="QVU60" s="45"/>
      <c r="QVV60" s="45"/>
      <c r="QVW60" s="45"/>
      <c r="QVX60" s="45"/>
      <c r="QVY60" s="45"/>
      <c r="QVZ60" s="45"/>
      <c r="QWA60" s="45"/>
      <c r="QWB60" s="45"/>
      <c r="QWC60" s="45"/>
      <c r="QWD60" s="45"/>
      <c r="QWE60" s="45"/>
      <c r="QWF60" s="45"/>
      <c r="QWG60" s="45"/>
      <c r="QWH60" s="45"/>
      <c r="QWI60" s="45"/>
      <c r="QWJ60" s="45"/>
      <c r="QWK60" s="45"/>
      <c r="QWL60" s="45"/>
      <c r="QWM60" s="45"/>
      <c r="QWN60" s="45"/>
      <c r="QWO60" s="45"/>
      <c r="QWP60" s="45"/>
      <c r="QWQ60" s="45"/>
      <c r="QWR60" s="45"/>
      <c r="QWS60" s="45"/>
      <c r="QWT60" s="45"/>
      <c r="QWU60" s="45"/>
      <c r="QWV60" s="45"/>
      <c r="QWW60" s="45"/>
      <c r="QWX60" s="45"/>
      <c r="QWY60" s="45"/>
      <c r="QWZ60" s="45"/>
      <c r="QXA60" s="45"/>
      <c r="QXB60" s="45"/>
      <c r="QXC60" s="45"/>
      <c r="QXD60" s="45"/>
      <c r="QXE60" s="45"/>
      <c r="QXF60" s="45"/>
      <c r="QXG60" s="45"/>
      <c r="QXH60" s="45"/>
      <c r="QXI60" s="45"/>
      <c r="QXJ60" s="45"/>
      <c r="QXK60" s="45"/>
      <c r="QXL60" s="45"/>
      <c r="QXM60" s="45"/>
      <c r="QXN60" s="45"/>
      <c r="QXO60" s="45"/>
      <c r="QXP60" s="45"/>
      <c r="QXQ60" s="45"/>
      <c r="QXR60" s="45"/>
      <c r="QXS60" s="45"/>
      <c r="QXT60" s="45"/>
      <c r="QXU60" s="45"/>
      <c r="QXV60" s="45"/>
      <c r="QXW60" s="45"/>
      <c r="QXX60" s="45"/>
      <c r="QXY60" s="45"/>
      <c r="QXZ60" s="45"/>
      <c r="QYA60" s="45"/>
      <c r="QYB60" s="45"/>
      <c r="QYC60" s="45"/>
      <c r="QYD60" s="45"/>
      <c r="QYE60" s="45"/>
      <c r="QYF60" s="45"/>
      <c r="QYG60" s="45"/>
      <c r="QYH60" s="45"/>
      <c r="QYI60" s="45"/>
      <c r="QYJ60" s="45"/>
      <c r="QYK60" s="45"/>
      <c r="QYL60" s="45"/>
      <c r="QYM60" s="45"/>
      <c r="QYN60" s="45"/>
      <c r="QYO60" s="45"/>
      <c r="QYP60" s="45"/>
      <c r="QYQ60" s="45"/>
      <c r="QYR60" s="45"/>
      <c r="QYS60" s="45"/>
      <c r="QYT60" s="45"/>
      <c r="QYU60" s="45"/>
      <c r="QYV60" s="45"/>
      <c r="QYW60" s="45"/>
      <c r="QYX60" s="45"/>
      <c r="QYY60" s="45"/>
      <c r="QYZ60" s="45"/>
      <c r="QZA60" s="45"/>
      <c r="QZB60" s="45"/>
      <c r="QZC60" s="45"/>
      <c r="QZD60" s="45"/>
      <c r="QZE60" s="45"/>
      <c r="QZF60" s="45"/>
      <c r="QZG60" s="45"/>
      <c r="QZH60" s="45"/>
      <c r="QZI60" s="45"/>
      <c r="QZJ60" s="45"/>
      <c r="QZK60" s="45"/>
      <c r="QZL60" s="45"/>
      <c r="QZM60" s="45"/>
      <c r="QZN60" s="45"/>
      <c r="QZO60" s="45"/>
      <c r="QZP60" s="45"/>
      <c r="QZQ60" s="45"/>
      <c r="QZR60" s="45"/>
      <c r="QZS60" s="45"/>
      <c r="QZT60" s="45"/>
      <c r="QZU60" s="45"/>
      <c r="QZV60" s="45"/>
      <c r="QZW60" s="45"/>
      <c r="QZX60" s="45"/>
      <c r="QZY60" s="45"/>
      <c r="QZZ60" s="45"/>
      <c r="RAA60" s="45"/>
      <c r="RAB60" s="45"/>
      <c r="RAC60" s="45"/>
      <c r="RAD60" s="45"/>
      <c r="RAE60" s="45"/>
      <c r="RAF60" s="45"/>
      <c r="RAG60" s="45"/>
      <c r="RAH60" s="45"/>
      <c r="RAI60" s="45"/>
      <c r="RAJ60" s="45"/>
      <c r="RAK60" s="45"/>
      <c r="RAL60" s="45"/>
      <c r="RAM60" s="45"/>
      <c r="RAN60" s="45"/>
      <c r="RAO60" s="45"/>
      <c r="RAP60" s="45"/>
      <c r="RAQ60" s="45"/>
      <c r="RAR60" s="45"/>
      <c r="RAS60" s="45"/>
      <c r="RAT60" s="45"/>
      <c r="RAU60" s="45"/>
      <c r="RAV60" s="45"/>
      <c r="RAW60" s="45"/>
      <c r="RAX60" s="45"/>
      <c r="RAY60" s="45"/>
      <c r="RAZ60" s="45"/>
      <c r="RBA60" s="45"/>
      <c r="RBB60" s="45"/>
      <c r="RBC60" s="45"/>
      <c r="RBD60" s="45"/>
      <c r="RBE60" s="45"/>
      <c r="RBF60" s="45"/>
      <c r="RBG60" s="45"/>
      <c r="RBH60" s="45"/>
      <c r="RBI60" s="45"/>
      <c r="RBJ60" s="45"/>
      <c r="RBK60" s="45"/>
      <c r="RBL60" s="45"/>
      <c r="RBM60" s="45"/>
      <c r="RBN60" s="45"/>
      <c r="RBO60" s="45"/>
      <c r="RBP60" s="45"/>
      <c r="RBQ60" s="45"/>
      <c r="RBR60" s="45"/>
      <c r="RBS60" s="45"/>
      <c r="RBT60" s="45"/>
      <c r="RBU60" s="45"/>
      <c r="RBV60" s="45"/>
      <c r="RBW60" s="45"/>
      <c r="RBX60" s="45"/>
      <c r="RBY60" s="45"/>
      <c r="RBZ60" s="45"/>
      <c r="RCA60" s="45"/>
      <c r="RCB60" s="45"/>
      <c r="RCC60" s="45"/>
      <c r="RCD60" s="45"/>
      <c r="RCE60" s="45"/>
      <c r="RCF60" s="45"/>
      <c r="RCG60" s="45"/>
      <c r="RCH60" s="45"/>
      <c r="RCI60" s="45"/>
      <c r="RCJ60" s="45"/>
      <c r="RCK60" s="45"/>
      <c r="RCL60" s="45"/>
      <c r="RCM60" s="45"/>
      <c r="RCN60" s="45"/>
      <c r="RCO60" s="45"/>
      <c r="RCP60" s="45"/>
      <c r="RCQ60" s="45"/>
      <c r="RCR60" s="45"/>
      <c r="RCS60" s="45"/>
      <c r="RCT60" s="45"/>
      <c r="RCU60" s="45"/>
      <c r="RCV60" s="45"/>
      <c r="RCW60" s="45"/>
      <c r="RCX60" s="45"/>
      <c r="RCY60" s="45"/>
      <c r="RCZ60" s="45"/>
      <c r="RDA60" s="45"/>
      <c r="RDB60" s="45"/>
      <c r="RDC60" s="45"/>
      <c r="RDD60" s="45"/>
      <c r="RDE60" s="45"/>
      <c r="RDF60" s="45"/>
      <c r="RDG60" s="45"/>
      <c r="RDH60" s="45"/>
      <c r="RDI60" s="45"/>
      <c r="RDJ60" s="45"/>
      <c r="RDK60" s="45"/>
      <c r="RDL60" s="45"/>
      <c r="RDM60" s="45"/>
      <c r="RDN60" s="45"/>
      <c r="RDO60" s="45"/>
      <c r="RDP60" s="45"/>
      <c r="RDQ60" s="45"/>
      <c r="RDR60" s="45"/>
      <c r="RDS60" s="45"/>
      <c r="RDT60" s="45"/>
      <c r="RDU60" s="45"/>
      <c r="RDV60" s="45"/>
      <c r="RDW60" s="45"/>
      <c r="RDX60" s="45"/>
      <c r="RDY60" s="45"/>
      <c r="RDZ60" s="45"/>
      <c r="REA60" s="45"/>
      <c r="REB60" s="45"/>
      <c r="REC60" s="45"/>
      <c r="RED60" s="45"/>
      <c r="REE60" s="45"/>
      <c r="REF60" s="45"/>
      <c r="REG60" s="45"/>
      <c r="REH60" s="45"/>
      <c r="REI60" s="45"/>
      <c r="REJ60" s="45"/>
      <c r="REK60" s="45"/>
      <c r="REL60" s="45"/>
      <c r="REM60" s="45"/>
      <c r="REN60" s="45"/>
      <c r="REO60" s="45"/>
      <c r="REP60" s="45"/>
      <c r="REQ60" s="45"/>
      <c r="RER60" s="45"/>
      <c r="RES60" s="45"/>
      <c r="RET60" s="45"/>
      <c r="REU60" s="45"/>
      <c r="REV60" s="45"/>
      <c r="REW60" s="45"/>
      <c r="REX60" s="45"/>
      <c r="REY60" s="45"/>
      <c r="REZ60" s="45"/>
      <c r="RFA60" s="45"/>
      <c r="RFB60" s="45"/>
      <c r="RFC60" s="45"/>
      <c r="RFD60" s="45"/>
      <c r="RFE60" s="45"/>
      <c r="RFF60" s="45"/>
      <c r="RFG60" s="45"/>
      <c r="RFH60" s="45"/>
      <c r="RFI60" s="45"/>
      <c r="RFJ60" s="45"/>
      <c r="RFK60" s="45"/>
      <c r="RFL60" s="45"/>
      <c r="RFM60" s="45"/>
      <c r="RFN60" s="45"/>
      <c r="RFO60" s="45"/>
      <c r="RFP60" s="45"/>
      <c r="RFQ60" s="45"/>
      <c r="RFR60" s="45"/>
      <c r="RFS60" s="45"/>
      <c r="RFT60" s="45"/>
      <c r="RFU60" s="45"/>
      <c r="RFV60" s="45"/>
      <c r="RFW60" s="45"/>
      <c r="RFX60" s="45"/>
      <c r="RFY60" s="45"/>
      <c r="RFZ60" s="45"/>
      <c r="RGA60" s="45"/>
      <c r="RGB60" s="45"/>
      <c r="RGC60" s="45"/>
      <c r="RGD60" s="45"/>
      <c r="RGE60" s="45"/>
      <c r="RGF60" s="45"/>
      <c r="RGG60" s="45"/>
      <c r="RGH60" s="45"/>
      <c r="RGI60" s="45"/>
      <c r="RGJ60" s="45"/>
      <c r="RGK60" s="45"/>
      <c r="RGL60" s="45"/>
      <c r="RGM60" s="45"/>
      <c r="RGN60" s="45"/>
      <c r="RGO60" s="45"/>
      <c r="RGP60" s="45"/>
      <c r="RGQ60" s="45"/>
      <c r="RGR60" s="45"/>
      <c r="RGS60" s="45"/>
      <c r="RGT60" s="45"/>
      <c r="RGU60" s="45"/>
      <c r="RGV60" s="45"/>
      <c r="RGW60" s="45"/>
      <c r="RGX60" s="45"/>
      <c r="RGY60" s="45"/>
      <c r="RGZ60" s="45"/>
      <c r="RHA60" s="45"/>
      <c r="RHB60" s="45"/>
      <c r="RHC60" s="45"/>
      <c r="RHD60" s="45"/>
      <c r="RHE60" s="45"/>
      <c r="RHF60" s="45"/>
      <c r="RHG60" s="45"/>
      <c r="RHH60" s="45"/>
      <c r="RHI60" s="45"/>
      <c r="RHJ60" s="45"/>
      <c r="RHK60" s="45"/>
      <c r="RHL60" s="45"/>
      <c r="RHM60" s="45"/>
      <c r="RHN60" s="45"/>
      <c r="RHO60" s="45"/>
      <c r="RHP60" s="45"/>
      <c r="RHQ60" s="45"/>
      <c r="RHR60" s="45"/>
      <c r="RHS60" s="45"/>
      <c r="RHT60" s="45"/>
      <c r="RHU60" s="45"/>
      <c r="RHV60" s="45"/>
      <c r="RHW60" s="45"/>
      <c r="RHX60" s="45"/>
      <c r="RHY60" s="45"/>
      <c r="RHZ60" s="45"/>
      <c r="RIA60" s="45"/>
      <c r="RIB60" s="45"/>
      <c r="RIC60" s="45"/>
      <c r="RID60" s="45"/>
      <c r="RIE60" s="45"/>
      <c r="RIF60" s="45"/>
      <c r="RIG60" s="45"/>
      <c r="RIH60" s="45"/>
      <c r="RII60" s="45"/>
      <c r="RIJ60" s="45"/>
      <c r="RIK60" s="45"/>
      <c r="RIL60" s="45"/>
      <c r="RIM60" s="45"/>
      <c r="RIN60" s="45"/>
      <c r="RIO60" s="45"/>
      <c r="RIP60" s="45"/>
      <c r="RIQ60" s="45"/>
      <c r="RIR60" s="45"/>
      <c r="RIS60" s="45"/>
      <c r="RIT60" s="45"/>
      <c r="RIU60" s="45"/>
      <c r="RIV60" s="45"/>
      <c r="RIW60" s="45"/>
      <c r="RIX60" s="45"/>
      <c r="RIY60" s="45"/>
      <c r="RIZ60" s="45"/>
      <c r="RJA60" s="45"/>
      <c r="RJB60" s="45"/>
      <c r="RJC60" s="45"/>
      <c r="RJD60" s="45"/>
      <c r="RJE60" s="45"/>
      <c r="RJF60" s="45"/>
      <c r="RJG60" s="45"/>
      <c r="RJH60" s="45"/>
      <c r="RJI60" s="45"/>
      <c r="RJJ60" s="45"/>
      <c r="RJK60" s="45"/>
      <c r="RJL60" s="45"/>
      <c r="RJM60" s="45"/>
      <c r="RJN60" s="45"/>
      <c r="RJO60" s="45"/>
      <c r="RJP60" s="45"/>
      <c r="RJQ60" s="45"/>
      <c r="RJR60" s="45"/>
      <c r="RJS60" s="45"/>
      <c r="RJT60" s="45"/>
      <c r="RJU60" s="45"/>
      <c r="RJV60" s="45"/>
      <c r="RJW60" s="45"/>
      <c r="RJX60" s="45"/>
      <c r="RJY60" s="45"/>
      <c r="RJZ60" s="45"/>
      <c r="RKA60" s="45"/>
      <c r="RKB60" s="45"/>
      <c r="RKC60" s="45"/>
      <c r="RKD60" s="45"/>
      <c r="RKE60" s="45"/>
      <c r="RKF60" s="45"/>
      <c r="RKG60" s="45"/>
      <c r="RKH60" s="45"/>
      <c r="RKI60" s="45"/>
      <c r="RKJ60" s="45"/>
      <c r="RKK60" s="45"/>
      <c r="RKL60" s="45"/>
      <c r="RKM60" s="45"/>
      <c r="RKN60" s="45"/>
      <c r="RKO60" s="45"/>
      <c r="RKP60" s="45"/>
      <c r="RKQ60" s="45"/>
      <c r="RKR60" s="45"/>
      <c r="RKS60" s="45"/>
      <c r="RKT60" s="45"/>
      <c r="RKU60" s="45"/>
      <c r="RKV60" s="45"/>
      <c r="RKW60" s="45"/>
      <c r="RKX60" s="45"/>
      <c r="RKY60" s="45"/>
      <c r="RKZ60" s="45"/>
      <c r="RLA60" s="45"/>
      <c r="RLB60" s="45"/>
      <c r="RLC60" s="45"/>
      <c r="RLD60" s="45"/>
      <c r="RLE60" s="45"/>
      <c r="RLF60" s="45"/>
      <c r="RLG60" s="45"/>
      <c r="RLH60" s="45"/>
      <c r="RLI60" s="45"/>
      <c r="RLJ60" s="45"/>
      <c r="RLK60" s="45"/>
      <c r="RLL60" s="45"/>
      <c r="RLM60" s="45"/>
      <c r="RLN60" s="45"/>
      <c r="RLO60" s="45"/>
      <c r="RLP60" s="45"/>
      <c r="RLQ60" s="45"/>
      <c r="RLR60" s="45"/>
      <c r="RLS60" s="45"/>
      <c r="RLT60" s="45"/>
      <c r="RLU60" s="45"/>
      <c r="RLV60" s="45"/>
      <c r="RLW60" s="45"/>
      <c r="RLX60" s="45"/>
      <c r="RLY60" s="45"/>
      <c r="RLZ60" s="45"/>
      <c r="RMA60" s="45"/>
      <c r="RMB60" s="45"/>
      <c r="RMC60" s="45"/>
      <c r="RMD60" s="45"/>
      <c r="RME60" s="45"/>
      <c r="RMF60" s="45"/>
      <c r="RMG60" s="45"/>
      <c r="RMH60" s="45"/>
      <c r="RMI60" s="45"/>
      <c r="RMJ60" s="45"/>
      <c r="RMK60" s="45"/>
      <c r="RML60" s="45"/>
      <c r="RMM60" s="45"/>
      <c r="RMN60" s="45"/>
      <c r="RMO60" s="45"/>
      <c r="RMP60" s="45"/>
      <c r="RMQ60" s="45"/>
      <c r="RMR60" s="45"/>
      <c r="RMS60" s="45"/>
      <c r="RMT60" s="45"/>
      <c r="RMU60" s="45"/>
      <c r="RMV60" s="45"/>
      <c r="RMW60" s="45"/>
      <c r="RMX60" s="45"/>
      <c r="RMY60" s="45"/>
      <c r="RMZ60" s="45"/>
      <c r="RNA60" s="45"/>
      <c r="RNB60" s="45"/>
      <c r="RNC60" s="45"/>
      <c r="RND60" s="45"/>
      <c r="RNE60" s="45"/>
      <c r="RNF60" s="45"/>
      <c r="RNG60" s="45"/>
      <c r="RNH60" s="45"/>
      <c r="RNI60" s="45"/>
      <c r="RNJ60" s="45"/>
      <c r="RNK60" s="45"/>
      <c r="RNL60" s="45"/>
      <c r="RNM60" s="45"/>
      <c r="RNN60" s="45"/>
      <c r="RNO60" s="45"/>
      <c r="RNP60" s="45"/>
      <c r="RNQ60" s="45"/>
      <c r="RNR60" s="45"/>
      <c r="RNS60" s="45"/>
      <c r="RNT60" s="45"/>
      <c r="RNU60" s="45"/>
      <c r="RNV60" s="45"/>
      <c r="RNW60" s="45"/>
      <c r="RNX60" s="45"/>
      <c r="RNY60" s="45"/>
      <c r="RNZ60" s="45"/>
      <c r="ROA60" s="45"/>
      <c r="ROB60" s="45"/>
      <c r="ROC60" s="45"/>
      <c r="ROD60" s="45"/>
      <c r="ROE60" s="45"/>
      <c r="ROF60" s="45"/>
      <c r="ROG60" s="45"/>
      <c r="ROH60" s="45"/>
      <c r="ROI60" s="45"/>
      <c r="ROJ60" s="45"/>
      <c r="ROK60" s="45"/>
      <c r="ROL60" s="45"/>
      <c r="ROM60" s="45"/>
      <c r="RON60" s="45"/>
      <c r="ROO60" s="45"/>
      <c r="ROP60" s="45"/>
      <c r="ROQ60" s="45"/>
      <c r="ROR60" s="45"/>
      <c r="ROS60" s="45"/>
      <c r="ROT60" s="45"/>
      <c r="ROU60" s="45"/>
      <c r="ROV60" s="45"/>
      <c r="ROW60" s="45"/>
      <c r="ROX60" s="45"/>
      <c r="ROY60" s="45"/>
      <c r="ROZ60" s="45"/>
      <c r="RPA60" s="45"/>
      <c r="RPB60" s="45"/>
      <c r="RPC60" s="45"/>
      <c r="RPD60" s="45"/>
      <c r="RPE60" s="45"/>
      <c r="RPF60" s="45"/>
      <c r="RPG60" s="45"/>
      <c r="RPH60" s="45"/>
      <c r="RPI60" s="45"/>
      <c r="RPJ60" s="45"/>
      <c r="RPK60" s="45"/>
      <c r="RPL60" s="45"/>
      <c r="RPM60" s="45"/>
      <c r="RPN60" s="45"/>
      <c r="RPO60" s="45"/>
      <c r="RPP60" s="45"/>
      <c r="RPQ60" s="45"/>
      <c r="RPR60" s="45"/>
      <c r="RPS60" s="45"/>
      <c r="RPT60" s="45"/>
      <c r="RPU60" s="45"/>
      <c r="RPV60" s="45"/>
      <c r="RPW60" s="45"/>
      <c r="RPX60" s="45"/>
      <c r="RPY60" s="45"/>
      <c r="RPZ60" s="45"/>
      <c r="RQA60" s="45"/>
      <c r="RQB60" s="45"/>
      <c r="RQC60" s="45"/>
      <c r="RQD60" s="45"/>
      <c r="RQE60" s="45"/>
      <c r="RQF60" s="45"/>
      <c r="RQG60" s="45"/>
      <c r="RQH60" s="45"/>
      <c r="RQI60" s="45"/>
      <c r="RQJ60" s="45"/>
      <c r="RQK60" s="45"/>
      <c r="RQL60" s="45"/>
      <c r="RQM60" s="45"/>
      <c r="RQN60" s="45"/>
      <c r="RQO60" s="45"/>
      <c r="RQP60" s="45"/>
      <c r="RQQ60" s="45"/>
      <c r="RQR60" s="45"/>
      <c r="RQS60" s="45"/>
      <c r="RQT60" s="45"/>
      <c r="RQU60" s="45"/>
      <c r="RQV60" s="45"/>
      <c r="RQW60" s="45"/>
      <c r="RQX60" s="45"/>
      <c r="RQY60" s="45"/>
      <c r="RQZ60" s="45"/>
      <c r="RRA60" s="45"/>
      <c r="RRB60" s="45"/>
      <c r="RRC60" s="45"/>
      <c r="RRD60" s="45"/>
      <c r="RRE60" s="45"/>
      <c r="RRF60" s="45"/>
      <c r="RRG60" s="45"/>
      <c r="RRH60" s="45"/>
      <c r="RRI60" s="45"/>
      <c r="RRJ60" s="45"/>
      <c r="RRK60" s="45"/>
      <c r="RRL60" s="45"/>
      <c r="RRM60" s="45"/>
      <c r="RRN60" s="45"/>
      <c r="RRO60" s="45"/>
      <c r="RRP60" s="45"/>
      <c r="RRQ60" s="45"/>
      <c r="RRR60" s="45"/>
      <c r="RRS60" s="45"/>
      <c r="RRT60" s="45"/>
      <c r="RRU60" s="45"/>
      <c r="RRV60" s="45"/>
      <c r="RRW60" s="45"/>
      <c r="RRX60" s="45"/>
      <c r="RRY60" s="45"/>
      <c r="RRZ60" s="45"/>
      <c r="RSA60" s="45"/>
      <c r="RSB60" s="45"/>
      <c r="RSC60" s="45"/>
      <c r="RSD60" s="45"/>
      <c r="RSE60" s="45"/>
      <c r="RSF60" s="45"/>
      <c r="RSG60" s="45"/>
      <c r="RSH60" s="45"/>
      <c r="RSI60" s="45"/>
      <c r="RSJ60" s="45"/>
      <c r="RSK60" s="45"/>
      <c r="RSL60" s="45"/>
      <c r="RSM60" s="45"/>
      <c r="RSN60" s="45"/>
      <c r="RSO60" s="45"/>
      <c r="RSP60" s="45"/>
      <c r="RSQ60" s="45"/>
      <c r="RSR60" s="45"/>
      <c r="RSS60" s="45"/>
      <c r="RST60" s="45"/>
      <c r="RSU60" s="45"/>
      <c r="RSV60" s="45"/>
      <c r="RSW60" s="45"/>
      <c r="RSX60" s="45"/>
      <c r="RSY60" s="45"/>
      <c r="RSZ60" s="45"/>
      <c r="RTA60" s="45"/>
      <c r="RTB60" s="45"/>
      <c r="RTC60" s="45"/>
      <c r="RTD60" s="45"/>
      <c r="RTE60" s="45"/>
      <c r="RTF60" s="45"/>
      <c r="RTG60" s="45"/>
      <c r="RTH60" s="45"/>
      <c r="RTI60" s="45"/>
      <c r="RTJ60" s="45"/>
      <c r="RTK60" s="45"/>
      <c r="RTL60" s="45"/>
      <c r="RTM60" s="45"/>
      <c r="RTN60" s="45"/>
      <c r="RTO60" s="45"/>
      <c r="RTP60" s="45"/>
      <c r="RTQ60" s="45"/>
      <c r="RTR60" s="45"/>
      <c r="RTS60" s="45"/>
      <c r="RTT60" s="45"/>
      <c r="RTU60" s="45"/>
      <c r="RTV60" s="45"/>
      <c r="RTW60" s="45"/>
      <c r="RTX60" s="45"/>
      <c r="RTY60" s="45"/>
      <c r="RTZ60" s="45"/>
      <c r="RUA60" s="45"/>
      <c r="RUB60" s="45"/>
      <c r="RUC60" s="45"/>
      <c r="RUD60" s="45"/>
      <c r="RUE60" s="45"/>
      <c r="RUF60" s="45"/>
      <c r="RUG60" s="45"/>
      <c r="RUH60" s="45"/>
      <c r="RUI60" s="45"/>
      <c r="RUJ60" s="45"/>
      <c r="RUK60" s="45"/>
      <c r="RUL60" s="45"/>
      <c r="RUM60" s="45"/>
      <c r="RUN60" s="45"/>
      <c r="RUO60" s="45"/>
      <c r="RUP60" s="45"/>
      <c r="RUQ60" s="45"/>
      <c r="RUR60" s="45"/>
      <c r="RUS60" s="45"/>
      <c r="RUT60" s="45"/>
      <c r="RUU60" s="45"/>
      <c r="RUV60" s="45"/>
      <c r="RUW60" s="45"/>
      <c r="RUX60" s="45"/>
      <c r="RUY60" s="45"/>
      <c r="RUZ60" s="45"/>
      <c r="RVA60" s="45"/>
      <c r="RVB60" s="45"/>
      <c r="RVC60" s="45"/>
      <c r="RVD60" s="45"/>
      <c r="RVE60" s="45"/>
      <c r="RVF60" s="45"/>
      <c r="RVG60" s="45"/>
      <c r="RVH60" s="45"/>
      <c r="RVI60" s="45"/>
      <c r="RVJ60" s="45"/>
      <c r="RVK60" s="45"/>
      <c r="RVL60" s="45"/>
      <c r="RVM60" s="45"/>
      <c r="RVN60" s="45"/>
      <c r="RVO60" s="45"/>
      <c r="RVP60" s="45"/>
      <c r="RVQ60" s="45"/>
      <c r="RVR60" s="45"/>
      <c r="RVS60" s="45"/>
      <c r="RVT60" s="45"/>
      <c r="RVU60" s="45"/>
      <c r="RVV60" s="45"/>
      <c r="RVW60" s="45"/>
      <c r="RVX60" s="45"/>
      <c r="RVY60" s="45"/>
      <c r="RVZ60" s="45"/>
      <c r="RWA60" s="45"/>
      <c r="RWB60" s="45"/>
      <c r="RWC60" s="45"/>
      <c r="RWD60" s="45"/>
      <c r="RWE60" s="45"/>
      <c r="RWF60" s="45"/>
      <c r="RWG60" s="45"/>
      <c r="RWH60" s="45"/>
      <c r="RWI60" s="45"/>
      <c r="RWJ60" s="45"/>
      <c r="RWK60" s="45"/>
      <c r="RWL60" s="45"/>
      <c r="RWM60" s="45"/>
      <c r="RWN60" s="45"/>
      <c r="RWO60" s="45"/>
      <c r="RWP60" s="45"/>
      <c r="RWQ60" s="45"/>
      <c r="RWR60" s="45"/>
      <c r="RWS60" s="45"/>
      <c r="RWT60" s="45"/>
      <c r="RWU60" s="45"/>
      <c r="RWV60" s="45"/>
      <c r="RWW60" s="45"/>
      <c r="RWX60" s="45"/>
      <c r="RWY60" s="45"/>
      <c r="RWZ60" s="45"/>
      <c r="RXA60" s="45"/>
      <c r="RXB60" s="45"/>
      <c r="RXC60" s="45"/>
      <c r="RXD60" s="45"/>
      <c r="RXE60" s="45"/>
      <c r="RXF60" s="45"/>
      <c r="RXG60" s="45"/>
      <c r="RXH60" s="45"/>
      <c r="RXI60" s="45"/>
      <c r="RXJ60" s="45"/>
      <c r="RXK60" s="45"/>
      <c r="RXL60" s="45"/>
      <c r="RXM60" s="45"/>
      <c r="RXN60" s="45"/>
      <c r="RXO60" s="45"/>
      <c r="RXP60" s="45"/>
      <c r="RXQ60" s="45"/>
      <c r="RXR60" s="45"/>
      <c r="RXS60" s="45"/>
      <c r="RXT60" s="45"/>
      <c r="RXU60" s="45"/>
      <c r="RXV60" s="45"/>
      <c r="RXW60" s="45"/>
      <c r="RXX60" s="45"/>
      <c r="RXY60" s="45"/>
      <c r="RXZ60" s="45"/>
      <c r="RYA60" s="45"/>
      <c r="RYB60" s="45"/>
      <c r="RYC60" s="45"/>
      <c r="RYD60" s="45"/>
      <c r="RYE60" s="45"/>
      <c r="RYF60" s="45"/>
      <c r="RYG60" s="45"/>
      <c r="RYH60" s="45"/>
      <c r="RYI60" s="45"/>
      <c r="RYJ60" s="45"/>
      <c r="RYK60" s="45"/>
      <c r="RYL60" s="45"/>
      <c r="RYM60" s="45"/>
      <c r="RYN60" s="45"/>
      <c r="RYO60" s="45"/>
      <c r="RYP60" s="45"/>
      <c r="RYQ60" s="45"/>
      <c r="RYR60" s="45"/>
      <c r="RYS60" s="45"/>
      <c r="RYT60" s="45"/>
      <c r="RYU60" s="45"/>
      <c r="RYV60" s="45"/>
      <c r="RYW60" s="45"/>
      <c r="RYX60" s="45"/>
      <c r="RYY60" s="45"/>
      <c r="RYZ60" s="45"/>
      <c r="RZA60" s="45"/>
      <c r="RZB60" s="45"/>
      <c r="RZC60" s="45"/>
      <c r="RZD60" s="45"/>
      <c r="RZE60" s="45"/>
      <c r="RZF60" s="45"/>
      <c r="RZG60" s="45"/>
      <c r="RZH60" s="45"/>
      <c r="RZI60" s="45"/>
      <c r="RZJ60" s="45"/>
      <c r="RZK60" s="45"/>
      <c r="RZL60" s="45"/>
      <c r="RZM60" s="45"/>
      <c r="RZN60" s="45"/>
      <c r="RZO60" s="45"/>
      <c r="RZP60" s="45"/>
      <c r="RZQ60" s="45"/>
      <c r="RZR60" s="45"/>
      <c r="RZS60" s="45"/>
      <c r="RZT60" s="45"/>
      <c r="RZU60" s="45"/>
      <c r="RZV60" s="45"/>
      <c r="RZW60" s="45"/>
      <c r="RZX60" s="45"/>
      <c r="RZY60" s="45"/>
      <c r="RZZ60" s="45"/>
      <c r="SAA60" s="45"/>
      <c r="SAB60" s="45"/>
      <c r="SAC60" s="45"/>
      <c r="SAD60" s="45"/>
      <c r="SAE60" s="45"/>
      <c r="SAF60" s="45"/>
      <c r="SAG60" s="45"/>
      <c r="SAH60" s="45"/>
      <c r="SAI60" s="45"/>
      <c r="SAJ60" s="45"/>
      <c r="SAK60" s="45"/>
      <c r="SAL60" s="45"/>
      <c r="SAM60" s="45"/>
      <c r="SAN60" s="45"/>
      <c r="SAO60" s="45"/>
      <c r="SAP60" s="45"/>
      <c r="SAQ60" s="45"/>
      <c r="SAR60" s="45"/>
      <c r="SAS60" s="45"/>
      <c r="SAT60" s="45"/>
      <c r="SAU60" s="45"/>
      <c r="SAV60" s="45"/>
      <c r="SAW60" s="45"/>
      <c r="SAX60" s="45"/>
      <c r="SAY60" s="45"/>
      <c r="SAZ60" s="45"/>
      <c r="SBA60" s="45"/>
      <c r="SBB60" s="45"/>
      <c r="SBC60" s="45"/>
      <c r="SBD60" s="45"/>
      <c r="SBE60" s="45"/>
      <c r="SBF60" s="45"/>
      <c r="SBG60" s="45"/>
      <c r="SBH60" s="45"/>
      <c r="SBI60" s="45"/>
      <c r="SBJ60" s="45"/>
      <c r="SBK60" s="45"/>
      <c r="SBL60" s="45"/>
      <c r="SBM60" s="45"/>
      <c r="SBN60" s="45"/>
      <c r="SBO60" s="45"/>
      <c r="SBP60" s="45"/>
      <c r="SBQ60" s="45"/>
      <c r="SBR60" s="45"/>
      <c r="SBS60" s="45"/>
      <c r="SBT60" s="45"/>
      <c r="SBU60" s="45"/>
      <c r="SBV60" s="45"/>
      <c r="SBW60" s="45"/>
      <c r="SBX60" s="45"/>
      <c r="SBY60" s="45"/>
      <c r="SBZ60" s="45"/>
      <c r="SCA60" s="45"/>
      <c r="SCB60" s="45"/>
      <c r="SCC60" s="45"/>
      <c r="SCD60" s="45"/>
      <c r="SCE60" s="45"/>
      <c r="SCF60" s="45"/>
      <c r="SCG60" s="45"/>
      <c r="SCH60" s="45"/>
      <c r="SCI60" s="45"/>
      <c r="SCJ60" s="45"/>
      <c r="SCK60" s="45"/>
      <c r="SCL60" s="45"/>
      <c r="SCM60" s="45"/>
      <c r="SCN60" s="45"/>
      <c r="SCO60" s="45"/>
      <c r="SCP60" s="45"/>
      <c r="SCQ60" s="45"/>
      <c r="SCR60" s="45"/>
      <c r="SCS60" s="45"/>
      <c r="SCT60" s="45"/>
      <c r="SCU60" s="45"/>
      <c r="SCV60" s="45"/>
      <c r="SCW60" s="45"/>
      <c r="SCX60" s="45"/>
      <c r="SCY60" s="45"/>
      <c r="SCZ60" s="45"/>
      <c r="SDA60" s="45"/>
      <c r="SDB60" s="45"/>
      <c r="SDC60" s="45"/>
      <c r="SDD60" s="45"/>
      <c r="SDE60" s="45"/>
      <c r="SDF60" s="45"/>
      <c r="SDG60" s="45"/>
      <c r="SDH60" s="45"/>
      <c r="SDI60" s="45"/>
      <c r="SDJ60" s="45"/>
      <c r="SDK60" s="45"/>
      <c r="SDL60" s="45"/>
      <c r="SDM60" s="45"/>
      <c r="SDN60" s="45"/>
      <c r="SDO60" s="45"/>
      <c r="SDP60" s="45"/>
      <c r="SDQ60" s="45"/>
      <c r="SDR60" s="45"/>
      <c r="SDS60" s="45"/>
      <c r="SDT60" s="45"/>
      <c r="SDU60" s="45"/>
      <c r="SDV60" s="45"/>
      <c r="SDW60" s="45"/>
      <c r="SDX60" s="45"/>
      <c r="SDY60" s="45"/>
      <c r="SDZ60" s="45"/>
      <c r="SEA60" s="45"/>
      <c r="SEB60" s="45"/>
      <c r="SEC60" s="45"/>
      <c r="SED60" s="45"/>
      <c r="SEE60" s="45"/>
      <c r="SEF60" s="45"/>
      <c r="SEG60" s="45"/>
      <c r="SEH60" s="45"/>
      <c r="SEI60" s="45"/>
      <c r="SEJ60" s="45"/>
      <c r="SEK60" s="45"/>
      <c r="SEL60" s="45"/>
      <c r="SEM60" s="45"/>
      <c r="SEN60" s="45"/>
      <c r="SEO60" s="45"/>
      <c r="SEP60" s="45"/>
      <c r="SEQ60" s="45"/>
      <c r="SER60" s="45"/>
      <c r="SES60" s="45"/>
      <c r="SET60" s="45"/>
      <c r="SEU60" s="45"/>
      <c r="SEV60" s="45"/>
      <c r="SEW60" s="45"/>
      <c r="SEX60" s="45"/>
      <c r="SEY60" s="45"/>
      <c r="SEZ60" s="45"/>
      <c r="SFA60" s="45"/>
      <c r="SFB60" s="45"/>
      <c r="SFC60" s="45"/>
      <c r="SFD60" s="45"/>
      <c r="SFE60" s="45"/>
      <c r="SFF60" s="45"/>
      <c r="SFG60" s="45"/>
      <c r="SFH60" s="45"/>
      <c r="SFI60" s="45"/>
      <c r="SFJ60" s="45"/>
      <c r="SFK60" s="45"/>
      <c r="SFL60" s="45"/>
      <c r="SFM60" s="45"/>
      <c r="SFN60" s="45"/>
      <c r="SFO60" s="45"/>
      <c r="SFP60" s="45"/>
      <c r="SFQ60" s="45"/>
      <c r="SFR60" s="45"/>
      <c r="SFS60" s="45"/>
      <c r="SFT60" s="45"/>
      <c r="SFU60" s="45"/>
      <c r="SFV60" s="45"/>
      <c r="SFW60" s="45"/>
      <c r="SFX60" s="45"/>
      <c r="SFY60" s="45"/>
      <c r="SFZ60" s="45"/>
      <c r="SGA60" s="45"/>
      <c r="SGB60" s="45"/>
      <c r="SGC60" s="45"/>
      <c r="SGD60" s="45"/>
      <c r="SGE60" s="45"/>
      <c r="SGF60" s="45"/>
      <c r="SGG60" s="45"/>
      <c r="SGH60" s="45"/>
      <c r="SGI60" s="45"/>
      <c r="SGJ60" s="45"/>
      <c r="SGK60" s="45"/>
      <c r="SGL60" s="45"/>
      <c r="SGM60" s="45"/>
      <c r="SGN60" s="45"/>
      <c r="SGO60" s="45"/>
      <c r="SGP60" s="45"/>
      <c r="SGQ60" s="45"/>
      <c r="SGR60" s="45"/>
      <c r="SGS60" s="45"/>
      <c r="SGT60" s="45"/>
      <c r="SGU60" s="45"/>
      <c r="SGV60" s="45"/>
      <c r="SGW60" s="45"/>
      <c r="SGX60" s="45"/>
      <c r="SGY60" s="45"/>
      <c r="SGZ60" s="45"/>
      <c r="SHA60" s="45"/>
      <c r="SHB60" s="45"/>
      <c r="SHC60" s="45"/>
      <c r="SHD60" s="45"/>
      <c r="SHE60" s="45"/>
      <c r="SHF60" s="45"/>
      <c r="SHG60" s="45"/>
      <c r="SHH60" s="45"/>
      <c r="SHI60" s="45"/>
      <c r="SHJ60" s="45"/>
      <c r="SHK60" s="45"/>
      <c r="SHL60" s="45"/>
      <c r="SHM60" s="45"/>
      <c r="SHN60" s="45"/>
      <c r="SHO60" s="45"/>
      <c r="SHP60" s="45"/>
      <c r="SHQ60" s="45"/>
      <c r="SHR60" s="45"/>
      <c r="SHS60" s="45"/>
      <c r="SHT60" s="45"/>
      <c r="SHU60" s="45"/>
      <c r="SHV60" s="45"/>
      <c r="SHW60" s="45"/>
      <c r="SHX60" s="45"/>
      <c r="SHY60" s="45"/>
      <c r="SHZ60" s="45"/>
      <c r="SIA60" s="45"/>
      <c r="SIB60" s="45"/>
      <c r="SIC60" s="45"/>
      <c r="SID60" s="45"/>
      <c r="SIE60" s="45"/>
      <c r="SIF60" s="45"/>
      <c r="SIG60" s="45"/>
      <c r="SIH60" s="45"/>
      <c r="SII60" s="45"/>
      <c r="SIJ60" s="45"/>
      <c r="SIK60" s="45"/>
      <c r="SIL60" s="45"/>
      <c r="SIM60" s="45"/>
      <c r="SIN60" s="45"/>
      <c r="SIO60" s="45"/>
      <c r="SIP60" s="45"/>
      <c r="SIQ60" s="45"/>
      <c r="SIR60" s="45"/>
      <c r="SIS60" s="45"/>
      <c r="SIT60" s="45"/>
      <c r="SIU60" s="45"/>
      <c r="SIV60" s="45"/>
      <c r="SIW60" s="45"/>
      <c r="SIX60" s="45"/>
      <c r="SIY60" s="45"/>
      <c r="SIZ60" s="45"/>
      <c r="SJA60" s="45"/>
      <c r="SJB60" s="45"/>
      <c r="SJC60" s="45"/>
      <c r="SJD60" s="45"/>
      <c r="SJE60" s="45"/>
      <c r="SJF60" s="45"/>
      <c r="SJG60" s="45"/>
      <c r="SJH60" s="45"/>
      <c r="SJI60" s="45"/>
      <c r="SJJ60" s="45"/>
      <c r="SJK60" s="45"/>
      <c r="SJL60" s="45"/>
      <c r="SJM60" s="45"/>
      <c r="SJN60" s="45"/>
      <c r="SJO60" s="45"/>
      <c r="SJP60" s="45"/>
      <c r="SJQ60" s="45"/>
      <c r="SJR60" s="45"/>
      <c r="SJS60" s="45"/>
      <c r="SJT60" s="45"/>
      <c r="SJU60" s="45"/>
      <c r="SJV60" s="45"/>
      <c r="SJW60" s="45"/>
      <c r="SJX60" s="45"/>
      <c r="SJY60" s="45"/>
      <c r="SJZ60" s="45"/>
      <c r="SKA60" s="45"/>
      <c r="SKB60" s="45"/>
      <c r="SKC60" s="45"/>
      <c r="SKD60" s="45"/>
      <c r="SKE60" s="45"/>
      <c r="SKF60" s="45"/>
      <c r="SKG60" s="45"/>
      <c r="SKH60" s="45"/>
      <c r="SKI60" s="45"/>
      <c r="SKJ60" s="45"/>
      <c r="SKK60" s="45"/>
      <c r="SKL60" s="45"/>
      <c r="SKM60" s="45"/>
      <c r="SKN60" s="45"/>
      <c r="SKO60" s="45"/>
      <c r="SKP60" s="45"/>
      <c r="SKQ60" s="45"/>
      <c r="SKR60" s="45"/>
      <c r="SKS60" s="45"/>
      <c r="SKT60" s="45"/>
      <c r="SKU60" s="45"/>
      <c r="SKV60" s="45"/>
      <c r="SKW60" s="45"/>
      <c r="SKX60" s="45"/>
      <c r="SKY60" s="45"/>
      <c r="SKZ60" s="45"/>
      <c r="SLA60" s="45"/>
      <c r="SLB60" s="45"/>
      <c r="SLC60" s="45"/>
      <c r="SLD60" s="45"/>
      <c r="SLE60" s="45"/>
      <c r="SLF60" s="45"/>
      <c r="SLG60" s="45"/>
      <c r="SLH60" s="45"/>
      <c r="SLI60" s="45"/>
      <c r="SLJ60" s="45"/>
      <c r="SLK60" s="45"/>
      <c r="SLL60" s="45"/>
      <c r="SLM60" s="45"/>
      <c r="SLN60" s="45"/>
      <c r="SLO60" s="45"/>
      <c r="SLP60" s="45"/>
      <c r="SLQ60" s="45"/>
      <c r="SLR60" s="45"/>
      <c r="SLS60" s="45"/>
      <c r="SLT60" s="45"/>
      <c r="SLU60" s="45"/>
      <c r="SLV60" s="45"/>
      <c r="SLW60" s="45"/>
      <c r="SLX60" s="45"/>
      <c r="SLY60" s="45"/>
      <c r="SLZ60" s="45"/>
      <c r="SMA60" s="45"/>
      <c r="SMB60" s="45"/>
      <c r="SMC60" s="45"/>
      <c r="SMD60" s="45"/>
      <c r="SME60" s="45"/>
      <c r="SMF60" s="45"/>
      <c r="SMG60" s="45"/>
      <c r="SMH60" s="45"/>
      <c r="SMI60" s="45"/>
      <c r="SMJ60" s="45"/>
      <c r="SMK60" s="45"/>
      <c r="SML60" s="45"/>
      <c r="SMM60" s="45"/>
      <c r="SMN60" s="45"/>
      <c r="SMO60" s="45"/>
      <c r="SMP60" s="45"/>
      <c r="SMQ60" s="45"/>
      <c r="SMR60" s="45"/>
      <c r="SMS60" s="45"/>
      <c r="SMT60" s="45"/>
      <c r="SMU60" s="45"/>
      <c r="SMV60" s="45"/>
      <c r="SMW60" s="45"/>
      <c r="SMX60" s="45"/>
      <c r="SMY60" s="45"/>
      <c r="SMZ60" s="45"/>
      <c r="SNA60" s="45"/>
      <c r="SNB60" s="45"/>
      <c r="SNC60" s="45"/>
      <c r="SND60" s="45"/>
      <c r="SNE60" s="45"/>
      <c r="SNF60" s="45"/>
      <c r="SNG60" s="45"/>
      <c r="SNH60" s="45"/>
      <c r="SNI60" s="45"/>
      <c r="SNJ60" s="45"/>
      <c r="SNK60" s="45"/>
      <c r="SNL60" s="45"/>
      <c r="SNM60" s="45"/>
      <c r="SNN60" s="45"/>
      <c r="SNO60" s="45"/>
      <c r="SNP60" s="45"/>
      <c r="SNQ60" s="45"/>
      <c r="SNR60" s="45"/>
      <c r="SNS60" s="45"/>
      <c r="SNT60" s="45"/>
      <c r="SNU60" s="45"/>
      <c r="SNV60" s="45"/>
      <c r="SNW60" s="45"/>
      <c r="SNX60" s="45"/>
      <c r="SNY60" s="45"/>
      <c r="SNZ60" s="45"/>
      <c r="SOA60" s="45"/>
      <c r="SOB60" s="45"/>
      <c r="SOC60" s="45"/>
      <c r="SOD60" s="45"/>
      <c r="SOE60" s="45"/>
      <c r="SOF60" s="45"/>
      <c r="SOG60" s="45"/>
      <c r="SOH60" s="45"/>
      <c r="SOI60" s="45"/>
      <c r="SOJ60" s="45"/>
      <c r="SOK60" s="45"/>
      <c r="SOL60" s="45"/>
      <c r="SOM60" s="45"/>
      <c r="SON60" s="45"/>
      <c r="SOO60" s="45"/>
      <c r="SOP60" s="45"/>
      <c r="SOQ60" s="45"/>
      <c r="SOR60" s="45"/>
      <c r="SOS60" s="45"/>
      <c r="SOT60" s="45"/>
      <c r="SOU60" s="45"/>
      <c r="SOV60" s="45"/>
      <c r="SOW60" s="45"/>
      <c r="SOX60" s="45"/>
      <c r="SOY60" s="45"/>
      <c r="SOZ60" s="45"/>
      <c r="SPA60" s="45"/>
      <c r="SPB60" s="45"/>
      <c r="SPC60" s="45"/>
      <c r="SPD60" s="45"/>
      <c r="SPE60" s="45"/>
      <c r="SPF60" s="45"/>
      <c r="SPG60" s="45"/>
      <c r="SPH60" s="45"/>
      <c r="SPI60" s="45"/>
      <c r="SPJ60" s="45"/>
      <c r="SPK60" s="45"/>
      <c r="SPL60" s="45"/>
      <c r="SPM60" s="45"/>
      <c r="SPN60" s="45"/>
      <c r="SPO60" s="45"/>
      <c r="SPP60" s="45"/>
      <c r="SPQ60" s="45"/>
      <c r="SPR60" s="45"/>
      <c r="SPS60" s="45"/>
      <c r="SPT60" s="45"/>
      <c r="SPU60" s="45"/>
      <c r="SPV60" s="45"/>
      <c r="SPW60" s="45"/>
      <c r="SPX60" s="45"/>
      <c r="SPY60" s="45"/>
      <c r="SPZ60" s="45"/>
      <c r="SQA60" s="45"/>
      <c r="SQB60" s="45"/>
      <c r="SQC60" s="45"/>
      <c r="SQD60" s="45"/>
      <c r="SQE60" s="45"/>
      <c r="SQF60" s="45"/>
      <c r="SQG60" s="45"/>
      <c r="SQH60" s="45"/>
      <c r="SQI60" s="45"/>
      <c r="SQJ60" s="45"/>
      <c r="SQK60" s="45"/>
      <c r="SQL60" s="45"/>
      <c r="SQM60" s="45"/>
      <c r="SQN60" s="45"/>
      <c r="SQO60" s="45"/>
      <c r="SQP60" s="45"/>
      <c r="SQQ60" s="45"/>
      <c r="SQR60" s="45"/>
      <c r="SQS60" s="45"/>
      <c r="SQT60" s="45"/>
      <c r="SQU60" s="45"/>
      <c r="SQV60" s="45"/>
      <c r="SQW60" s="45"/>
      <c r="SQX60" s="45"/>
      <c r="SQY60" s="45"/>
      <c r="SQZ60" s="45"/>
      <c r="SRA60" s="45"/>
      <c r="SRB60" s="45"/>
      <c r="SRC60" s="45"/>
      <c r="SRD60" s="45"/>
      <c r="SRE60" s="45"/>
      <c r="SRF60" s="45"/>
      <c r="SRG60" s="45"/>
      <c r="SRH60" s="45"/>
      <c r="SRI60" s="45"/>
      <c r="SRJ60" s="45"/>
      <c r="SRK60" s="45"/>
      <c r="SRL60" s="45"/>
      <c r="SRM60" s="45"/>
      <c r="SRN60" s="45"/>
      <c r="SRO60" s="45"/>
      <c r="SRP60" s="45"/>
      <c r="SRQ60" s="45"/>
      <c r="SRR60" s="45"/>
      <c r="SRS60" s="45"/>
      <c r="SRT60" s="45"/>
      <c r="SRU60" s="45"/>
      <c r="SRV60" s="45"/>
      <c r="SRW60" s="45"/>
      <c r="SRX60" s="45"/>
      <c r="SRY60" s="45"/>
      <c r="SRZ60" s="45"/>
      <c r="SSA60" s="45"/>
      <c r="SSB60" s="45"/>
      <c r="SSC60" s="45"/>
      <c r="SSD60" s="45"/>
      <c r="SSE60" s="45"/>
      <c r="SSF60" s="45"/>
      <c r="SSG60" s="45"/>
      <c r="SSH60" s="45"/>
      <c r="SSI60" s="45"/>
      <c r="SSJ60" s="45"/>
      <c r="SSK60" s="45"/>
      <c r="SSL60" s="45"/>
      <c r="SSM60" s="45"/>
      <c r="SSN60" s="45"/>
      <c r="SSO60" s="45"/>
      <c r="SSP60" s="45"/>
      <c r="SSQ60" s="45"/>
      <c r="SSR60" s="45"/>
      <c r="SSS60" s="45"/>
      <c r="SST60" s="45"/>
      <c r="SSU60" s="45"/>
      <c r="SSV60" s="45"/>
      <c r="SSW60" s="45"/>
      <c r="SSX60" s="45"/>
      <c r="SSY60" s="45"/>
      <c r="SSZ60" s="45"/>
      <c r="STA60" s="45"/>
      <c r="STB60" s="45"/>
      <c r="STC60" s="45"/>
      <c r="STD60" s="45"/>
      <c r="STE60" s="45"/>
      <c r="STF60" s="45"/>
      <c r="STG60" s="45"/>
      <c r="STH60" s="45"/>
      <c r="STI60" s="45"/>
      <c r="STJ60" s="45"/>
      <c r="STK60" s="45"/>
      <c r="STL60" s="45"/>
      <c r="STM60" s="45"/>
      <c r="STN60" s="45"/>
      <c r="STO60" s="45"/>
      <c r="STP60" s="45"/>
      <c r="STQ60" s="45"/>
      <c r="STR60" s="45"/>
      <c r="STS60" s="45"/>
      <c r="STT60" s="45"/>
      <c r="STU60" s="45"/>
      <c r="STV60" s="45"/>
      <c r="STW60" s="45"/>
      <c r="STX60" s="45"/>
      <c r="STY60" s="45"/>
      <c r="STZ60" s="45"/>
      <c r="SUA60" s="45"/>
      <c r="SUB60" s="45"/>
      <c r="SUC60" s="45"/>
      <c r="SUD60" s="45"/>
      <c r="SUE60" s="45"/>
      <c r="SUF60" s="45"/>
      <c r="SUG60" s="45"/>
      <c r="SUH60" s="45"/>
      <c r="SUI60" s="45"/>
      <c r="SUJ60" s="45"/>
      <c r="SUK60" s="45"/>
      <c r="SUL60" s="45"/>
      <c r="SUM60" s="45"/>
      <c r="SUN60" s="45"/>
      <c r="SUO60" s="45"/>
      <c r="SUP60" s="45"/>
      <c r="SUQ60" s="45"/>
      <c r="SUR60" s="45"/>
      <c r="SUS60" s="45"/>
      <c r="SUT60" s="45"/>
      <c r="SUU60" s="45"/>
      <c r="SUV60" s="45"/>
      <c r="SUW60" s="45"/>
      <c r="SUX60" s="45"/>
      <c r="SUY60" s="45"/>
      <c r="SUZ60" s="45"/>
      <c r="SVA60" s="45"/>
      <c r="SVB60" s="45"/>
      <c r="SVC60" s="45"/>
      <c r="SVD60" s="45"/>
      <c r="SVE60" s="45"/>
      <c r="SVF60" s="45"/>
      <c r="SVG60" s="45"/>
      <c r="SVH60" s="45"/>
      <c r="SVI60" s="45"/>
      <c r="SVJ60" s="45"/>
      <c r="SVK60" s="45"/>
      <c r="SVL60" s="45"/>
      <c r="SVM60" s="45"/>
      <c r="SVN60" s="45"/>
      <c r="SVO60" s="45"/>
      <c r="SVP60" s="45"/>
      <c r="SVQ60" s="45"/>
      <c r="SVR60" s="45"/>
      <c r="SVS60" s="45"/>
      <c r="SVT60" s="45"/>
      <c r="SVU60" s="45"/>
      <c r="SVV60" s="45"/>
      <c r="SVW60" s="45"/>
      <c r="SVX60" s="45"/>
      <c r="SVY60" s="45"/>
      <c r="SVZ60" s="45"/>
      <c r="SWA60" s="45"/>
      <c r="SWB60" s="45"/>
      <c r="SWC60" s="45"/>
      <c r="SWD60" s="45"/>
      <c r="SWE60" s="45"/>
      <c r="SWF60" s="45"/>
      <c r="SWG60" s="45"/>
      <c r="SWH60" s="45"/>
      <c r="SWI60" s="45"/>
      <c r="SWJ60" s="45"/>
      <c r="SWK60" s="45"/>
      <c r="SWL60" s="45"/>
      <c r="SWM60" s="45"/>
      <c r="SWN60" s="45"/>
      <c r="SWO60" s="45"/>
      <c r="SWP60" s="45"/>
      <c r="SWQ60" s="45"/>
      <c r="SWR60" s="45"/>
      <c r="SWS60" s="45"/>
      <c r="SWT60" s="45"/>
      <c r="SWU60" s="45"/>
      <c r="SWV60" s="45"/>
      <c r="SWW60" s="45"/>
      <c r="SWX60" s="45"/>
      <c r="SWY60" s="45"/>
      <c r="SWZ60" s="45"/>
      <c r="SXA60" s="45"/>
      <c r="SXB60" s="45"/>
      <c r="SXC60" s="45"/>
      <c r="SXD60" s="45"/>
      <c r="SXE60" s="45"/>
      <c r="SXF60" s="45"/>
      <c r="SXG60" s="45"/>
      <c r="SXH60" s="45"/>
      <c r="SXI60" s="45"/>
      <c r="SXJ60" s="45"/>
      <c r="SXK60" s="45"/>
      <c r="SXL60" s="45"/>
      <c r="SXM60" s="45"/>
      <c r="SXN60" s="45"/>
      <c r="SXO60" s="45"/>
      <c r="SXP60" s="45"/>
      <c r="SXQ60" s="45"/>
      <c r="SXR60" s="45"/>
      <c r="SXS60" s="45"/>
      <c r="SXT60" s="45"/>
      <c r="SXU60" s="45"/>
      <c r="SXV60" s="45"/>
      <c r="SXW60" s="45"/>
      <c r="SXX60" s="45"/>
      <c r="SXY60" s="45"/>
      <c r="SXZ60" s="45"/>
      <c r="SYA60" s="45"/>
      <c r="SYB60" s="45"/>
      <c r="SYC60" s="45"/>
      <c r="SYD60" s="45"/>
      <c r="SYE60" s="45"/>
      <c r="SYF60" s="45"/>
      <c r="SYG60" s="45"/>
      <c r="SYH60" s="45"/>
      <c r="SYI60" s="45"/>
      <c r="SYJ60" s="45"/>
      <c r="SYK60" s="45"/>
      <c r="SYL60" s="45"/>
      <c r="SYM60" s="45"/>
      <c r="SYN60" s="45"/>
      <c r="SYO60" s="45"/>
      <c r="SYP60" s="45"/>
      <c r="SYQ60" s="45"/>
      <c r="SYR60" s="45"/>
      <c r="SYS60" s="45"/>
      <c r="SYT60" s="45"/>
      <c r="SYU60" s="45"/>
      <c r="SYV60" s="45"/>
      <c r="SYW60" s="45"/>
      <c r="SYX60" s="45"/>
      <c r="SYY60" s="45"/>
      <c r="SYZ60" s="45"/>
      <c r="SZA60" s="45"/>
      <c r="SZB60" s="45"/>
      <c r="SZC60" s="45"/>
      <c r="SZD60" s="45"/>
      <c r="SZE60" s="45"/>
      <c r="SZF60" s="45"/>
      <c r="SZG60" s="45"/>
      <c r="SZH60" s="45"/>
      <c r="SZI60" s="45"/>
      <c r="SZJ60" s="45"/>
      <c r="SZK60" s="45"/>
      <c r="SZL60" s="45"/>
      <c r="SZM60" s="45"/>
      <c r="SZN60" s="45"/>
      <c r="SZO60" s="45"/>
      <c r="SZP60" s="45"/>
      <c r="SZQ60" s="45"/>
      <c r="SZR60" s="45"/>
      <c r="SZS60" s="45"/>
      <c r="SZT60" s="45"/>
      <c r="SZU60" s="45"/>
      <c r="SZV60" s="45"/>
      <c r="SZW60" s="45"/>
      <c r="SZX60" s="45"/>
      <c r="SZY60" s="45"/>
      <c r="SZZ60" s="45"/>
      <c r="TAA60" s="45"/>
      <c r="TAB60" s="45"/>
      <c r="TAC60" s="45"/>
      <c r="TAD60" s="45"/>
      <c r="TAE60" s="45"/>
      <c r="TAF60" s="45"/>
      <c r="TAG60" s="45"/>
      <c r="TAH60" s="45"/>
      <c r="TAI60" s="45"/>
      <c r="TAJ60" s="45"/>
      <c r="TAK60" s="45"/>
      <c r="TAL60" s="45"/>
      <c r="TAM60" s="45"/>
      <c r="TAN60" s="45"/>
      <c r="TAO60" s="45"/>
      <c r="TAP60" s="45"/>
      <c r="TAQ60" s="45"/>
      <c r="TAR60" s="45"/>
      <c r="TAS60" s="45"/>
      <c r="TAT60" s="45"/>
      <c r="TAU60" s="45"/>
      <c r="TAV60" s="45"/>
      <c r="TAW60" s="45"/>
      <c r="TAX60" s="45"/>
      <c r="TAY60" s="45"/>
      <c r="TAZ60" s="45"/>
      <c r="TBA60" s="45"/>
      <c r="TBB60" s="45"/>
      <c r="TBC60" s="45"/>
      <c r="TBD60" s="45"/>
      <c r="TBE60" s="45"/>
      <c r="TBF60" s="45"/>
      <c r="TBG60" s="45"/>
      <c r="TBH60" s="45"/>
      <c r="TBI60" s="45"/>
      <c r="TBJ60" s="45"/>
      <c r="TBK60" s="45"/>
      <c r="TBL60" s="45"/>
      <c r="TBM60" s="45"/>
      <c r="TBN60" s="45"/>
      <c r="TBO60" s="45"/>
      <c r="TBP60" s="45"/>
      <c r="TBQ60" s="45"/>
      <c r="TBR60" s="45"/>
      <c r="TBS60" s="45"/>
      <c r="TBT60" s="45"/>
      <c r="TBU60" s="45"/>
      <c r="TBV60" s="45"/>
      <c r="TBW60" s="45"/>
      <c r="TBX60" s="45"/>
      <c r="TBY60" s="45"/>
      <c r="TBZ60" s="45"/>
      <c r="TCA60" s="45"/>
      <c r="TCB60" s="45"/>
      <c r="TCC60" s="45"/>
      <c r="TCD60" s="45"/>
      <c r="TCE60" s="45"/>
      <c r="TCF60" s="45"/>
      <c r="TCG60" s="45"/>
      <c r="TCH60" s="45"/>
      <c r="TCI60" s="45"/>
      <c r="TCJ60" s="45"/>
      <c r="TCK60" s="45"/>
      <c r="TCL60" s="45"/>
      <c r="TCM60" s="45"/>
      <c r="TCN60" s="45"/>
      <c r="TCO60" s="45"/>
      <c r="TCP60" s="45"/>
      <c r="TCQ60" s="45"/>
      <c r="TCR60" s="45"/>
      <c r="TCS60" s="45"/>
      <c r="TCT60" s="45"/>
      <c r="TCU60" s="45"/>
      <c r="TCV60" s="45"/>
      <c r="TCW60" s="45"/>
      <c r="TCX60" s="45"/>
      <c r="TCY60" s="45"/>
      <c r="TCZ60" s="45"/>
      <c r="TDA60" s="45"/>
      <c r="TDB60" s="45"/>
      <c r="TDC60" s="45"/>
      <c r="TDD60" s="45"/>
      <c r="TDE60" s="45"/>
      <c r="TDF60" s="45"/>
      <c r="TDG60" s="45"/>
      <c r="TDH60" s="45"/>
      <c r="TDI60" s="45"/>
      <c r="TDJ60" s="45"/>
      <c r="TDK60" s="45"/>
      <c r="TDL60" s="45"/>
      <c r="TDM60" s="45"/>
      <c r="TDN60" s="45"/>
      <c r="TDO60" s="45"/>
      <c r="TDP60" s="45"/>
      <c r="TDQ60" s="45"/>
      <c r="TDR60" s="45"/>
      <c r="TDS60" s="45"/>
      <c r="TDT60" s="45"/>
      <c r="TDU60" s="45"/>
      <c r="TDV60" s="45"/>
      <c r="TDW60" s="45"/>
      <c r="TDX60" s="45"/>
      <c r="TDY60" s="45"/>
      <c r="TDZ60" s="45"/>
      <c r="TEA60" s="45"/>
      <c r="TEB60" s="45"/>
      <c r="TEC60" s="45"/>
      <c r="TED60" s="45"/>
      <c r="TEE60" s="45"/>
      <c r="TEF60" s="45"/>
      <c r="TEG60" s="45"/>
      <c r="TEH60" s="45"/>
      <c r="TEI60" s="45"/>
      <c r="TEJ60" s="45"/>
      <c r="TEK60" s="45"/>
      <c r="TEL60" s="45"/>
      <c r="TEM60" s="45"/>
      <c r="TEN60" s="45"/>
      <c r="TEO60" s="45"/>
      <c r="TEP60" s="45"/>
      <c r="TEQ60" s="45"/>
      <c r="TER60" s="45"/>
      <c r="TES60" s="45"/>
      <c r="TET60" s="45"/>
      <c r="TEU60" s="45"/>
      <c r="TEV60" s="45"/>
      <c r="TEW60" s="45"/>
      <c r="TEX60" s="45"/>
      <c r="TEY60" s="45"/>
      <c r="TEZ60" s="45"/>
      <c r="TFA60" s="45"/>
      <c r="TFB60" s="45"/>
      <c r="TFC60" s="45"/>
      <c r="TFD60" s="45"/>
      <c r="TFE60" s="45"/>
      <c r="TFF60" s="45"/>
      <c r="TFG60" s="45"/>
      <c r="TFH60" s="45"/>
      <c r="TFI60" s="45"/>
      <c r="TFJ60" s="45"/>
      <c r="TFK60" s="45"/>
      <c r="TFL60" s="45"/>
      <c r="TFM60" s="45"/>
      <c r="TFN60" s="45"/>
      <c r="TFO60" s="45"/>
      <c r="TFP60" s="45"/>
      <c r="TFQ60" s="45"/>
      <c r="TFR60" s="45"/>
      <c r="TFS60" s="45"/>
      <c r="TFT60" s="45"/>
      <c r="TFU60" s="45"/>
      <c r="TFV60" s="45"/>
      <c r="TFW60" s="45"/>
      <c r="TFX60" s="45"/>
      <c r="TFY60" s="45"/>
      <c r="TFZ60" s="45"/>
      <c r="TGA60" s="45"/>
      <c r="TGB60" s="45"/>
      <c r="TGC60" s="45"/>
      <c r="TGD60" s="45"/>
      <c r="TGE60" s="45"/>
      <c r="TGF60" s="45"/>
      <c r="TGG60" s="45"/>
      <c r="TGH60" s="45"/>
      <c r="TGI60" s="45"/>
      <c r="TGJ60" s="45"/>
      <c r="TGK60" s="45"/>
      <c r="TGL60" s="45"/>
      <c r="TGM60" s="45"/>
      <c r="TGN60" s="45"/>
      <c r="TGO60" s="45"/>
      <c r="TGP60" s="45"/>
      <c r="TGQ60" s="45"/>
      <c r="TGR60" s="45"/>
      <c r="TGS60" s="45"/>
      <c r="TGT60" s="45"/>
      <c r="TGU60" s="45"/>
      <c r="TGV60" s="45"/>
      <c r="TGW60" s="45"/>
      <c r="TGX60" s="45"/>
      <c r="TGY60" s="45"/>
      <c r="TGZ60" s="45"/>
      <c r="THA60" s="45"/>
      <c r="THB60" s="45"/>
      <c r="THC60" s="45"/>
      <c r="THD60" s="45"/>
      <c r="THE60" s="45"/>
      <c r="THF60" s="45"/>
      <c r="THG60" s="45"/>
      <c r="THH60" s="45"/>
      <c r="THI60" s="45"/>
      <c r="THJ60" s="45"/>
      <c r="THK60" s="45"/>
      <c r="THL60" s="45"/>
      <c r="THM60" s="45"/>
      <c r="THN60" s="45"/>
      <c r="THO60" s="45"/>
      <c r="THP60" s="45"/>
      <c r="THQ60" s="45"/>
      <c r="THR60" s="45"/>
      <c r="THS60" s="45"/>
      <c r="THT60" s="45"/>
      <c r="THU60" s="45"/>
      <c r="THV60" s="45"/>
      <c r="THW60" s="45"/>
      <c r="THX60" s="45"/>
      <c r="THY60" s="45"/>
      <c r="THZ60" s="45"/>
      <c r="TIA60" s="45"/>
      <c r="TIB60" s="45"/>
      <c r="TIC60" s="45"/>
      <c r="TID60" s="45"/>
      <c r="TIE60" s="45"/>
      <c r="TIF60" s="45"/>
      <c r="TIG60" s="45"/>
      <c r="TIH60" s="45"/>
      <c r="TII60" s="45"/>
      <c r="TIJ60" s="45"/>
      <c r="TIK60" s="45"/>
      <c r="TIL60" s="45"/>
      <c r="TIM60" s="45"/>
      <c r="TIN60" s="45"/>
      <c r="TIO60" s="45"/>
      <c r="TIP60" s="45"/>
      <c r="TIQ60" s="45"/>
      <c r="TIR60" s="45"/>
      <c r="TIS60" s="45"/>
      <c r="TIT60" s="45"/>
      <c r="TIU60" s="45"/>
      <c r="TIV60" s="45"/>
      <c r="TIW60" s="45"/>
      <c r="TIX60" s="45"/>
      <c r="TIY60" s="45"/>
      <c r="TIZ60" s="45"/>
      <c r="TJA60" s="45"/>
      <c r="TJB60" s="45"/>
      <c r="TJC60" s="45"/>
      <c r="TJD60" s="45"/>
      <c r="TJE60" s="45"/>
      <c r="TJF60" s="45"/>
      <c r="TJG60" s="45"/>
      <c r="TJH60" s="45"/>
      <c r="TJI60" s="45"/>
      <c r="TJJ60" s="45"/>
      <c r="TJK60" s="45"/>
      <c r="TJL60" s="45"/>
      <c r="TJM60" s="45"/>
      <c r="TJN60" s="45"/>
      <c r="TJO60" s="45"/>
      <c r="TJP60" s="45"/>
      <c r="TJQ60" s="45"/>
      <c r="TJR60" s="45"/>
      <c r="TJS60" s="45"/>
      <c r="TJT60" s="45"/>
      <c r="TJU60" s="45"/>
      <c r="TJV60" s="45"/>
      <c r="TJW60" s="45"/>
      <c r="TJX60" s="45"/>
      <c r="TJY60" s="45"/>
      <c r="TJZ60" s="45"/>
      <c r="TKA60" s="45"/>
      <c r="TKB60" s="45"/>
      <c r="TKC60" s="45"/>
      <c r="TKD60" s="45"/>
      <c r="TKE60" s="45"/>
      <c r="TKF60" s="45"/>
      <c r="TKG60" s="45"/>
      <c r="TKH60" s="45"/>
      <c r="TKI60" s="45"/>
      <c r="TKJ60" s="45"/>
      <c r="TKK60" s="45"/>
      <c r="TKL60" s="45"/>
      <c r="TKM60" s="45"/>
      <c r="TKN60" s="45"/>
      <c r="TKO60" s="45"/>
      <c r="TKP60" s="45"/>
      <c r="TKQ60" s="45"/>
      <c r="TKR60" s="45"/>
      <c r="TKS60" s="45"/>
      <c r="TKT60" s="45"/>
      <c r="TKU60" s="45"/>
      <c r="TKV60" s="45"/>
      <c r="TKW60" s="45"/>
      <c r="TKX60" s="45"/>
      <c r="TKY60" s="45"/>
      <c r="TKZ60" s="45"/>
      <c r="TLA60" s="45"/>
      <c r="TLB60" s="45"/>
      <c r="TLC60" s="45"/>
      <c r="TLD60" s="45"/>
      <c r="TLE60" s="45"/>
      <c r="TLF60" s="45"/>
      <c r="TLG60" s="45"/>
      <c r="TLH60" s="45"/>
      <c r="TLI60" s="45"/>
      <c r="TLJ60" s="45"/>
      <c r="TLK60" s="45"/>
      <c r="TLL60" s="45"/>
      <c r="TLM60" s="45"/>
      <c r="TLN60" s="45"/>
      <c r="TLO60" s="45"/>
      <c r="TLP60" s="45"/>
      <c r="TLQ60" s="45"/>
      <c r="TLR60" s="45"/>
      <c r="TLS60" s="45"/>
      <c r="TLT60" s="45"/>
      <c r="TLU60" s="45"/>
      <c r="TLV60" s="45"/>
      <c r="TLW60" s="45"/>
      <c r="TLX60" s="45"/>
      <c r="TLY60" s="45"/>
      <c r="TLZ60" s="45"/>
      <c r="TMA60" s="45"/>
      <c r="TMB60" s="45"/>
      <c r="TMC60" s="45"/>
      <c r="TMD60" s="45"/>
      <c r="TME60" s="45"/>
      <c r="TMF60" s="45"/>
      <c r="TMG60" s="45"/>
      <c r="TMH60" s="45"/>
      <c r="TMI60" s="45"/>
      <c r="TMJ60" s="45"/>
      <c r="TMK60" s="45"/>
      <c r="TML60" s="45"/>
      <c r="TMM60" s="45"/>
      <c r="TMN60" s="45"/>
      <c r="TMO60" s="45"/>
      <c r="TMP60" s="45"/>
      <c r="TMQ60" s="45"/>
      <c r="TMR60" s="45"/>
      <c r="TMS60" s="45"/>
      <c r="TMT60" s="45"/>
      <c r="TMU60" s="45"/>
      <c r="TMV60" s="45"/>
      <c r="TMW60" s="45"/>
      <c r="TMX60" s="45"/>
      <c r="TMY60" s="45"/>
      <c r="TMZ60" s="45"/>
      <c r="TNA60" s="45"/>
      <c r="TNB60" s="45"/>
      <c r="TNC60" s="45"/>
      <c r="TND60" s="45"/>
      <c r="TNE60" s="45"/>
      <c r="TNF60" s="45"/>
      <c r="TNG60" s="45"/>
      <c r="TNH60" s="45"/>
      <c r="TNI60" s="45"/>
      <c r="TNJ60" s="45"/>
      <c r="TNK60" s="45"/>
      <c r="TNL60" s="45"/>
      <c r="TNM60" s="45"/>
      <c r="TNN60" s="45"/>
      <c r="TNO60" s="45"/>
      <c r="TNP60" s="45"/>
      <c r="TNQ60" s="45"/>
      <c r="TNR60" s="45"/>
      <c r="TNS60" s="45"/>
      <c r="TNT60" s="45"/>
      <c r="TNU60" s="45"/>
      <c r="TNV60" s="45"/>
      <c r="TNW60" s="45"/>
      <c r="TNX60" s="45"/>
      <c r="TNY60" s="45"/>
      <c r="TNZ60" s="45"/>
      <c r="TOA60" s="45"/>
      <c r="TOB60" s="45"/>
      <c r="TOC60" s="45"/>
      <c r="TOD60" s="45"/>
      <c r="TOE60" s="45"/>
      <c r="TOF60" s="45"/>
      <c r="TOG60" s="45"/>
      <c r="TOH60" s="45"/>
      <c r="TOI60" s="45"/>
      <c r="TOJ60" s="45"/>
      <c r="TOK60" s="45"/>
      <c r="TOL60" s="45"/>
      <c r="TOM60" s="45"/>
      <c r="TON60" s="45"/>
      <c r="TOO60" s="45"/>
      <c r="TOP60" s="45"/>
      <c r="TOQ60" s="45"/>
      <c r="TOR60" s="45"/>
      <c r="TOS60" s="45"/>
      <c r="TOT60" s="45"/>
      <c r="TOU60" s="45"/>
      <c r="TOV60" s="45"/>
      <c r="TOW60" s="45"/>
      <c r="TOX60" s="45"/>
      <c r="TOY60" s="45"/>
      <c r="TOZ60" s="45"/>
      <c r="TPA60" s="45"/>
      <c r="TPB60" s="45"/>
      <c r="TPC60" s="45"/>
      <c r="TPD60" s="45"/>
      <c r="TPE60" s="45"/>
      <c r="TPF60" s="45"/>
      <c r="TPG60" s="45"/>
      <c r="TPH60" s="45"/>
      <c r="TPI60" s="45"/>
      <c r="TPJ60" s="45"/>
      <c r="TPK60" s="45"/>
      <c r="TPL60" s="45"/>
      <c r="TPM60" s="45"/>
      <c r="TPN60" s="45"/>
      <c r="TPO60" s="45"/>
      <c r="TPP60" s="45"/>
      <c r="TPQ60" s="45"/>
      <c r="TPR60" s="45"/>
      <c r="TPS60" s="45"/>
      <c r="TPT60" s="45"/>
      <c r="TPU60" s="45"/>
      <c r="TPV60" s="45"/>
      <c r="TPW60" s="45"/>
      <c r="TPX60" s="45"/>
      <c r="TPY60" s="45"/>
      <c r="TPZ60" s="45"/>
      <c r="TQA60" s="45"/>
      <c r="TQB60" s="45"/>
      <c r="TQC60" s="45"/>
      <c r="TQD60" s="45"/>
      <c r="TQE60" s="45"/>
      <c r="TQF60" s="45"/>
      <c r="TQG60" s="45"/>
      <c r="TQH60" s="45"/>
      <c r="TQI60" s="45"/>
      <c r="TQJ60" s="45"/>
      <c r="TQK60" s="45"/>
      <c r="TQL60" s="45"/>
      <c r="TQM60" s="45"/>
      <c r="TQN60" s="45"/>
      <c r="TQO60" s="45"/>
      <c r="TQP60" s="45"/>
      <c r="TQQ60" s="45"/>
      <c r="TQR60" s="45"/>
      <c r="TQS60" s="45"/>
      <c r="TQT60" s="45"/>
      <c r="TQU60" s="45"/>
      <c r="TQV60" s="45"/>
      <c r="TQW60" s="45"/>
      <c r="TQX60" s="45"/>
      <c r="TQY60" s="45"/>
      <c r="TQZ60" s="45"/>
      <c r="TRA60" s="45"/>
      <c r="TRB60" s="45"/>
      <c r="TRC60" s="45"/>
      <c r="TRD60" s="45"/>
      <c r="TRE60" s="45"/>
      <c r="TRF60" s="45"/>
      <c r="TRG60" s="45"/>
      <c r="TRH60" s="45"/>
      <c r="TRI60" s="45"/>
      <c r="TRJ60" s="45"/>
      <c r="TRK60" s="45"/>
      <c r="TRL60" s="45"/>
      <c r="TRM60" s="45"/>
      <c r="TRN60" s="45"/>
      <c r="TRO60" s="45"/>
      <c r="TRP60" s="45"/>
      <c r="TRQ60" s="45"/>
      <c r="TRR60" s="45"/>
      <c r="TRS60" s="45"/>
      <c r="TRT60" s="45"/>
      <c r="TRU60" s="45"/>
      <c r="TRV60" s="45"/>
      <c r="TRW60" s="45"/>
      <c r="TRX60" s="45"/>
      <c r="TRY60" s="45"/>
      <c r="TRZ60" s="45"/>
      <c r="TSA60" s="45"/>
      <c r="TSB60" s="45"/>
      <c r="TSC60" s="45"/>
      <c r="TSD60" s="45"/>
      <c r="TSE60" s="45"/>
      <c r="TSF60" s="45"/>
      <c r="TSG60" s="45"/>
      <c r="TSH60" s="45"/>
      <c r="TSI60" s="45"/>
      <c r="TSJ60" s="45"/>
      <c r="TSK60" s="45"/>
      <c r="TSL60" s="45"/>
      <c r="TSM60" s="45"/>
      <c r="TSN60" s="45"/>
      <c r="TSO60" s="45"/>
      <c r="TSP60" s="45"/>
      <c r="TSQ60" s="45"/>
      <c r="TSR60" s="45"/>
      <c r="TSS60" s="45"/>
      <c r="TST60" s="45"/>
      <c r="TSU60" s="45"/>
      <c r="TSV60" s="45"/>
      <c r="TSW60" s="45"/>
      <c r="TSX60" s="45"/>
      <c r="TSY60" s="45"/>
      <c r="TSZ60" s="45"/>
      <c r="TTA60" s="45"/>
      <c r="TTB60" s="45"/>
      <c r="TTC60" s="45"/>
      <c r="TTD60" s="45"/>
      <c r="TTE60" s="45"/>
      <c r="TTF60" s="45"/>
      <c r="TTG60" s="45"/>
      <c r="TTH60" s="45"/>
      <c r="TTI60" s="45"/>
      <c r="TTJ60" s="45"/>
      <c r="TTK60" s="45"/>
      <c r="TTL60" s="45"/>
      <c r="TTM60" s="45"/>
      <c r="TTN60" s="45"/>
      <c r="TTO60" s="45"/>
      <c r="TTP60" s="45"/>
      <c r="TTQ60" s="45"/>
      <c r="TTR60" s="45"/>
      <c r="TTS60" s="45"/>
      <c r="TTT60" s="45"/>
      <c r="TTU60" s="45"/>
      <c r="TTV60" s="45"/>
      <c r="TTW60" s="45"/>
      <c r="TTX60" s="45"/>
      <c r="TTY60" s="45"/>
      <c r="TTZ60" s="45"/>
      <c r="TUA60" s="45"/>
      <c r="TUB60" s="45"/>
      <c r="TUC60" s="45"/>
      <c r="TUD60" s="45"/>
      <c r="TUE60" s="45"/>
      <c r="TUF60" s="45"/>
      <c r="TUG60" s="45"/>
      <c r="TUH60" s="45"/>
      <c r="TUI60" s="45"/>
      <c r="TUJ60" s="45"/>
      <c r="TUK60" s="45"/>
      <c r="TUL60" s="45"/>
      <c r="TUM60" s="45"/>
      <c r="TUN60" s="45"/>
      <c r="TUO60" s="45"/>
      <c r="TUP60" s="45"/>
      <c r="TUQ60" s="45"/>
      <c r="TUR60" s="45"/>
      <c r="TUS60" s="45"/>
      <c r="TUT60" s="45"/>
      <c r="TUU60" s="45"/>
      <c r="TUV60" s="45"/>
      <c r="TUW60" s="45"/>
      <c r="TUX60" s="45"/>
      <c r="TUY60" s="45"/>
      <c r="TUZ60" s="45"/>
      <c r="TVA60" s="45"/>
      <c r="TVB60" s="45"/>
      <c r="TVC60" s="45"/>
      <c r="TVD60" s="45"/>
      <c r="TVE60" s="45"/>
      <c r="TVF60" s="45"/>
      <c r="TVG60" s="45"/>
      <c r="TVH60" s="45"/>
      <c r="TVI60" s="45"/>
      <c r="TVJ60" s="45"/>
      <c r="TVK60" s="45"/>
      <c r="TVL60" s="45"/>
      <c r="TVM60" s="45"/>
      <c r="TVN60" s="45"/>
      <c r="TVO60" s="45"/>
      <c r="TVP60" s="45"/>
      <c r="TVQ60" s="45"/>
      <c r="TVR60" s="45"/>
      <c r="TVS60" s="45"/>
      <c r="TVT60" s="45"/>
      <c r="TVU60" s="45"/>
      <c r="TVV60" s="45"/>
      <c r="TVW60" s="45"/>
      <c r="TVX60" s="45"/>
      <c r="TVY60" s="45"/>
      <c r="TVZ60" s="45"/>
      <c r="TWA60" s="45"/>
      <c r="TWB60" s="45"/>
      <c r="TWC60" s="45"/>
      <c r="TWD60" s="45"/>
      <c r="TWE60" s="45"/>
      <c r="TWF60" s="45"/>
      <c r="TWG60" s="45"/>
      <c r="TWH60" s="45"/>
      <c r="TWI60" s="45"/>
      <c r="TWJ60" s="45"/>
      <c r="TWK60" s="45"/>
      <c r="TWL60" s="45"/>
      <c r="TWM60" s="45"/>
      <c r="TWN60" s="45"/>
      <c r="TWO60" s="45"/>
      <c r="TWP60" s="45"/>
      <c r="TWQ60" s="45"/>
      <c r="TWR60" s="45"/>
      <c r="TWS60" s="45"/>
      <c r="TWT60" s="45"/>
      <c r="TWU60" s="45"/>
      <c r="TWV60" s="45"/>
      <c r="TWW60" s="45"/>
      <c r="TWX60" s="45"/>
      <c r="TWY60" s="45"/>
      <c r="TWZ60" s="45"/>
      <c r="TXA60" s="45"/>
      <c r="TXB60" s="45"/>
      <c r="TXC60" s="45"/>
      <c r="TXD60" s="45"/>
      <c r="TXE60" s="45"/>
      <c r="TXF60" s="45"/>
      <c r="TXG60" s="45"/>
      <c r="TXH60" s="45"/>
      <c r="TXI60" s="45"/>
      <c r="TXJ60" s="45"/>
      <c r="TXK60" s="45"/>
      <c r="TXL60" s="45"/>
      <c r="TXM60" s="45"/>
      <c r="TXN60" s="45"/>
      <c r="TXO60" s="45"/>
      <c r="TXP60" s="45"/>
      <c r="TXQ60" s="45"/>
      <c r="TXR60" s="45"/>
      <c r="TXS60" s="45"/>
      <c r="TXT60" s="45"/>
      <c r="TXU60" s="45"/>
      <c r="TXV60" s="45"/>
      <c r="TXW60" s="45"/>
      <c r="TXX60" s="45"/>
      <c r="TXY60" s="45"/>
      <c r="TXZ60" s="45"/>
      <c r="TYA60" s="45"/>
      <c r="TYB60" s="45"/>
      <c r="TYC60" s="45"/>
      <c r="TYD60" s="45"/>
      <c r="TYE60" s="45"/>
      <c r="TYF60" s="45"/>
      <c r="TYG60" s="45"/>
      <c r="TYH60" s="45"/>
      <c r="TYI60" s="45"/>
      <c r="TYJ60" s="45"/>
      <c r="TYK60" s="45"/>
      <c r="TYL60" s="45"/>
      <c r="TYM60" s="45"/>
      <c r="TYN60" s="45"/>
      <c r="TYO60" s="45"/>
      <c r="TYP60" s="45"/>
      <c r="TYQ60" s="45"/>
      <c r="TYR60" s="45"/>
      <c r="TYS60" s="45"/>
      <c r="TYT60" s="45"/>
      <c r="TYU60" s="45"/>
      <c r="TYV60" s="45"/>
      <c r="TYW60" s="45"/>
      <c r="TYX60" s="45"/>
      <c r="TYY60" s="45"/>
      <c r="TYZ60" s="45"/>
      <c r="TZA60" s="45"/>
      <c r="TZB60" s="45"/>
      <c r="TZC60" s="45"/>
      <c r="TZD60" s="45"/>
      <c r="TZE60" s="45"/>
      <c r="TZF60" s="45"/>
      <c r="TZG60" s="45"/>
      <c r="TZH60" s="45"/>
      <c r="TZI60" s="45"/>
      <c r="TZJ60" s="45"/>
      <c r="TZK60" s="45"/>
      <c r="TZL60" s="45"/>
      <c r="TZM60" s="45"/>
      <c r="TZN60" s="45"/>
      <c r="TZO60" s="45"/>
      <c r="TZP60" s="45"/>
      <c r="TZQ60" s="45"/>
      <c r="TZR60" s="45"/>
      <c r="TZS60" s="45"/>
      <c r="TZT60" s="45"/>
      <c r="TZU60" s="45"/>
      <c r="TZV60" s="45"/>
      <c r="TZW60" s="45"/>
      <c r="TZX60" s="45"/>
      <c r="TZY60" s="45"/>
      <c r="TZZ60" s="45"/>
      <c r="UAA60" s="45"/>
      <c r="UAB60" s="45"/>
      <c r="UAC60" s="45"/>
      <c r="UAD60" s="45"/>
      <c r="UAE60" s="45"/>
      <c r="UAF60" s="45"/>
      <c r="UAG60" s="45"/>
      <c r="UAH60" s="45"/>
      <c r="UAI60" s="45"/>
      <c r="UAJ60" s="45"/>
      <c r="UAK60" s="45"/>
      <c r="UAL60" s="45"/>
      <c r="UAM60" s="45"/>
      <c r="UAN60" s="45"/>
      <c r="UAO60" s="45"/>
      <c r="UAP60" s="45"/>
      <c r="UAQ60" s="45"/>
      <c r="UAR60" s="45"/>
      <c r="UAS60" s="45"/>
      <c r="UAT60" s="45"/>
      <c r="UAU60" s="45"/>
      <c r="UAV60" s="45"/>
      <c r="UAW60" s="45"/>
      <c r="UAX60" s="45"/>
      <c r="UAY60" s="45"/>
      <c r="UAZ60" s="45"/>
      <c r="UBA60" s="45"/>
      <c r="UBB60" s="45"/>
      <c r="UBC60" s="45"/>
      <c r="UBD60" s="45"/>
      <c r="UBE60" s="45"/>
      <c r="UBF60" s="45"/>
      <c r="UBG60" s="45"/>
      <c r="UBH60" s="45"/>
      <c r="UBI60" s="45"/>
      <c r="UBJ60" s="45"/>
      <c r="UBK60" s="45"/>
      <c r="UBL60" s="45"/>
      <c r="UBM60" s="45"/>
      <c r="UBN60" s="45"/>
      <c r="UBO60" s="45"/>
      <c r="UBP60" s="45"/>
      <c r="UBQ60" s="45"/>
      <c r="UBR60" s="45"/>
      <c r="UBS60" s="45"/>
      <c r="UBT60" s="45"/>
      <c r="UBU60" s="45"/>
      <c r="UBV60" s="45"/>
      <c r="UBW60" s="45"/>
      <c r="UBX60" s="45"/>
      <c r="UBY60" s="45"/>
      <c r="UBZ60" s="45"/>
      <c r="UCA60" s="45"/>
      <c r="UCB60" s="45"/>
      <c r="UCC60" s="45"/>
      <c r="UCD60" s="45"/>
      <c r="UCE60" s="45"/>
      <c r="UCF60" s="45"/>
      <c r="UCG60" s="45"/>
      <c r="UCH60" s="45"/>
      <c r="UCI60" s="45"/>
      <c r="UCJ60" s="45"/>
      <c r="UCK60" s="45"/>
      <c r="UCL60" s="45"/>
      <c r="UCM60" s="45"/>
      <c r="UCN60" s="45"/>
      <c r="UCO60" s="45"/>
      <c r="UCP60" s="45"/>
      <c r="UCQ60" s="45"/>
      <c r="UCR60" s="45"/>
      <c r="UCS60" s="45"/>
      <c r="UCT60" s="45"/>
      <c r="UCU60" s="45"/>
      <c r="UCV60" s="45"/>
      <c r="UCW60" s="45"/>
      <c r="UCX60" s="45"/>
      <c r="UCY60" s="45"/>
      <c r="UCZ60" s="45"/>
      <c r="UDA60" s="45"/>
      <c r="UDB60" s="45"/>
      <c r="UDC60" s="45"/>
      <c r="UDD60" s="45"/>
      <c r="UDE60" s="45"/>
      <c r="UDF60" s="45"/>
      <c r="UDG60" s="45"/>
      <c r="UDH60" s="45"/>
      <c r="UDI60" s="45"/>
      <c r="UDJ60" s="45"/>
      <c r="UDK60" s="45"/>
      <c r="UDL60" s="45"/>
      <c r="UDM60" s="45"/>
      <c r="UDN60" s="45"/>
      <c r="UDO60" s="45"/>
      <c r="UDP60" s="45"/>
      <c r="UDQ60" s="45"/>
      <c r="UDR60" s="45"/>
      <c r="UDS60" s="45"/>
      <c r="UDT60" s="45"/>
      <c r="UDU60" s="45"/>
      <c r="UDV60" s="45"/>
      <c r="UDW60" s="45"/>
      <c r="UDX60" s="45"/>
      <c r="UDY60" s="45"/>
      <c r="UDZ60" s="45"/>
      <c r="UEA60" s="45"/>
      <c r="UEB60" s="45"/>
      <c r="UEC60" s="45"/>
      <c r="UED60" s="45"/>
      <c r="UEE60" s="45"/>
      <c r="UEF60" s="45"/>
      <c r="UEG60" s="45"/>
      <c r="UEH60" s="45"/>
      <c r="UEI60" s="45"/>
      <c r="UEJ60" s="45"/>
      <c r="UEK60" s="45"/>
      <c r="UEL60" s="45"/>
      <c r="UEM60" s="45"/>
      <c r="UEN60" s="45"/>
      <c r="UEO60" s="45"/>
      <c r="UEP60" s="45"/>
      <c r="UEQ60" s="45"/>
      <c r="UER60" s="45"/>
      <c r="UES60" s="45"/>
      <c r="UET60" s="45"/>
      <c r="UEU60" s="45"/>
      <c r="UEV60" s="45"/>
      <c r="UEW60" s="45"/>
      <c r="UEX60" s="45"/>
      <c r="UEY60" s="45"/>
      <c r="UEZ60" s="45"/>
      <c r="UFA60" s="45"/>
      <c r="UFB60" s="45"/>
      <c r="UFC60" s="45"/>
      <c r="UFD60" s="45"/>
      <c r="UFE60" s="45"/>
      <c r="UFF60" s="45"/>
      <c r="UFG60" s="45"/>
      <c r="UFH60" s="45"/>
      <c r="UFI60" s="45"/>
      <c r="UFJ60" s="45"/>
      <c r="UFK60" s="45"/>
      <c r="UFL60" s="45"/>
      <c r="UFM60" s="45"/>
      <c r="UFN60" s="45"/>
      <c r="UFO60" s="45"/>
      <c r="UFP60" s="45"/>
      <c r="UFQ60" s="45"/>
      <c r="UFR60" s="45"/>
      <c r="UFS60" s="45"/>
      <c r="UFT60" s="45"/>
      <c r="UFU60" s="45"/>
      <c r="UFV60" s="45"/>
      <c r="UFW60" s="45"/>
      <c r="UFX60" s="45"/>
      <c r="UFY60" s="45"/>
      <c r="UFZ60" s="45"/>
      <c r="UGA60" s="45"/>
      <c r="UGB60" s="45"/>
      <c r="UGC60" s="45"/>
      <c r="UGD60" s="45"/>
      <c r="UGE60" s="45"/>
      <c r="UGF60" s="45"/>
      <c r="UGG60" s="45"/>
      <c r="UGH60" s="45"/>
      <c r="UGI60" s="45"/>
      <c r="UGJ60" s="45"/>
      <c r="UGK60" s="45"/>
      <c r="UGL60" s="45"/>
      <c r="UGM60" s="45"/>
      <c r="UGN60" s="45"/>
      <c r="UGO60" s="45"/>
      <c r="UGP60" s="45"/>
      <c r="UGQ60" s="45"/>
      <c r="UGR60" s="45"/>
      <c r="UGS60" s="45"/>
      <c r="UGT60" s="45"/>
      <c r="UGU60" s="45"/>
      <c r="UGV60" s="45"/>
      <c r="UGW60" s="45"/>
      <c r="UGX60" s="45"/>
      <c r="UGY60" s="45"/>
      <c r="UGZ60" s="45"/>
      <c r="UHA60" s="45"/>
      <c r="UHB60" s="45"/>
      <c r="UHC60" s="45"/>
      <c r="UHD60" s="45"/>
      <c r="UHE60" s="45"/>
      <c r="UHF60" s="45"/>
      <c r="UHG60" s="45"/>
      <c r="UHH60" s="45"/>
      <c r="UHI60" s="45"/>
      <c r="UHJ60" s="45"/>
      <c r="UHK60" s="45"/>
      <c r="UHL60" s="45"/>
      <c r="UHM60" s="45"/>
      <c r="UHN60" s="45"/>
      <c r="UHO60" s="45"/>
      <c r="UHP60" s="45"/>
      <c r="UHQ60" s="45"/>
      <c r="UHR60" s="45"/>
      <c r="UHS60" s="45"/>
      <c r="UHT60" s="45"/>
      <c r="UHU60" s="45"/>
      <c r="UHV60" s="45"/>
      <c r="UHW60" s="45"/>
      <c r="UHX60" s="45"/>
      <c r="UHY60" s="45"/>
      <c r="UHZ60" s="45"/>
      <c r="UIA60" s="45"/>
      <c r="UIB60" s="45"/>
      <c r="UIC60" s="45"/>
      <c r="UID60" s="45"/>
      <c r="UIE60" s="45"/>
      <c r="UIF60" s="45"/>
      <c r="UIG60" s="45"/>
      <c r="UIH60" s="45"/>
      <c r="UII60" s="45"/>
      <c r="UIJ60" s="45"/>
      <c r="UIK60" s="45"/>
      <c r="UIL60" s="45"/>
      <c r="UIM60" s="45"/>
      <c r="UIN60" s="45"/>
      <c r="UIO60" s="45"/>
      <c r="UIP60" s="45"/>
      <c r="UIQ60" s="45"/>
      <c r="UIR60" s="45"/>
      <c r="UIS60" s="45"/>
      <c r="UIT60" s="45"/>
      <c r="UIU60" s="45"/>
      <c r="UIV60" s="45"/>
      <c r="UIW60" s="45"/>
      <c r="UIX60" s="45"/>
      <c r="UIY60" s="45"/>
      <c r="UIZ60" s="45"/>
      <c r="UJA60" s="45"/>
      <c r="UJB60" s="45"/>
      <c r="UJC60" s="45"/>
      <c r="UJD60" s="45"/>
      <c r="UJE60" s="45"/>
      <c r="UJF60" s="45"/>
      <c r="UJG60" s="45"/>
      <c r="UJH60" s="45"/>
      <c r="UJI60" s="45"/>
      <c r="UJJ60" s="45"/>
      <c r="UJK60" s="45"/>
      <c r="UJL60" s="45"/>
      <c r="UJM60" s="45"/>
      <c r="UJN60" s="45"/>
      <c r="UJO60" s="45"/>
      <c r="UJP60" s="45"/>
      <c r="UJQ60" s="45"/>
      <c r="UJR60" s="45"/>
      <c r="UJS60" s="45"/>
      <c r="UJT60" s="45"/>
      <c r="UJU60" s="45"/>
      <c r="UJV60" s="45"/>
      <c r="UJW60" s="45"/>
      <c r="UJX60" s="45"/>
      <c r="UJY60" s="45"/>
      <c r="UJZ60" s="45"/>
      <c r="UKA60" s="45"/>
      <c r="UKB60" s="45"/>
      <c r="UKC60" s="45"/>
      <c r="UKD60" s="45"/>
      <c r="UKE60" s="45"/>
      <c r="UKF60" s="45"/>
      <c r="UKG60" s="45"/>
      <c r="UKH60" s="45"/>
      <c r="UKI60" s="45"/>
      <c r="UKJ60" s="45"/>
      <c r="UKK60" s="45"/>
      <c r="UKL60" s="45"/>
      <c r="UKM60" s="45"/>
      <c r="UKN60" s="45"/>
      <c r="UKO60" s="45"/>
      <c r="UKP60" s="45"/>
      <c r="UKQ60" s="45"/>
      <c r="UKR60" s="45"/>
      <c r="UKS60" s="45"/>
      <c r="UKT60" s="45"/>
      <c r="UKU60" s="45"/>
      <c r="UKV60" s="45"/>
      <c r="UKW60" s="45"/>
      <c r="UKX60" s="45"/>
      <c r="UKY60" s="45"/>
      <c r="UKZ60" s="45"/>
      <c r="ULA60" s="45"/>
      <c r="ULB60" s="45"/>
      <c r="ULC60" s="45"/>
      <c r="ULD60" s="45"/>
      <c r="ULE60" s="45"/>
      <c r="ULF60" s="45"/>
      <c r="ULG60" s="45"/>
      <c r="ULH60" s="45"/>
      <c r="ULI60" s="45"/>
      <c r="ULJ60" s="45"/>
      <c r="ULK60" s="45"/>
      <c r="ULL60" s="45"/>
      <c r="ULM60" s="45"/>
      <c r="ULN60" s="45"/>
      <c r="ULO60" s="45"/>
      <c r="ULP60" s="45"/>
      <c r="ULQ60" s="45"/>
      <c r="ULR60" s="45"/>
      <c r="ULS60" s="45"/>
      <c r="ULT60" s="45"/>
      <c r="ULU60" s="45"/>
      <c r="ULV60" s="45"/>
      <c r="ULW60" s="45"/>
      <c r="ULX60" s="45"/>
      <c r="ULY60" s="45"/>
      <c r="ULZ60" s="45"/>
      <c r="UMA60" s="45"/>
      <c r="UMB60" s="45"/>
      <c r="UMC60" s="45"/>
      <c r="UMD60" s="45"/>
      <c r="UME60" s="45"/>
      <c r="UMF60" s="45"/>
      <c r="UMG60" s="45"/>
      <c r="UMH60" s="45"/>
      <c r="UMI60" s="45"/>
      <c r="UMJ60" s="45"/>
      <c r="UMK60" s="45"/>
      <c r="UML60" s="45"/>
      <c r="UMM60" s="45"/>
      <c r="UMN60" s="45"/>
      <c r="UMO60" s="45"/>
      <c r="UMP60" s="45"/>
      <c r="UMQ60" s="45"/>
      <c r="UMR60" s="45"/>
      <c r="UMS60" s="45"/>
      <c r="UMT60" s="45"/>
      <c r="UMU60" s="45"/>
      <c r="UMV60" s="45"/>
      <c r="UMW60" s="45"/>
      <c r="UMX60" s="45"/>
      <c r="UMY60" s="45"/>
      <c r="UMZ60" s="45"/>
      <c r="UNA60" s="45"/>
      <c r="UNB60" s="45"/>
      <c r="UNC60" s="45"/>
      <c r="UND60" s="45"/>
      <c r="UNE60" s="45"/>
      <c r="UNF60" s="45"/>
      <c r="UNG60" s="45"/>
      <c r="UNH60" s="45"/>
      <c r="UNI60" s="45"/>
      <c r="UNJ60" s="45"/>
      <c r="UNK60" s="45"/>
      <c r="UNL60" s="45"/>
      <c r="UNM60" s="45"/>
      <c r="UNN60" s="45"/>
      <c r="UNO60" s="45"/>
      <c r="UNP60" s="45"/>
      <c r="UNQ60" s="45"/>
      <c r="UNR60" s="45"/>
      <c r="UNS60" s="45"/>
      <c r="UNT60" s="45"/>
      <c r="UNU60" s="45"/>
      <c r="UNV60" s="45"/>
      <c r="UNW60" s="45"/>
      <c r="UNX60" s="45"/>
      <c r="UNY60" s="45"/>
      <c r="UNZ60" s="45"/>
      <c r="UOA60" s="45"/>
      <c r="UOB60" s="45"/>
      <c r="UOC60" s="45"/>
      <c r="UOD60" s="45"/>
      <c r="UOE60" s="45"/>
      <c r="UOF60" s="45"/>
      <c r="UOG60" s="45"/>
      <c r="UOH60" s="45"/>
      <c r="UOI60" s="45"/>
      <c r="UOJ60" s="45"/>
      <c r="UOK60" s="45"/>
      <c r="UOL60" s="45"/>
      <c r="UOM60" s="45"/>
      <c r="UON60" s="45"/>
      <c r="UOO60" s="45"/>
      <c r="UOP60" s="45"/>
      <c r="UOQ60" s="45"/>
      <c r="UOR60" s="45"/>
      <c r="UOS60" s="45"/>
      <c r="UOT60" s="45"/>
      <c r="UOU60" s="45"/>
      <c r="UOV60" s="45"/>
      <c r="UOW60" s="45"/>
      <c r="UOX60" s="45"/>
      <c r="UOY60" s="45"/>
      <c r="UOZ60" s="45"/>
      <c r="UPA60" s="45"/>
      <c r="UPB60" s="45"/>
      <c r="UPC60" s="45"/>
      <c r="UPD60" s="45"/>
      <c r="UPE60" s="45"/>
      <c r="UPF60" s="45"/>
      <c r="UPG60" s="45"/>
      <c r="UPH60" s="45"/>
      <c r="UPI60" s="45"/>
      <c r="UPJ60" s="45"/>
      <c r="UPK60" s="45"/>
      <c r="UPL60" s="45"/>
      <c r="UPM60" s="45"/>
      <c r="UPN60" s="45"/>
      <c r="UPO60" s="45"/>
      <c r="UPP60" s="45"/>
      <c r="UPQ60" s="45"/>
      <c r="UPR60" s="45"/>
      <c r="UPS60" s="45"/>
      <c r="UPT60" s="45"/>
      <c r="UPU60" s="45"/>
      <c r="UPV60" s="45"/>
      <c r="UPW60" s="45"/>
      <c r="UPX60" s="45"/>
      <c r="UPY60" s="45"/>
      <c r="UPZ60" s="45"/>
      <c r="UQA60" s="45"/>
      <c r="UQB60" s="45"/>
      <c r="UQC60" s="45"/>
      <c r="UQD60" s="45"/>
      <c r="UQE60" s="45"/>
      <c r="UQF60" s="45"/>
      <c r="UQG60" s="45"/>
      <c r="UQH60" s="45"/>
      <c r="UQI60" s="45"/>
      <c r="UQJ60" s="45"/>
      <c r="UQK60" s="45"/>
      <c r="UQL60" s="45"/>
      <c r="UQM60" s="45"/>
      <c r="UQN60" s="45"/>
      <c r="UQO60" s="45"/>
      <c r="UQP60" s="45"/>
      <c r="UQQ60" s="45"/>
      <c r="UQR60" s="45"/>
      <c r="UQS60" s="45"/>
      <c r="UQT60" s="45"/>
      <c r="UQU60" s="45"/>
      <c r="UQV60" s="45"/>
      <c r="UQW60" s="45"/>
      <c r="UQX60" s="45"/>
      <c r="UQY60" s="45"/>
      <c r="UQZ60" s="45"/>
      <c r="URA60" s="45"/>
      <c r="URB60" s="45"/>
      <c r="URC60" s="45"/>
      <c r="URD60" s="45"/>
      <c r="URE60" s="45"/>
      <c r="URF60" s="45"/>
      <c r="URG60" s="45"/>
      <c r="URH60" s="45"/>
      <c r="URI60" s="45"/>
      <c r="URJ60" s="45"/>
      <c r="URK60" s="45"/>
      <c r="URL60" s="45"/>
      <c r="URM60" s="45"/>
      <c r="URN60" s="45"/>
      <c r="URO60" s="45"/>
      <c r="URP60" s="45"/>
      <c r="URQ60" s="45"/>
      <c r="URR60" s="45"/>
      <c r="URS60" s="45"/>
      <c r="URT60" s="45"/>
      <c r="URU60" s="45"/>
      <c r="URV60" s="45"/>
      <c r="URW60" s="45"/>
      <c r="URX60" s="45"/>
      <c r="URY60" s="45"/>
      <c r="URZ60" s="45"/>
      <c r="USA60" s="45"/>
      <c r="USB60" s="45"/>
      <c r="USC60" s="45"/>
      <c r="USD60" s="45"/>
      <c r="USE60" s="45"/>
      <c r="USF60" s="45"/>
      <c r="USG60" s="45"/>
      <c r="USH60" s="45"/>
      <c r="USI60" s="45"/>
      <c r="USJ60" s="45"/>
      <c r="USK60" s="45"/>
      <c r="USL60" s="45"/>
      <c r="USM60" s="45"/>
      <c r="USN60" s="45"/>
      <c r="USO60" s="45"/>
      <c r="USP60" s="45"/>
      <c r="USQ60" s="45"/>
      <c r="USR60" s="45"/>
      <c r="USS60" s="45"/>
      <c r="UST60" s="45"/>
      <c r="USU60" s="45"/>
      <c r="USV60" s="45"/>
      <c r="USW60" s="45"/>
      <c r="USX60" s="45"/>
      <c r="USY60" s="45"/>
      <c r="USZ60" s="45"/>
      <c r="UTA60" s="45"/>
      <c r="UTB60" s="45"/>
      <c r="UTC60" s="45"/>
      <c r="UTD60" s="45"/>
      <c r="UTE60" s="45"/>
      <c r="UTF60" s="45"/>
      <c r="UTG60" s="45"/>
      <c r="UTH60" s="45"/>
      <c r="UTI60" s="45"/>
      <c r="UTJ60" s="45"/>
      <c r="UTK60" s="45"/>
      <c r="UTL60" s="45"/>
      <c r="UTM60" s="45"/>
      <c r="UTN60" s="45"/>
      <c r="UTO60" s="45"/>
      <c r="UTP60" s="45"/>
      <c r="UTQ60" s="45"/>
      <c r="UTR60" s="45"/>
      <c r="UTS60" s="45"/>
      <c r="UTT60" s="45"/>
      <c r="UTU60" s="45"/>
      <c r="UTV60" s="45"/>
      <c r="UTW60" s="45"/>
      <c r="UTX60" s="45"/>
      <c r="UTY60" s="45"/>
      <c r="UTZ60" s="45"/>
      <c r="UUA60" s="45"/>
      <c r="UUB60" s="45"/>
      <c r="UUC60" s="45"/>
      <c r="UUD60" s="45"/>
      <c r="UUE60" s="45"/>
      <c r="UUF60" s="45"/>
      <c r="UUG60" s="45"/>
      <c r="UUH60" s="45"/>
      <c r="UUI60" s="45"/>
      <c r="UUJ60" s="45"/>
      <c r="UUK60" s="45"/>
      <c r="UUL60" s="45"/>
      <c r="UUM60" s="45"/>
      <c r="UUN60" s="45"/>
      <c r="UUO60" s="45"/>
      <c r="UUP60" s="45"/>
      <c r="UUQ60" s="45"/>
      <c r="UUR60" s="45"/>
      <c r="UUS60" s="45"/>
      <c r="UUT60" s="45"/>
      <c r="UUU60" s="45"/>
      <c r="UUV60" s="45"/>
      <c r="UUW60" s="45"/>
      <c r="UUX60" s="45"/>
      <c r="UUY60" s="45"/>
      <c r="UUZ60" s="45"/>
      <c r="UVA60" s="45"/>
      <c r="UVB60" s="45"/>
      <c r="UVC60" s="45"/>
      <c r="UVD60" s="45"/>
      <c r="UVE60" s="45"/>
      <c r="UVF60" s="45"/>
      <c r="UVG60" s="45"/>
      <c r="UVH60" s="45"/>
      <c r="UVI60" s="45"/>
      <c r="UVJ60" s="45"/>
      <c r="UVK60" s="45"/>
      <c r="UVL60" s="45"/>
      <c r="UVM60" s="45"/>
      <c r="UVN60" s="45"/>
      <c r="UVO60" s="45"/>
      <c r="UVP60" s="45"/>
      <c r="UVQ60" s="45"/>
      <c r="UVR60" s="45"/>
      <c r="UVS60" s="45"/>
      <c r="UVT60" s="45"/>
      <c r="UVU60" s="45"/>
      <c r="UVV60" s="45"/>
      <c r="UVW60" s="45"/>
      <c r="UVX60" s="45"/>
      <c r="UVY60" s="45"/>
      <c r="UVZ60" s="45"/>
      <c r="UWA60" s="45"/>
      <c r="UWB60" s="45"/>
      <c r="UWC60" s="45"/>
      <c r="UWD60" s="45"/>
      <c r="UWE60" s="45"/>
      <c r="UWF60" s="45"/>
      <c r="UWG60" s="45"/>
      <c r="UWH60" s="45"/>
      <c r="UWI60" s="45"/>
      <c r="UWJ60" s="45"/>
      <c r="UWK60" s="45"/>
      <c r="UWL60" s="45"/>
      <c r="UWM60" s="45"/>
      <c r="UWN60" s="45"/>
      <c r="UWO60" s="45"/>
      <c r="UWP60" s="45"/>
      <c r="UWQ60" s="45"/>
      <c r="UWR60" s="45"/>
      <c r="UWS60" s="45"/>
      <c r="UWT60" s="45"/>
      <c r="UWU60" s="45"/>
      <c r="UWV60" s="45"/>
      <c r="UWW60" s="45"/>
      <c r="UWX60" s="45"/>
      <c r="UWY60" s="45"/>
      <c r="UWZ60" s="45"/>
      <c r="UXA60" s="45"/>
      <c r="UXB60" s="45"/>
      <c r="UXC60" s="45"/>
      <c r="UXD60" s="45"/>
      <c r="UXE60" s="45"/>
      <c r="UXF60" s="45"/>
      <c r="UXG60" s="45"/>
      <c r="UXH60" s="45"/>
      <c r="UXI60" s="45"/>
      <c r="UXJ60" s="45"/>
      <c r="UXK60" s="45"/>
      <c r="UXL60" s="45"/>
      <c r="UXM60" s="45"/>
      <c r="UXN60" s="45"/>
      <c r="UXO60" s="45"/>
      <c r="UXP60" s="45"/>
      <c r="UXQ60" s="45"/>
      <c r="UXR60" s="45"/>
      <c r="UXS60" s="45"/>
      <c r="UXT60" s="45"/>
      <c r="UXU60" s="45"/>
      <c r="UXV60" s="45"/>
      <c r="UXW60" s="45"/>
      <c r="UXX60" s="45"/>
      <c r="UXY60" s="45"/>
      <c r="UXZ60" s="45"/>
      <c r="UYA60" s="45"/>
      <c r="UYB60" s="45"/>
      <c r="UYC60" s="45"/>
      <c r="UYD60" s="45"/>
      <c r="UYE60" s="45"/>
      <c r="UYF60" s="45"/>
      <c r="UYG60" s="45"/>
      <c r="UYH60" s="45"/>
      <c r="UYI60" s="45"/>
      <c r="UYJ60" s="45"/>
      <c r="UYK60" s="45"/>
      <c r="UYL60" s="45"/>
      <c r="UYM60" s="45"/>
      <c r="UYN60" s="45"/>
      <c r="UYO60" s="45"/>
      <c r="UYP60" s="45"/>
      <c r="UYQ60" s="45"/>
      <c r="UYR60" s="45"/>
      <c r="UYS60" s="45"/>
      <c r="UYT60" s="45"/>
      <c r="UYU60" s="45"/>
      <c r="UYV60" s="45"/>
      <c r="UYW60" s="45"/>
      <c r="UYX60" s="45"/>
      <c r="UYY60" s="45"/>
      <c r="UYZ60" s="45"/>
      <c r="UZA60" s="45"/>
      <c r="UZB60" s="45"/>
      <c r="UZC60" s="45"/>
      <c r="UZD60" s="45"/>
      <c r="UZE60" s="45"/>
      <c r="UZF60" s="45"/>
      <c r="UZG60" s="45"/>
      <c r="UZH60" s="45"/>
      <c r="UZI60" s="45"/>
      <c r="UZJ60" s="45"/>
      <c r="UZK60" s="45"/>
      <c r="UZL60" s="45"/>
      <c r="UZM60" s="45"/>
      <c r="UZN60" s="45"/>
      <c r="UZO60" s="45"/>
      <c r="UZP60" s="45"/>
      <c r="UZQ60" s="45"/>
      <c r="UZR60" s="45"/>
      <c r="UZS60" s="45"/>
      <c r="UZT60" s="45"/>
      <c r="UZU60" s="45"/>
      <c r="UZV60" s="45"/>
      <c r="UZW60" s="45"/>
      <c r="UZX60" s="45"/>
      <c r="UZY60" s="45"/>
      <c r="UZZ60" s="45"/>
      <c r="VAA60" s="45"/>
      <c r="VAB60" s="45"/>
      <c r="VAC60" s="45"/>
      <c r="VAD60" s="45"/>
      <c r="VAE60" s="45"/>
      <c r="VAF60" s="45"/>
      <c r="VAG60" s="45"/>
      <c r="VAH60" s="45"/>
      <c r="VAI60" s="45"/>
      <c r="VAJ60" s="45"/>
      <c r="VAK60" s="45"/>
      <c r="VAL60" s="45"/>
      <c r="VAM60" s="45"/>
      <c r="VAN60" s="45"/>
      <c r="VAO60" s="45"/>
      <c r="VAP60" s="45"/>
      <c r="VAQ60" s="45"/>
      <c r="VAR60" s="45"/>
      <c r="VAS60" s="45"/>
      <c r="VAT60" s="45"/>
      <c r="VAU60" s="45"/>
      <c r="VAV60" s="45"/>
      <c r="VAW60" s="45"/>
      <c r="VAX60" s="45"/>
      <c r="VAY60" s="45"/>
      <c r="VAZ60" s="45"/>
      <c r="VBA60" s="45"/>
      <c r="VBB60" s="45"/>
      <c r="VBC60" s="45"/>
      <c r="VBD60" s="45"/>
      <c r="VBE60" s="45"/>
      <c r="VBF60" s="45"/>
      <c r="VBG60" s="45"/>
      <c r="VBH60" s="45"/>
      <c r="VBI60" s="45"/>
      <c r="VBJ60" s="45"/>
      <c r="VBK60" s="45"/>
      <c r="VBL60" s="45"/>
      <c r="VBM60" s="45"/>
      <c r="VBN60" s="45"/>
      <c r="VBO60" s="45"/>
      <c r="VBP60" s="45"/>
      <c r="VBQ60" s="45"/>
      <c r="VBR60" s="45"/>
      <c r="VBS60" s="45"/>
      <c r="VBT60" s="45"/>
      <c r="VBU60" s="45"/>
      <c r="VBV60" s="45"/>
      <c r="VBW60" s="45"/>
      <c r="VBX60" s="45"/>
      <c r="VBY60" s="45"/>
      <c r="VBZ60" s="45"/>
      <c r="VCA60" s="45"/>
      <c r="VCB60" s="45"/>
      <c r="VCC60" s="45"/>
      <c r="VCD60" s="45"/>
      <c r="VCE60" s="45"/>
      <c r="VCF60" s="45"/>
      <c r="VCG60" s="45"/>
      <c r="VCH60" s="45"/>
      <c r="VCI60" s="45"/>
      <c r="VCJ60" s="45"/>
      <c r="VCK60" s="45"/>
      <c r="VCL60" s="45"/>
      <c r="VCM60" s="45"/>
      <c r="VCN60" s="45"/>
      <c r="VCO60" s="45"/>
      <c r="VCP60" s="45"/>
      <c r="VCQ60" s="45"/>
      <c r="VCR60" s="45"/>
      <c r="VCS60" s="45"/>
      <c r="VCT60" s="45"/>
      <c r="VCU60" s="45"/>
      <c r="VCV60" s="45"/>
      <c r="VCW60" s="45"/>
      <c r="VCX60" s="45"/>
      <c r="VCY60" s="45"/>
      <c r="VCZ60" s="45"/>
      <c r="VDA60" s="45"/>
      <c r="VDB60" s="45"/>
      <c r="VDC60" s="45"/>
      <c r="VDD60" s="45"/>
      <c r="VDE60" s="45"/>
      <c r="VDF60" s="45"/>
      <c r="VDG60" s="45"/>
      <c r="VDH60" s="45"/>
      <c r="VDI60" s="45"/>
      <c r="VDJ60" s="45"/>
      <c r="VDK60" s="45"/>
      <c r="VDL60" s="45"/>
      <c r="VDM60" s="45"/>
      <c r="VDN60" s="45"/>
      <c r="VDO60" s="45"/>
      <c r="VDP60" s="45"/>
      <c r="VDQ60" s="45"/>
      <c r="VDR60" s="45"/>
      <c r="VDS60" s="45"/>
      <c r="VDT60" s="45"/>
      <c r="VDU60" s="45"/>
      <c r="VDV60" s="45"/>
      <c r="VDW60" s="45"/>
      <c r="VDX60" s="45"/>
      <c r="VDY60" s="45"/>
      <c r="VDZ60" s="45"/>
      <c r="VEA60" s="45"/>
      <c r="VEB60" s="45"/>
      <c r="VEC60" s="45"/>
      <c r="VED60" s="45"/>
      <c r="VEE60" s="45"/>
      <c r="VEF60" s="45"/>
      <c r="VEG60" s="45"/>
      <c r="VEH60" s="45"/>
      <c r="VEI60" s="45"/>
      <c r="VEJ60" s="45"/>
      <c r="VEK60" s="45"/>
      <c r="VEL60" s="45"/>
      <c r="VEM60" s="45"/>
      <c r="VEN60" s="45"/>
      <c r="VEO60" s="45"/>
      <c r="VEP60" s="45"/>
      <c r="VEQ60" s="45"/>
      <c r="VER60" s="45"/>
      <c r="VES60" s="45"/>
      <c r="VET60" s="45"/>
      <c r="VEU60" s="45"/>
      <c r="VEV60" s="45"/>
      <c r="VEW60" s="45"/>
      <c r="VEX60" s="45"/>
      <c r="VEY60" s="45"/>
      <c r="VEZ60" s="45"/>
      <c r="VFA60" s="45"/>
      <c r="VFB60" s="45"/>
      <c r="VFC60" s="45"/>
      <c r="VFD60" s="45"/>
      <c r="VFE60" s="45"/>
      <c r="VFF60" s="45"/>
      <c r="VFG60" s="45"/>
      <c r="VFH60" s="45"/>
      <c r="VFI60" s="45"/>
      <c r="VFJ60" s="45"/>
      <c r="VFK60" s="45"/>
      <c r="VFL60" s="45"/>
      <c r="VFM60" s="45"/>
      <c r="VFN60" s="45"/>
      <c r="VFO60" s="45"/>
      <c r="VFP60" s="45"/>
      <c r="VFQ60" s="45"/>
      <c r="VFR60" s="45"/>
      <c r="VFS60" s="45"/>
      <c r="VFT60" s="45"/>
      <c r="VFU60" s="45"/>
      <c r="VFV60" s="45"/>
      <c r="VFW60" s="45"/>
      <c r="VFX60" s="45"/>
      <c r="VFY60" s="45"/>
      <c r="VFZ60" s="45"/>
      <c r="VGA60" s="45"/>
      <c r="VGB60" s="45"/>
      <c r="VGC60" s="45"/>
      <c r="VGD60" s="45"/>
      <c r="VGE60" s="45"/>
      <c r="VGF60" s="45"/>
      <c r="VGG60" s="45"/>
      <c r="VGH60" s="45"/>
      <c r="VGI60" s="45"/>
      <c r="VGJ60" s="45"/>
      <c r="VGK60" s="45"/>
      <c r="VGL60" s="45"/>
      <c r="VGM60" s="45"/>
      <c r="VGN60" s="45"/>
      <c r="VGO60" s="45"/>
      <c r="VGP60" s="45"/>
      <c r="VGQ60" s="45"/>
      <c r="VGR60" s="45"/>
      <c r="VGS60" s="45"/>
      <c r="VGT60" s="45"/>
      <c r="VGU60" s="45"/>
      <c r="VGV60" s="45"/>
      <c r="VGW60" s="45"/>
      <c r="VGX60" s="45"/>
      <c r="VGY60" s="45"/>
      <c r="VGZ60" s="45"/>
      <c r="VHA60" s="45"/>
      <c r="VHB60" s="45"/>
      <c r="VHC60" s="45"/>
      <c r="VHD60" s="45"/>
      <c r="VHE60" s="45"/>
      <c r="VHF60" s="45"/>
      <c r="VHG60" s="45"/>
      <c r="VHH60" s="45"/>
      <c r="VHI60" s="45"/>
      <c r="VHJ60" s="45"/>
      <c r="VHK60" s="45"/>
      <c r="VHL60" s="45"/>
      <c r="VHM60" s="45"/>
      <c r="VHN60" s="45"/>
      <c r="VHO60" s="45"/>
      <c r="VHP60" s="45"/>
      <c r="VHQ60" s="45"/>
      <c r="VHR60" s="45"/>
      <c r="VHS60" s="45"/>
      <c r="VHT60" s="45"/>
      <c r="VHU60" s="45"/>
      <c r="VHV60" s="45"/>
      <c r="VHW60" s="45"/>
      <c r="VHX60" s="45"/>
      <c r="VHY60" s="45"/>
      <c r="VHZ60" s="45"/>
      <c r="VIA60" s="45"/>
      <c r="VIB60" s="45"/>
      <c r="VIC60" s="45"/>
      <c r="VID60" s="45"/>
      <c r="VIE60" s="45"/>
      <c r="VIF60" s="45"/>
      <c r="VIG60" s="45"/>
      <c r="VIH60" s="45"/>
      <c r="VII60" s="45"/>
      <c r="VIJ60" s="45"/>
      <c r="VIK60" s="45"/>
      <c r="VIL60" s="45"/>
      <c r="VIM60" s="45"/>
      <c r="VIN60" s="45"/>
      <c r="VIO60" s="45"/>
      <c r="VIP60" s="45"/>
      <c r="VIQ60" s="45"/>
      <c r="VIR60" s="45"/>
      <c r="VIS60" s="45"/>
      <c r="VIT60" s="45"/>
      <c r="VIU60" s="45"/>
      <c r="VIV60" s="45"/>
      <c r="VIW60" s="45"/>
      <c r="VIX60" s="45"/>
      <c r="VIY60" s="45"/>
      <c r="VIZ60" s="45"/>
      <c r="VJA60" s="45"/>
      <c r="VJB60" s="45"/>
      <c r="VJC60" s="45"/>
      <c r="VJD60" s="45"/>
      <c r="VJE60" s="45"/>
      <c r="VJF60" s="45"/>
      <c r="VJG60" s="45"/>
      <c r="VJH60" s="45"/>
      <c r="VJI60" s="45"/>
      <c r="VJJ60" s="45"/>
      <c r="VJK60" s="45"/>
      <c r="VJL60" s="45"/>
      <c r="VJM60" s="45"/>
      <c r="VJN60" s="45"/>
      <c r="VJO60" s="45"/>
      <c r="VJP60" s="45"/>
      <c r="VJQ60" s="45"/>
      <c r="VJR60" s="45"/>
      <c r="VJS60" s="45"/>
      <c r="VJT60" s="45"/>
      <c r="VJU60" s="45"/>
      <c r="VJV60" s="45"/>
      <c r="VJW60" s="45"/>
      <c r="VJX60" s="45"/>
      <c r="VJY60" s="45"/>
      <c r="VJZ60" s="45"/>
      <c r="VKA60" s="45"/>
      <c r="VKB60" s="45"/>
      <c r="VKC60" s="45"/>
      <c r="VKD60" s="45"/>
      <c r="VKE60" s="45"/>
      <c r="VKF60" s="45"/>
      <c r="VKG60" s="45"/>
      <c r="VKH60" s="45"/>
      <c r="VKI60" s="45"/>
      <c r="VKJ60" s="45"/>
      <c r="VKK60" s="45"/>
      <c r="VKL60" s="45"/>
      <c r="VKM60" s="45"/>
      <c r="VKN60" s="45"/>
      <c r="VKO60" s="45"/>
      <c r="VKP60" s="45"/>
      <c r="VKQ60" s="45"/>
      <c r="VKR60" s="45"/>
      <c r="VKS60" s="45"/>
      <c r="VKT60" s="45"/>
      <c r="VKU60" s="45"/>
      <c r="VKV60" s="45"/>
      <c r="VKW60" s="45"/>
      <c r="VKX60" s="45"/>
      <c r="VKY60" s="45"/>
      <c r="VKZ60" s="45"/>
      <c r="VLA60" s="45"/>
      <c r="VLB60" s="45"/>
      <c r="VLC60" s="45"/>
      <c r="VLD60" s="45"/>
      <c r="VLE60" s="45"/>
      <c r="VLF60" s="45"/>
      <c r="VLG60" s="45"/>
      <c r="VLH60" s="45"/>
      <c r="VLI60" s="45"/>
      <c r="VLJ60" s="45"/>
      <c r="VLK60" s="45"/>
      <c r="VLL60" s="45"/>
      <c r="VLM60" s="45"/>
      <c r="VLN60" s="45"/>
      <c r="VLO60" s="45"/>
      <c r="VLP60" s="45"/>
      <c r="VLQ60" s="45"/>
      <c r="VLR60" s="45"/>
      <c r="VLS60" s="45"/>
      <c r="VLT60" s="45"/>
      <c r="VLU60" s="45"/>
      <c r="VLV60" s="45"/>
      <c r="VLW60" s="45"/>
      <c r="VLX60" s="45"/>
      <c r="VLY60" s="45"/>
      <c r="VLZ60" s="45"/>
      <c r="VMA60" s="45"/>
      <c r="VMB60" s="45"/>
      <c r="VMC60" s="45"/>
      <c r="VMD60" s="45"/>
      <c r="VME60" s="45"/>
      <c r="VMF60" s="45"/>
      <c r="VMG60" s="45"/>
      <c r="VMH60" s="45"/>
      <c r="VMI60" s="45"/>
      <c r="VMJ60" s="45"/>
      <c r="VMK60" s="45"/>
      <c r="VML60" s="45"/>
      <c r="VMM60" s="45"/>
      <c r="VMN60" s="45"/>
      <c r="VMO60" s="45"/>
      <c r="VMP60" s="45"/>
      <c r="VMQ60" s="45"/>
      <c r="VMR60" s="45"/>
      <c r="VMS60" s="45"/>
      <c r="VMT60" s="45"/>
      <c r="VMU60" s="45"/>
      <c r="VMV60" s="45"/>
      <c r="VMW60" s="45"/>
      <c r="VMX60" s="45"/>
      <c r="VMY60" s="45"/>
      <c r="VMZ60" s="45"/>
      <c r="VNA60" s="45"/>
      <c r="VNB60" s="45"/>
      <c r="VNC60" s="45"/>
      <c r="VND60" s="45"/>
      <c r="VNE60" s="45"/>
      <c r="VNF60" s="45"/>
      <c r="VNG60" s="45"/>
      <c r="VNH60" s="45"/>
      <c r="VNI60" s="45"/>
      <c r="VNJ60" s="45"/>
      <c r="VNK60" s="45"/>
      <c r="VNL60" s="45"/>
      <c r="VNM60" s="45"/>
      <c r="VNN60" s="45"/>
      <c r="VNO60" s="45"/>
      <c r="VNP60" s="45"/>
      <c r="VNQ60" s="45"/>
      <c r="VNR60" s="45"/>
      <c r="VNS60" s="45"/>
      <c r="VNT60" s="45"/>
      <c r="VNU60" s="45"/>
      <c r="VNV60" s="45"/>
      <c r="VNW60" s="45"/>
      <c r="VNX60" s="45"/>
      <c r="VNY60" s="45"/>
      <c r="VNZ60" s="45"/>
      <c r="VOA60" s="45"/>
      <c r="VOB60" s="45"/>
      <c r="VOC60" s="45"/>
      <c r="VOD60" s="45"/>
      <c r="VOE60" s="45"/>
      <c r="VOF60" s="45"/>
      <c r="VOG60" s="45"/>
      <c r="VOH60" s="45"/>
      <c r="VOI60" s="45"/>
      <c r="VOJ60" s="45"/>
      <c r="VOK60" s="45"/>
      <c r="VOL60" s="45"/>
      <c r="VOM60" s="45"/>
      <c r="VON60" s="45"/>
      <c r="VOO60" s="45"/>
      <c r="VOP60" s="45"/>
      <c r="VOQ60" s="45"/>
      <c r="VOR60" s="45"/>
      <c r="VOS60" s="45"/>
      <c r="VOT60" s="45"/>
      <c r="VOU60" s="45"/>
      <c r="VOV60" s="45"/>
      <c r="VOW60" s="45"/>
      <c r="VOX60" s="45"/>
      <c r="VOY60" s="45"/>
      <c r="VOZ60" s="45"/>
      <c r="VPA60" s="45"/>
      <c r="VPB60" s="45"/>
      <c r="VPC60" s="45"/>
      <c r="VPD60" s="45"/>
      <c r="VPE60" s="45"/>
      <c r="VPF60" s="45"/>
      <c r="VPG60" s="45"/>
      <c r="VPH60" s="45"/>
      <c r="VPI60" s="45"/>
      <c r="VPJ60" s="45"/>
      <c r="VPK60" s="45"/>
      <c r="VPL60" s="45"/>
      <c r="VPM60" s="45"/>
      <c r="VPN60" s="45"/>
      <c r="VPO60" s="45"/>
      <c r="VPP60" s="45"/>
      <c r="VPQ60" s="45"/>
      <c r="VPR60" s="45"/>
      <c r="VPS60" s="45"/>
      <c r="VPT60" s="45"/>
      <c r="VPU60" s="45"/>
      <c r="VPV60" s="45"/>
      <c r="VPW60" s="45"/>
      <c r="VPX60" s="45"/>
      <c r="VPY60" s="45"/>
      <c r="VPZ60" s="45"/>
      <c r="VQA60" s="45"/>
      <c r="VQB60" s="45"/>
      <c r="VQC60" s="45"/>
      <c r="VQD60" s="45"/>
      <c r="VQE60" s="45"/>
      <c r="VQF60" s="45"/>
      <c r="VQG60" s="45"/>
      <c r="VQH60" s="45"/>
      <c r="VQI60" s="45"/>
      <c r="VQJ60" s="45"/>
      <c r="VQK60" s="45"/>
      <c r="VQL60" s="45"/>
      <c r="VQM60" s="45"/>
      <c r="VQN60" s="45"/>
      <c r="VQO60" s="45"/>
      <c r="VQP60" s="45"/>
      <c r="VQQ60" s="45"/>
      <c r="VQR60" s="45"/>
      <c r="VQS60" s="45"/>
      <c r="VQT60" s="45"/>
      <c r="VQU60" s="45"/>
      <c r="VQV60" s="45"/>
      <c r="VQW60" s="45"/>
      <c r="VQX60" s="45"/>
      <c r="VQY60" s="45"/>
      <c r="VQZ60" s="45"/>
      <c r="VRA60" s="45"/>
      <c r="VRB60" s="45"/>
      <c r="VRC60" s="45"/>
      <c r="VRD60" s="45"/>
      <c r="VRE60" s="45"/>
      <c r="VRF60" s="45"/>
      <c r="VRG60" s="45"/>
      <c r="VRH60" s="45"/>
      <c r="VRI60" s="45"/>
      <c r="VRJ60" s="45"/>
      <c r="VRK60" s="45"/>
      <c r="VRL60" s="45"/>
      <c r="VRM60" s="45"/>
      <c r="VRN60" s="45"/>
      <c r="VRO60" s="45"/>
      <c r="VRP60" s="45"/>
      <c r="VRQ60" s="45"/>
      <c r="VRR60" s="45"/>
      <c r="VRS60" s="45"/>
      <c r="VRT60" s="45"/>
      <c r="VRU60" s="45"/>
      <c r="VRV60" s="45"/>
      <c r="VRW60" s="45"/>
      <c r="VRX60" s="45"/>
      <c r="VRY60" s="45"/>
      <c r="VRZ60" s="45"/>
      <c r="VSA60" s="45"/>
      <c r="VSB60" s="45"/>
      <c r="VSC60" s="45"/>
      <c r="VSD60" s="45"/>
      <c r="VSE60" s="45"/>
      <c r="VSF60" s="45"/>
      <c r="VSG60" s="45"/>
      <c r="VSH60" s="45"/>
      <c r="VSI60" s="45"/>
      <c r="VSJ60" s="45"/>
      <c r="VSK60" s="45"/>
      <c r="VSL60" s="45"/>
      <c r="VSM60" s="45"/>
      <c r="VSN60" s="45"/>
      <c r="VSO60" s="45"/>
      <c r="VSP60" s="45"/>
      <c r="VSQ60" s="45"/>
      <c r="VSR60" s="45"/>
      <c r="VSS60" s="45"/>
      <c r="VST60" s="45"/>
      <c r="VSU60" s="45"/>
      <c r="VSV60" s="45"/>
      <c r="VSW60" s="45"/>
      <c r="VSX60" s="45"/>
      <c r="VSY60" s="45"/>
      <c r="VSZ60" s="45"/>
      <c r="VTA60" s="45"/>
      <c r="VTB60" s="45"/>
      <c r="VTC60" s="45"/>
      <c r="VTD60" s="45"/>
      <c r="VTE60" s="45"/>
      <c r="VTF60" s="45"/>
      <c r="VTG60" s="45"/>
      <c r="VTH60" s="45"/>
      <c r="VTI60" s="45"/>
      <c r="VTJ60" s="45"/>
      <c r="VTK60" s="45"/>
      <c r="VTL60" s="45"/>
      <c r="VTM60" s="45"/>
      <c r="VTN60" s="45"/>
      <c r="VTO60" s="45"/>
      <c r="VTP60" s="45"/>
      <c r="VTQ60" s="45"/>
      <c r="VTR60" s="45"/>
      <c r="VTS60" s="45"/>
      <c r="VTT60" s="45"/>
      <c r="VTU60" s="45"/>
      <c r="VTV60" s="45"/>
      <c r="VTW60" s="45"/>
      <c r="VTX60" s="45"/>
      <c r="VTY60" s="45"/>
      <c r="VTZ60" s="45"/>
      <c r="VUA60" s="45"/>
      <c r="VUB60" s="45"/>
      <c r="VUC60" s="45"/>
      <c r="VUD60" s="45"/>
      <c r="VUE60" s="45"/>
      <c r="VUF60" s="45"/>
      <c r="VUG60" s="45"/>
      <c r="VUH60" s="45"/>
      <c r="VUI60" s="45"/>
      <c r="VUJ60" s="45"/>
      <c r="VUK60" s="45"/>
      <c r="VUL60" s="45"/>
      <c r="VUM60" s="45"/>
      <c r="VUN60" s="45"/>
      <c r="VUO60" s="45"/>
      <c r="VUP60" s="45"/>
      <c r="VUQ60" s="45"/>
      <c r="VUR60" s="45"/>
      <c r="VUS60" s="45"/>
      <c r="VUT60" s="45"/>
      <c r="VUU60" s="45"/>
      <c r="VUV60" s="45"/>
      <c r="VUW60" s="45"/>
      <c r="VUX60" s="45"/>
      <c r="VUY60" s="45"/>
      <c r="VUZ60" s="45"/>
      <c r="VVA60" s="45"/>
      <c r="VVB60" s="45"/>
      <c r="VVC60" s="45"/>
      <c r="VVD60" s="45"/>
      <c r="VVE60" s="45"/>
      <c r="VVF60" s="45"/>
      <c r="VVG60" s="45"/>
      <c r="VVH60" s="45"/>
      <c r="VVI60" s="45"/>
      <c r="VVJ60" s="45"/>
      <c r="VVK60" s="45"/>
      <c r="VVL60" s="45"/>
      <c r="VVM60" s="45"/>
      <c r="VVN60" s="45"/>
      <c r="VVO60" s="45"/>
      <c r="VVP60" s="45"/>
      <c r="VVQ60" s="45"/>
      <c r="VVR60" s="45"/>
      <c r="VVS60" s="45"/>
      <c r="VVT60" s="45"/>
      <c r="VVU60" s="45"/>
      <c r="VVV60" s="45"/>
      <c r="VVW60" s="45"/>
      <c r="VVX60" s="45"/>
      <c r="VVY60" s="45"/>
      <c r="VVZ60" s="45"/>
      <c r="VWA60" s="45"/>
      <c r="VWB60" s="45"/>
      <c r="VWC60" s="45"/>
      <c r="VWD60" s="45"/>
      <c r="VWE60" s="45"/>
      <c r="VWF60" s="45"/>
      <c r="VWG60" s="45"/>
      <c r="VWH60" s="45"/>
      <c r="VWI60" s="45"/>
      <c r="VWJ60" s="45"/>
      <c r="VWK60" s="45"/>
      <c r="VWL60" s="45"/>
      <c r="VWM60" s="45"/>
      <c r="VWN60" s="45"/>
      <c r="VWO60" s="45"/>
      <c r="VWP60" s="45"/>
      <c r="VWQ60" s="45"/>
      <c r="VWR60" s="45"/>
      <c r="VWS60" s="45"/>
      <c r="VWT60" s="45"/>
      <c r="VWU60" s="45"/>
      <c r="VWV60" s="45"/>
      <c r="VWW60" s="45"/>
      <c r="VWX60" s="45"/>
      <c r="VWY60" s="45"/>
      <c r="VWZ60" s="45"/>
      <c r="VXA60" s="45"/>
      <c r="VXB60" s="45"/>
      <c r="VXC60" s="45"/>
      <c r="VXD60" s="45"/>
      <c r="VXE60" s="45"/>
      <c r="VXF60" s="45"/>
      <c r="VXG60" s="45"/>
      <c r="VXH60" s="45"/>
      <c r="VXI60" s="45"/>
      <c r="VXJ60" s="45"/>
      <c r="VXK60" s="45"/>
      <c r="VXL60" s="45"/>
      <c r="VXM60" s="45"/>
      <c r="VXN60" s="45"/>
      <c r="VXO60" s="45"/>
      <c r="VXP60" s="45"/>
      <c r="VXQ60" s="45"/>
      <c r="VXR60" s="45"/>
      <c r="VXS60" s="45"/>
      <c r="VXT60" s="45"/>
      <c r="VXU60" s="45"/>
      <c r="VXV60" s="45"/>
      <c r="VXW60" s="45"/>
      <c r="VXX60" s="45"/>
      <c r="VXY60" s="45"/>
      <c r="VXZ60" s="45"/>
      <c r="VYA60" s="45"/>
      <c r="VYB60" s="45"/>
      <c r="VYC60" s="45"/>
      <c r="VYD60" s="45"/>
      <c r="VYE60" s="45"/>
      <c r="VYF60" s="45"/>
      <c r="VYG60" s="45"/>
      <c r="VYH60" s="45"/>
      <c r="VYI60" s="45"/>
      <c r="VYJ60" s="45"/>
      <c r="VYK60" s="45"/>
      <c r="VYL60" s="45"/>
      <c r="VYM60" s="45"/>
      <c r="VYN60" s="45"/>
      <c r="VYO60" s="45"/>
      <c r="VYP60" s="45"/>
      <c r="VYQ60" s="45"/>
      <c r="VYR60" s="45"/>
      <c r="VYS60" s="45"/>
      <c r="VYT60" s="45"/>
      <c r="VYU60" s="45"/>
      <c r="VYV60" s="45"/>
      <c r="VYW60" s="45"/>
      <c r="VYX60" s="45"/>
      <c r="VYY60" s="45"/>
      <c r="VYZ60" s="45"/>
      <c r="VZA60" s="45"/>
      <c r="VZB60" s="45"/>
      <c r="VZC60" s="45"/>
      <c r="VZD60" s="45"/>
      <c r="VZE60" s="45"/>
      <c r="VZF60" s="45"/>
      <c r="VZG60" s="45"/>
      <c r="VZH60" s="45"/>
      <c r="VZI60" s="45"/>
      <c r="VZJ60" s="45"/>
      <c r="VZK60" s="45"/>
      <c r="VZL60" s="45"/>
      <c r="VZM60" s="45"/>
      <c r="VZN60" s="45"/>
      <c r="VZO60" s="45"/>
      <c r="VZP60" s="45"/>
      <c r="VZQ60" s="45"/>
      <c r="VZR60" s="45"/>
      <c r="VZS60" s="45"/>
      <c r="VZT60" s="45"/>
      <c r="VZU60" s="45"/>
      <c r="VZV60" s="45"/>
      <c r="VZW60" s="45"/>
      <c r="VZX60" s="45"/>
      <c r="VZY60" s="45"/>
      <c r="VZZ60" s="45"/>
      <c r="WAA60" s="45"/>
      <c r="WAB60" s="45"/>
      <c r="WAC60" s="45"/>
      <c r="WAD60" s="45"/>
      <c r="WAE60" s="45"/>
      <c r="WAF60" s="45"/>
      <c r="WAG60" s="45"/>
      <c r="WAH60" s="45"/>
      <c r="WAI60" s="45"/>
      <c r="WAJ60" s="45"/>
      <c r="WAK60" s="45"/>
      <c r="WAL60" s="45"/>
      <c r="WAM60" s="45"/>
      <c r="WAN60" s="45"/>
      <c r="WAO60" s="45"/>
      <c r="WAP60" s="45"/>
      <c r="WAQ60" s="45"/>
      <c r="WAR60" s="45"/>
      <c r="WAS60" s="45"/>
      <c r="WAT60" s="45"/>
      <c r="WAU60" s="45"/>
      <c r="WAV60" s="45"/>
      <c r="WAW60" s="45"/>
      <c r="WAX60" s="45"/>
      <c r="WAY60" s="45"/>
      <c r="WAZ60" s="45"/>
      <c r="WBA60" s="45"/>
      <c r="WBB60" s="45"/>
      <c r="WBC60" s="45"/>
      <c r="WBD60" s="45"/>
      <c r="WBE60" s="45"/>
      <c r="WBF60" s="45"/>
      <c r="WBG60" s="45"/>
      <c r="WBH60" s="45"/>
      <c r="WBI60" s="45"/>
      <c r="WBJ60" s="45"/>
      <c r="WBK60" s="45"/>
      <c r="WBL60" s="45"/>
      <c r="WBM60" s="45"/>
      <c r="WBN60" s="45"/>
      <c r="WBO60" s="45"/>
      <c r="WBP60" s="45"/>
      <c r="WBQ60" s="45"/>
      <c r="WBR60" s="45"/>
      <c r="WBS60" s="45"/>
      <c r="WBT60" s="45"/>
      <c r="WBU60" s="45"/>
      <c r="WBV60" s="45"/>
      <c r="WBW60" s="45"/>
      <c r="WBX60" s="45"/>
      <c r="WBY60" s="45"/>
      <c r="WBZ60" s="45"/>
      <c r="WCA60" s="45"/>
      <c r="WCB60" s="45"/>
      <c r="WCC60" s="45"/>
      <c r="WCD60" s="45"/>
      <c r="WCE60" s="45"/>
      <c r="WCF60" s="45"/>
      <c r="WCG60" s="45"/>
      <c r="WCH60" s="45"/>
      <c r="WCI60" s="45"/>
      <c r="WCJ60" s="45"/>
      <c r="WCK60" s="45"/>
      <c r="WCL60" s="45"/>
      <c r="WCM60" s="45"/>
      <c r="WCN60" s="45"/>
      <c r="WCO60" s="45"/>
      <c r="WCP60" s="45"/>
      <c r="WCQ60" s="45"/>
      <c r="WCR60" s="45"/>
      <c r="WCS60" s="45"/>
      <c r="WCT60" s="45"/>
      <c r="WCU60" s="45"/>
      <c r="WCV60" s="45"/>
      <c r="WCW60" s="45"/>
      <c r="WCX60" s="45"/>
      <c r="WCY60" s="45"/>
      <c r="WCZ60" s="45"/>
      <c r="WDA60" s="45"/>
      <c r="WDB60" s="45"/>
      <c r="WDC60" s="45"/>
      <c r="WDD60" s="45"/>
      <c r="WDE60" s="45"/>
      <c r="WDF60" s="45"/>
      <c r="WDG60" s="45"/>
      <c r="WDH60" s="45"/>
      <c r="WDI60" s="45"/>
      <c r="WDJ60" s="45"/>
      <c r="WDK60" s="45"/>
      <c r="WDL60" s="45"/>
      <c r="WDM60" s="45"/>
      <c r="WDN60" s="45"/>
      <c r="WDO60" s="45"/>
      <c r="WDP60" s="45"/>
      <c r="WDQ60" s="45"/>
      <c r="WDR60" s="45"/>
      <c r="WDS60" s="45"/>
      <c r="WDT60" s="45"/>
      <c r="WDU60" s="45"/>
      <c r="WDV60" s="45"/>
      <c r="WDW60" s="45"/>
      <c r="WDX60" s="45"/>
      <c r="WDY60" s="45"/>
      <c r="WDZ60" s="45"/>
      <c r="WEA60" s="45"/>
      <c r="WEB60" s="45"/>
      <c r="WEC60" s="45"/>
      <c r="WED60" s="45"/>
      <c r="WEE60" s="45"/>
      <c r="WEF60" s="45"/>
      <c r="WEG60" s="45"/>
      <c r="WEH60" s="45"/>
      <c r="WEI60" s="45"/>
      <c r="WEJ60" s="45"/>
      <c r="WEK60" s="45"/>
      <c r="WEL60" s="45"/>
      <c r="WEM60" s="45"/>
      <c r="WEN60" s="45"/>
      <c r="WEO60" s="45"/>
      <c r="WEP60" s="45"/>
      <c r="WEQ60" s="45"/>
      <c r="WER60" s="45"/>
      <c r="WES60" s="45"/>
      <c r="WET60" s="45"/>
      <c r="WEU60" s="45"/>
      <c r="WEV60" s="45"/>
      <c r="WEW60" s="45"/>
      <c r="WEX60" s="45"/>
      <c r="WEY60" s="45"/>
      <c r="WEZ60" s="45"/>
      <c r="WFA60" s="45"/>
      <c r="WFB60" s="45"/>
      <c r="WFC60" s="45"/>
      <c r="WFD60" s="45"/>
      <c r="WFE60" s="45"/>
      <c r="WFF60" s="45"/>
      <c r="WFG60" s="45"/>
      <c r="WFH60" s="45"/>
      <c r="WFI60" s="45"/>
      <c r="WFJ60" s="45"/>
      <c r="WFK60" s="45"/>
      <c r="WFL60" s="45"/>
      <c r="WFM60" s="45"/>
      <c r="WFN60" s="45"/>
      <c r="WFO60" s="45"/>
      <c r="WFP60" s="45"/>
      <c r="WFQ60" s="45"/>
      <c r="WFR60" s="45"/>
      <c r="WFS60" s="45"/>
      <c r="WFT60" s="45"/>
      <c r="WFU60" s="45"/>
      <c r="WFV60" s="45"/>
      <c r="WFW60" s="45"/>
      <c r="WFX60" s="45"/>
      <c r="WFY60" s="45"/>
      <c r="WFZ60" s="45"/>
      <c r="WGA60" s="45"/>
      <c r="WGB60" s="45"/>
      <c r="WGC60" s="45"/>
      <c r="WGD60" s="45"/>
      <c r="WGE60" s="45"/>
      <c r="WGF60" s="45"/>
      <c r="WGG60" s="45"/>
      <c r="WGH60" s="45"/>
      <c r="WGI60" s="45"/>
      <c r="WGJ60" s="45"/>
      <c r="WGK60" s="45"/>
      <c r="WGL60" s="45"/>
      <c r="WGM60" s="45"/>
      <c r="WGN60" s="45"/>
      <c r="WGO60" s="45"/>
      <c r="WGP60" s="45"/>
      <c r="WGQ60" s="45"/>
      <c r="WGR60" s="45"/>
      <c r="WGS60" s="45"/>
      <c r="WGT60" s="45"/>
      <c r="WGU60" s="45"/>
      <c r="WGV60" s="45"/>
      <c r="WGW60" s="45"/>
      <c r="WGX60" s="45"/>
      <c r="WGY60" s="45"/>
      <c r="WGZ60" s="45"/>
      <c r="WHA60" s="45"/>
      <c r="WHB60" s="45"/>
      <c r="WHC60" s="45"/>
      <c r="WHD60" s="45"/>
      <c r="WHE60" s="45"/>
      <c r="WHF60" s="45"/>
      <c r="WHG60" s="45"/>
      <c r="WHH60" s="45"/>
      <c r="WHI60" s="45"/>
      <c r="WHJ60" s="45"/>
      <c r="WHK60" s="45"/>
      <c r="WHL60" s="45"/>
      <c r="WHM60" s="45"/>
      <c r="WHN60" s="45"/>
      <c r="WHO60" s="45"/>
      <c r="WHP60" s="45"/>
      <c r="WHQ60" s="45"/>
      <c r="WHR60" s="45"/>
      <c r="WHS60" s="45"/>
      <c r="WHT60" s="45"/>
      <c r="WHU60" s="45"/>
      <c r="WHV60" s="45"/>
      <c r="WHW60" s="45"/>
      <c r="WHX60" s="45"/>
      <c r="WHY60" s="45"/>
      <c r="WHZ60" s="45"/>
      <c r="WIA60" s="45"/>
      <c r="WIB60" s="45"/>
      <c r="WIC60" s="45"/>
      <c r="WID60" s="45"/>
      <c r="WIE60" s="45"/>
      <c r="WIF60" s="45"/>
      <c r="WIG60" s="45"/>
      <c r="WIH60" s="45"/>
      <c r="WII60" s="45"/>
      <c r="WIJ60" s="45"/>
      <c r="WIK60" s="45"/>
      <c r="WIL60" s="45"/>
      <c r="WIM60" s="45"/>
      <c r="WIN60" s="45"/>
      <c r="WIO60" s="45"/>
      <c r="WIP60" s="45"/>
      <c r="WIQ60" s="45"/>
      <c r="WIR60" s="45"/>
      <c r="WIS60" s="45"/>
      <c r="WIT60" s="45"/>
      <c r="WIU60" s="45"/>
      <c r="WIV60" s="45"/>
      <c r="WIW60" s="45"/>
      <c r="WIX60" s="45"/>
      <c r="WIY60" s="45"/>
      <c r="WIZ60" s="45"/>
      <c r="WJA60" s="45"/>
      <c r="WJB60" s="45"/>
      <c r="WJC60" s="45"/>
      <c r="WJD60" s="45"/>
      <c r="WJE60" s="45"/>
      <c r="WJF60" s="45"/>
      <c r="WJG60" s="45"/>
      <c r="WJH60" s="45"/>
      <c r="WJI60" s="45"/>
      <c r="WJJ60" s="45"/>
      <c r="WJK60" s="45"/>
      <c r="WJL60" s="45"/>
      <c r="WJM60" s="45"/>
      <c r="WJN60" s="45"/>
      <c r="WJO60" s="45"/>
      <c r="WJP60" s="45"/>
      <c r="WJQ60" s="45"/>
      <c r="WJR60" s="45"/>
      <c r="WJS60" s="45"/>
      <c r="WJT60" s="45"/>
      <c r="WJU60" s="45"/>
      <c r="WJV60" s="45"/>
      <c r="WJW60" s="45"/>
      <c r="WJX60" s="45"/>
      <c r="WJY60" s="45"/>
      <c r="WJZ60" s="45"/>
      <c r="WKA60" s="45"/>
      <c r="WKB60" s="45"/>
      <c r="WKC60" s="45"/>
      <c r="WKD60" s="45"/>
      <c r="WKE60" s="45"/>
      <c r="WKF60" s="45"/>
      <c r="WKG60" s="45"/>
      <c r="WKH60" s="45"/>
      <c r="WKI60" s="45"/>
      <c r="WKJ60" s="45"/>
      <c r="WKK60" s="45"/>
      <c r="WKL60" s="45"/>
      <c r="WKM60" s="45"/>
      <c r="WKN60" s="45"/>
      <c r="WKO60" s="45"/>
      <c r="WKP60" s="45"/>
      <c r="WKQ60" s="45"/>
      <c r="WKR60" s="45"/>
      <c r="WKS60" s="45"/>
      <c r="WKT60" s="45"/>
      <c r="WKU60" s="45"/>
      <c r="WKV60" s="45"/>
      <c r="WKW60" s="45"/>
      <c r="WKX60" s="45"/>
      <c r="WKY60" s="45"/>
      <c r="WKZ60" s="45"/>
      <c r="WLA60" s="45"/>
      <c r="WLB60" s="45"/>
      <c r="WLC60" s="45"/>
      <c r="WLD60" s="45"/>
      <c r="WLE60" s="45"/>
      <c r="WLF60" s="45"/>
      <c r="WLG60" s="45"/>
      <c r="WLH60" s="45"/>
      <c r="WLI60" s="45"/>
      <c r="WLJ60" s="45"/>
      <c r="WLK60" s="45"/>
      <c r="WLL60" s="45"/>
      <c r="WLM60" s="45"/>
      <c r="WLN60" s="45"/>
      <c r="WLO60" s="45"/>
      <c r="WLP60" s="45"/>
      <c r="WLQ60" s="45"/>
      <c r="WLR60" s="45"/>
      <c r="WLS60" s="45"/>
      <c r="WLT60" s="45"/>
      <c r="WLU60" s="45"/>
      <c r="WLV60" s="45"/>
      <c r="WLW60" s="45"/>
      <c r="WLX60" s="45"/>
      <c r="WLY60" s="45"/>
      <c r="WLZ60" s="45"/>
      <c r="WMA60" s="45"/>
      <c r="WMB60" s="45"/>
      <c r="WMC60" s="45"/>
      <c r="WMD60" s="45"/>
      <c r="WME60" s="45"/>
      <c r="WMF60" s="45"/>
      <c r="WMG60" s="45"/>
      <c r="WMH60" s="45"/>
      <c r="WMI60" s="45"/>
      <c r="WMJ60" s="45"/>
      <c r="WMK60" s="45"/>
      <c r="WML60" s="45"/>
      <c r="WMM60" s="45"/>
      <c r="WMN60" s="45"/>
      <c r="WMO60" s="45"/>
      <c r="WMP60" s="45"/>
      <c r="WMQ60" s="45"/>
      <c r="WMR60" s="45"/>
      <c r="WMS60" s="45"/>
      <c r="WMT60" s="45"/>
      <c r="WMU60" s="45"/>
      <c r="WMV60" s="45"/>
      <c r="WMW60" s="45"/>
      <c r="WMX60" s="45"/>
      <c r="WMY60" s="45"/>
      <c r="WMZ60" s="45"/>
      <c r="WNA60" s="45"/>
      <c r="WNB60" s="45"/>
      <c r="WNC60" s="45"/>
      <c r="WND60" s="45"/>
      <c r="WNE60" s="45"/>
      <c r="WNF60" s="45"/>
      <c r="WNG60" s="45"/>
      <c r="WNH60" s="45"/>
      <c r="WNI60" s="45"/>
      <c r="WNJ60" s="45"/>
      <c r="WNK60" s="45"/>
      <c r="WNL60" s="45"/>
      <c r="WNM60" s="45"/>
      <c r="WNN60" s="45"/>
      <c r="WNO60" s="45"/>
      <c r="WNP60" s="45"/>
      <c r="WNQ60" s="45"/>
      <c r="WNR60" s="45"/>
      <c r="WNS60" s="45"/>
      <c r="WNT60" s="45"/>
      <c r="WNU60" s="45"/>
      <c r="WNV60" s="45"/>
      <c r="WNW60" s="45"/>
      <c r="WNX60" s="45"/>
      <c r="WNY60" s="45"/>
      <c r="WNZ60" s="45"/>
      <c r="WOA60" s="45"/>
      <c r="WOB60" s="45"/>
      <c r="WOC60" s="45"/>
      <c r="WOD60" s="45"/>
      <c r="WOE60" s="45"/>
      <c r="WOF60" s="45"/>
      <c r="WOG60" s="45"/>
      <c r="WOH60" s="45"/>
      <c r="WOI60" s="45"/>
      <c r="WOJ60" s="45"/>
      <c r="WOK60" s="45"/>
      <c r="WOL60" s="45"/>
      <c r="WOM60" s="45"/>
      <c r="WON60" s="45"/>
      <c r="WOO60" s="45"/>
      <c r="WOP60" s="45"/>
      <c r="WOQ60" s="45"/>
      <c r="WOR60" s="45"/>
      <c r="WOS60" s="45"/>
      <c r="WOT60" s="45"/>
      <c r="WOU60" s="45"/>
      <c r="WOV60" s="45"/>
      <c r="WOW60" s="45"/>
      <c r="WOX60" s="45"/>
      <c r="WOY60" s="45"/>
      <c r="WOZ60" s="45"/>
      <c r="WPA60" s="45"/>
      <c r="WPB60" s="45"/>
      <c r="WPC60" s="45"/>
      <c r="WPD60" s="45"/>
      <c r="WPE60" s="45"/>
      <c r="WPF60" s="45"/>
      <c r="WPG60" s="45"/>
      <c r="WPH60" s="45"/>
      <c r="WPI60" s="45"/>
      <c r="WPJ60" s="45"/>
      <c r="WPK60" s="45"/>
      <c r="WPL60" s="45"/>
      <c r="WPM60" s="45"/>
      <c r="WPN60" s="45"/>
      <c r="WPO60" s="45"/>
      <c r="WPP60" s="45"/>
      <c r="WPQ60" s="45"/>
      <c r="WPR60" s="45"/>
      <c r="WPS60" s="45"/>
      <c r="WPT60" s="45"/>
      <c r="WPU60" s="45"/>
      <c r="WPV60" s="45"/>
      <c r="WPW60" s="45"/>
      <c r="WPX60" s="45"/>
      <c r="WPY60" s="45"/>
      <c r="WPZ60" s="45"/>
      <c r="WQA60" s="45"/>
      <c r="WQB60" s="45"/>
      <c r="WQC60" s="45"/>
      <c r="WQD60" s="45"/>
      <c r="WQE60" s="45"/>
      <c r="WQF60" s="45"/>
      <c r="WQG60" s="45"/>
      <c r="WQH60" s="45"/>
      <c r="WQI60" s="45"/>
      <c r="WQJ60" s="45"/>
      <c r="WQK60" s="45"/>
      <c r="WQL60" s="45"/>
      <c r="WQM60" s="45"/>
      <c r="WQN60" s="45"/>
      <c r="WQO60" s="45"/>
      <c r="WQP60" s="45"/>
      <c r="WQQ60" s="45"/>
      <c r="WQR60" s="45"/>
      <c r="WQS60" s="45"/>
      <c r="WQT60" s="45"/>
      <c r="WQU60" s="45"/>
      <c r="WQV60" s="45"/>
      <c r="WQW60" s="45"/>
      <c r="WQX60" s="45"/>
      <c r="WQY60" s="45"/>
      <c r="WQZ60" s="45"/>
      <c r="WRA60" s="45"/>
      <c r="WRB60" s="45"/>
      <c r="WRC60" s="45"/>
      <c r="WRD60" s="45"/>
      <c r="WRE60" s="45"/>
      <c r="WRF60" s="45"/>
      <c r="WRG60" s="45"/>
      <c r="WRH60" s="45"/>
      <c r="WRI60" s="45"/>
      <c r="WRJ60" s="45"/>
      <c r="WRK60" s="45"/>
      <c r="WRL60" s="45"/>
      <c r="WRM60" s="45"/>
      <c r="WRN60" s="45"/>
      <c r="WRO60" s="45"/>
      <c r="WRP60" s="45"/>
      <c r="WRQ60" s="45"/>
      <c r="WRR60" s="45"/>
      <c r="WRS60" s="45"/>
      <c r="WRT60" s="45"/>
      <c r="WRU60" s="45"/>
      <c r="WRV60" s="45"/>
      <c r="WRW60" s="45"/>
      <c r="WRX60" s="45"/>
      <c r="WRY60" s="45"/>
      <c r="WRZ60" s="45"/>
      <c r="WSA60" s="45"/>
      <c r="WSB60" s="45"/>
      <c r="WSC60" s="45"/>
      <c r="WSD60" s="45"/>
      <c r="WSE60" s="45"/>
      <c r="WSF60" s="45"/>
      <c r="WSG60" s="45"/>
      <c r="WSH60" s="45"/>
      <c r="WSI60" s="45"/>
      <c r="WSJ60" s="45"/>
      <c r="WSK60" s="45"/>
      <c r="WSL60" s="45"/>
      <c r="WSM60" s="45"/>
      <c r="WSN60" s="45"/>
      <c r="WSO60" s="45"/>
      <c r="WSP60" s="45"/>
      <c r="WSQ60" s="45"/>
      <c r="WSR60" s="45"/>
      <c r="WSS60" s="45"/>
      <c r="WST60" s="45"/>
      <c r="WSU60" s="45"/>
      <c r="WSV60" s="45"/>
      <c r="WSW60" s="45"/>
      <c r="WSX60" s="45"/>
      <c r="WSY60" s="45"/>
      <c r="WSZ60" s="45"/>
      <c r="WTA60" s="45"/>
      <c r="WTB60" s="45"/>
      <c r="WTC60" s="45"/>
      <c r="WTD60" s="45"/>
      <c r="WTE60" s="45"/>
      <c r="WTF60" s="45"/>
      <c r="WTG60" s="45"/>
      <c r="WTH60" s="45"/>
      <c r="WTI60" s="45"/>
      <c r="WTJ60" s="45"/>
      <c r="WTK60" s="45"/>
      <c r="WTL60" s="45"/>
      <c r="WTM60" s="45"/>
      <c r="WTN60" s="45"/>
      <c r="WTO60" s="45"/>
      <c r="WTP60" s="45"/>
      <c r="WTQ60" s="45"/>
      <c r="WTR60" s="45"/>
      <c r="WTS60" s="45"/>
      <c r="WTT60" s="45"/>
      <c r="WTU60" s="45"/>
      <c r="WTV60" s="45"/>
      <c r="WTW60" s="45"/>
      <c r="WTX60" s="45"/>
      <c r="WTY60" s="45"/>
      <c r="WTZ60" s="45"/>
      <c r="WUA60" s="45"/>
      <c r="WUB60" s="45"/>
      <c r="WUC60" s="45"/>
      <c r="WUD60" s="45"/>
      <c r="WUE60" s="45"/>
      <c r="WUF60" s="45"/>
      <c r="WUG60" s="45"/>
      <c r="WUH60" s="45"/>
      <c r="WUI60" s="45"/>
      <c r="WUJ60" s="45"/>
      <c r="WUK60" s="45"/>
      <c r="WUL60" s="45"/>
      <c r="WUM60" s="45"/>
      <c r="WUN60" s="45"/>
      <c r="WUO60" s="45"/>
      <c r="WUP60" s="45"/>
      <c r="WUQ60" s="45"/>
      <c r="WUR60" s="45"/>
      <c r="WUS60" s="45"/>
      <c r="WUT60" s="45"/>
      <c r="WUU60" s="45"/>
      <c r="WUV60" s="45"/>
      <c r="WUW60" s="45"/>
      <c r="WUX60" s="45"/>
      <c r="WUY60" s="45"/>
      <c r="WUZ60" s="45"/>
      <c r="WVA60" s="45"/>
      <c r="WVB60" s="45"/>
      <c r="WVC60" s="45"/>
      <c r="WVD60" s="45"/>
      <c r="WVE60" s="45"/>
      <c r="WVF60" s="45"/>
      <c r="WVG60" s="45"/>
      <c r="WVH60" s="45"/>
      <c r="WVI60" s="45"/>
      <c r="WVJ60" s="45"/>
      <c r="WVK60" s="45"/>
      <c r="WVL60" s="45"/>
    </row>
    <row r="61" spans="1:16132" s="51" customFormat="1" ht="32.25" customHeight="1" x14ac:dyDescent="0.2">
      <c r="A61" s="47" t="s">
        <v>700</v>
      </c>
      <c r="B61" s="48" t="s">
        <v>701</v>
      </c>
      <c r="C61" s="45"/>
      <c r="D61" s="45"/>
      <c r="E61" s="45"/>
      <c r="F61" s="45"/>
      <c r="G61" s="45"/>
      <c r="H61" s="45"/>
      <c r="I61" s="45"/>
      <c r="J61" s="45"/>
      <c r="K61" s="45"/>
      <c r="L61" s="45"/>
      <c r="M61" s="45"/>
      <c r="N61" s="45"/>
      <c r="O61" s="45"/>
      <c r="P61" s="45"/>
      <c r="Q61" s="45"/>
      <c r="R61" s="45"/>
      <c r="S61" s="45"/>
      <c r="T61" s="45"/>
      <c r="U61" s="45"/>
      <c r="V61" s="45"/>
      <c r="W61" s="45"/>
      <c r="X61" s="45"/>
      <c r="Y61" s="45"/>
      <c r="Z61" s="45"/>
      <c r="AA61" s="45"/>
      <c r="AB61" s="45"/>
      <c r="AC61" s="45"/>
      <c r="AD61" s="45"/>
      <c r="AE61" s="45"/>
      <c r="AF61" s="45"/>
      <c r="AG61" s="45"/>
      <c r="AH61" s="45"/>
      <c r="AI61" s="45"/>
      <c r="AJ61" s="45"/>
      <c r="AK61" s="45"/>
      <c r="AL61" s="45"/>
      <c r="AM61" s="45"/>
      <c r="AN61" s="45"/>
      <c r="AO61" s="45"/>
      <c r="AP61" s="45"/>
      <c r="AQ61" s="45"/>
      <c r="AR61" s="45"/>
      <c r="AS61" s="45"/>
      <c r="AT61" s="45"/>
      <c r="AU61" s="45"/>
      <c r="AV61" s="45"/>
      <c r="AW61" s="45"/>
      <c r="AX61" s="45"/>
      <c r="AY61" s="45"/>
      <c r="AZ61" s="45"/>
      <c r="BA61" s="45"/>
      <c r="BB61" s="45"/>
      <c r="BC61" s="45"/>
      <c r="BD61" s="45"/>
      <c r="BE61" s="45"/>
      <c r="BF61" s="45"/>
      <c r="BG61" s="45"/>
      <c r="BH61" s="45"/>
      <c r="BI61" s="45"/>
      <c r="BJ61" s="45"/>
      <c r="BK61" s="45"/>
      <c r="BL61" s="45"/>
      <c r="BM61" s="45"/>
      <c r="BN61" s="45"/>
      <c r="BO61" s="45"/>
      <c r="BP61" s="45"/>
      <c r="BQ61" s="45"/>
      <c r="BR61" s="45"/>
      <c r="BS61" s="45"/>
      <c r="BT61" s="45"/>
      <c r="BU61" s="45"/>
      <c r="BV61" s="45"/>
      <c r="BW61" s="45"/>
      <c r="BX61" s="45"/>
      <c r="BY61" s="45"/>
      <c r="BZ61" s="45"/>
      <c r="CA61" s="45"/>
      <c r="CB61" s="45"/>
      <c r="CC61" s="45"/>
      <c r="CD61" s="45"/>
      <c r="CE61" s="45"/>
      <c r="CF61" s="45"/>
      <c r="CG61" s="45"/>
      <c r="CH61" s="45"/>
      <c r="CI61" s="45"/>
      <c r="CJ61" s="45"/>
      <c r="CK61" s="45"/>
      <c r="CL61" s="45"/>
      <c r="CM61" s="45"/>
      <c r="CN61" s="45"/>
      <c r="CO61" s="45"/>
      <c r="CP61" s="45"/>
      <c r="CQ61" s="45"/>
      <c r="CR61" s="45"/>
      <c r="CS61" s="45"/>
      <c r="CT61" s="45"/>
      <c r="CU61" s="45"/>
      <c r="CV61" s="45"/>
      <c r="CW61" s="45"/>
      <c r="CX61" s="45"/>
      <c r="CY61" s="45"/>
      <c r="CZ61" s="45"/>
      <c r="DA61" s="45"/>
      <c r="DB61" s="45"/>
      <c r="DC61" s="45"/>
      <c r="DD61" s="45"/>
      <c r="DE61" s="45"/>
      <c r="DF61" s="45"/>
      <c r="DG61" s="45"/>
      <c r="DH61" s="45"/>
      <c r="DI61" s="45"/>
      <c r="DJ61" s="45"/>
      <c r="DK61" s="45"/>
      <c r="DL61" s="45"/>
      <c r="DM61" s="45"/>
      <c r="DN61" s="45"/>
      <c r="DO61" s="45"/>
      <c r="DP61" s="45"/>
      <c r="DQ61" s="45"/>
      <c r="DR61" s="45"/>
      <c r="DS61" s="45"/>
      <c r="DT61" s="45"/>
      <c r="DU61" s="45"/>
      <c r="DV61" s="45"/>
      <c r="DW61" s="45"/>
      <c r="DX61" s="45"/>
      <c r="DY61" s="45"/>
      <c r="DZ61" s="45"/>
      <c r="EA61" s="45"/>
      <c r="EB61" s="45"/>
      <c r="EC61" s="45"/>
      <c r="ED61" s="45"/>
      <c r="EE61" s="45"/>
      <c r="EF61" s="45"/>
      <c r="EG61" s="45"/>
      <c r="EH61" s="45"/>
      <c r="EI61" s="45"/>
      <c r="EJ61" s="45"/>
      <c r="EK61" s="45"/>
      <c r="EL61" s="45"/>
      <c r="EM61" s="45"/>
      <c r="EN61" s="45"/>
      <c r="EO61" s="45"/>
      <c r="EP61" s="45"/>
      <c r="EQ61" s="45"/>
      <c r="ER61" s="45"/>
      <c r="ES61" s="45"/>
      <c r="ET61" s="45"/>
      <c r="EU61" s="45"/>
      <c r="EV61" s="45"/>
      <c r="EW61" s="45"/>
      <c r="EX61" s="45"/>
      <c r="EY61" s="45"/>
      <c r="EZ61" s="45"/>
      <c r="FA61" s="45"/>
      <c r="FB61" s="45"/>
      <c r="FC61" s="45"/>
      <c r="FD61" s="45"/>
      <c r="FE61" s="45"/>
      <c r="FF61" s="45"/>
      <c r="FG61" s="45"/>
      <c r="FH61" s="45"/>
      <c r="FI61" s="45"/>
      <c r="FJ61" s="45"/>
      <c r="FK61" s="45"/>
      <c r="FL61" s="45"/>
      <c r="FM61" s="45"/>
      <c r="FN61" s="45"/>
      <c r="FO61" s="45"/>
      <c r="FP61" s="45"/>
      <c r="FQ61" s="45"/>
      <c r="FR61" s="45"/>
      <c r="FS61" s="45"/>
      <c r="FT61" s="45"/>
      <c r="FU61" s="45"/>
      <c r="FV61" s="45"/>
      <c r="FW61" s="45"/>
      <c r="FX61" s="45"/>
      <c r="FY61" s="45"/>
      <c r="FZ61" s="45"/>
      <c r="GA61" s="45"/>
      <c r="GB61" s="45"/>
      <c r="GC61" s="45"/>
      <c r="GD61" s="45"/>
      <c r="GE61" s="45"/>
      <c r="GF61" s="45"/>
      <c r="GG61" s="45"/>
      <c r="GH61" s="45"/>
      <c r="GI61" s="45"/>
      <c r="GJ61" s="45"/>
      <c r="GK61" s="45"/>
      <c r="GL61" s="45"/>
      <c r="GM61" s="45"/>
      <c r="GN61" s="45"/>
      <c r="GO61" s="45"/>
      <c r="GP61" s="45"/>
      <c r="GQ61" s="45"/>
      <c r="GR61" s="45"/>
      <c r="GS61" s="45"/>
      <c r="GT61" s="45"/>
      <c r="GU61" s="45"/>
      <c r="GV61" s="45"/>
      <c r="GW61" s="45"/>
      <c r="GX61" s="45"/>
      <c r="GY61" s="45"/>
      <c r="GZ61" s="45"/>
      <c r="HA61" s="45"/>
      <c r="HB61" s="45"/>
      <c r="HC61" s="45"/>
      <c r="HD61" s="45"/>
      <c r="HE61" s="45"/>
      <c r="HF61" s="45"/>
      <c r="HG61" s="45"/>
      <c r="HH61" s="45"/>
      <c r="HI61" s="45"/>
      <c r="HJ61" s="45"/>
      <c r="HK61" s="45"/>
      <c r="HL61" s="45"/>
      <c r="HM61" s="45"/>
      <c r="HN61" s="45"/>
      <c r="HO61" s="45"/>
      <c r="HP61" s="45"/>
      <c r="HQ61" s="45"/>
      <c r="HR61" s="45"/>
      <c r="HS61" s="45"/>
      <c r="HT61" s="45"/>
      <c r="HU61" s="45"/>
      <c r="HV61" s="45"/>
      <c r="HW61" s="45"/>
      <c r="HX61" s="45"/>
      <c r="HY61" s="45"/>
      <c r="HZ61" s="45"/>
      <c r="IA61" s="45"/>
      <c r="IB61" s="45"/>
      <c r="IC61" s="45"/>
      <c r="ID61" s="45"/>
      <c r="IE61" s="45"/>
      <c r="IF61" s="45"/>
      <c r="IG61" s="45"/>
      <c r="IH61" s="45"/>
      <c r="II61" s="45"/>
      <c r="IJ61" s="45"/>
      <c r="IK61" s="45"/>
      <c r="IL61" s="45"/>
      <c r="IM61" s="45"/>
      <c r="IN61" s="45"/>
      <c r="IO61" s="45"/>
      <c r="IP61" s="45"/>
      <c r="IQ61" s="45"/>
      <c r="IR61" s="45"/>
      <c r="IS61" s="45"/>
      <c r="IT61" s="45"/>
      <c r="IU61" s="45"/>
      <c r="IV61" s="45"/>
      <c r="IW61" s="45"/>
      <c r="IX61" s="45"/>
      <c r="IY61" s="45"/>
      <c r="IZ61" s="45"/>
      <c r="JA61" s="45"/>
      <c r="JB61" s="45"/>
      <c r="JC61" s="45"/>
      <c r="JD61" s="45"/>
      <c r="JE61" s="45"/>
      <c r="JF61" s="45"/>
      <c r="JG61" s="45"/>
      <c r="JH61" s="45"/>
      <c r="JI61" s="45"/>
      <c r="JJ61" s="45"/>
      <c r="JK61" s="45"/>
      <c r="JL61" s="45"/>
      <c r="JM61" s="45"/>
      <c r="JN61" s="45"/>
      <c r="JO61" s="45"/>
      <c r="JP61" s="45"/>
      <c r="JQ61" s="45"/>
      <c r="JR61" s="45"/>
      <c r="JS61" s="45"/>
      <c r="JT61" s="45"/>
      <c r="JU61" s="45"/>
      <c r="JV61" s="45"/>
      <c r="JW61" s="45"/>
      <c r="JX61" s="45"/>
      <c r="JY61" s="45"/>
      <c r="JZ61" s="45"/>
      <c r="KA61" s="45"/>
      <c r="KB61" s="45"/>
      <c r="KC61" s="45"/>
      <c r="KD61" s="45"/>
      <c r="KE61" s="45"/>
      <c r="KF61" s="45"/>
      <c r="KG61" s="45"/>
      <c r="KH61" s="45"/>
      <c r="KI61" s="45"/>
      <c r="KJ61" s="45"/>
      <c r="KK61" s="45"/>
      <c r="KL61" s="45"/>
      <c r="KM61" s="45"/>
      <c r="KN61" s="45"/>
      <c r="KO61" s="45"/>
      <c r="KP61" s="45"/>
      <c r="KQ61" s="45"/>
      <c r="KR61" s="45"/>
      <c r="KS61" s="45"/>
      <c r="KT61" s="45"/>
      <c r="KU61" s="45"/>
      <c r="KV61" s="45"/>
      <c r="KW61" s="45"/>
      <c r="KX61" s="45"/>
      <c r="KY61" s="45"/>
      <c r="KZ61" s="45"/>
      <c r="LA61" s="45"/>
      <c r="LB61" s="45"/>
      <c r="LC61" s="45"/>
      <c r="LD61" s="45"/>
      <c r="LE61" s="45"/>
      <c r="LF61" s="45"/>
      <c r="LG61" s="45"/>
      <c r="LH61" s="45"/>
      <c r="LI61" s="45"/>
      <c r="LJ61" s="45"/>
      <c r="LK61" s="45"/>
      <c r="LL61" s="45"/>
      <c r="LM61" s="45"/>
      <c r="LN61" s="45"/>
      <c r="LO61" s="45"/>
      <c r="LP61" s="45"/>
      <c r="LQ61" s="45"/>
      <c r="LR61" s="45"/>
      <c r="LS61" s="45"/>
      <c r="LT61" s="45"/>
      <c r="LU61" s="45"/>
      <c r="LV61" s="45"/>
      <c r="LW61" s="45"/>
      <c r="LX61" s="45"/>
      <c r="LY61" s="45"/>
      <c r="LZ61" s="45"/>
      <c r="MA61" s="45"/>
      <c r="MB61" s="45"/>
      <c r="MC61" s="45"/>
      <c r="MD61" s="45"/>
      <c r="ME61" s="45"/>
      <c r="MF61" s="45"/>
      <c r="MG61" s="45"/>
      <c r="MH61" s="45"/>
      <c r="MI61" s="45"/>
      <c r="MJ61" s="45"/>
      <c r="MK61" s="45"/>
      <c r="ML61" s="45"/>
      <c r="MM61" s="45"/>
      <c r="MN61" s="45"/>
      <c r="MO61" s="45"/>
      <c r="MP61" s="45"/>
      <c r="MQ61" s="45"/>
      <c r="MR61" s="45"/>
      <c r="MS61" s="45"/>
      <c r="MT61" s="45"/>
      <c r="MU61" s="45"/>
      <c r="MV61" s="45"/>
      <c r="MW61" s="45"/>
      <c r="MX61" s="45"/>
      <c r="MY61" s="45"/>
      <c r="MZ61" s="45"/>
      <c r="NA61" s="45"/>
      <c r="NB61" s="45"/>
      <c r="NC61" s="45"/>
      <c r="ND61" s="45"/>
      <c r="NE61" s="45"/>
      <c r="NF61" s="45"/>
      <c r="NG61" s="45"/>
      <c r="NH61" s="45"/>
      <c r="NI61" s="45"/>
      <c r="NJ61" s="45"/>
      <c r="NK61" s="45"/>
      <c r="NL61" s="45"/>
      <c r="NM61" s="45"/>
      <c r="NN61" s="45"/>
      <c r="NO61" s="45"/>
      <c r="NP61" s="45"/>
      <c r="NQ61" s="45"/>
      <c r="NR61" s="45"/>
      <c r="NS61" s="45"/>
      <c r="NT61" s="45"/>
      <c r="NU61" s="45"/>
      <c r="NV61" s="45"/>
      <c r="NW61" s="45"/>
      <c r="NX61" s="45"/>
      <c r="NY61" s="45"/>
      <c r="NZ61" s="45"/>
      <c r="OA61" s="45"/>
      <c r="OB61" s="45"/>
      <c r="OC61" s="45"/>
      <c r="OD61" s="45"/>
      <c r="OE61" s="45"/>
      <c r="OF61" s="45"/>
      <c r="OG61" s="45"/>
      <c r="OH61" s="45"/>
      <c r="OI61" s="45"/>
      <c r="OJ61" s="45"/>
      <c r="OK61" s="45"/>
      <c r="OL61" s="45"/>
      <c r="OM61" s="45"/>
      <c r="ON61" s="45"/>
      <c r="OO61" s="45"/>
      <c r="OP61" s="45"/>
      <c r="OQ61" s="45"/>
      <c r="OR61" s="45"/>
      <c r="OS61" s="45"/>
      <c r="OT61" s="45"/>
      <c r="OU61" s="45"/>
      <c r="OV61" s="45"/>
      <c r="OW61" s="45"/>
      <c r="OX61" s="45"/>
      <c r="OY61" s="45"/>
      <c r="OZ61" s="45"/>
      <c r="PA61" s="45"/>
      <c r="PB61" s="45"/>
      <c r="PC61" s="45"/>
      <c r="PD61" s="45"/>
      <c r="PE61" s="45"/>
      <c r="PF61" s="45"/>
      <c r="PG61" s="45"/>
      <c r="PH61" s="45"/>
      <c r="PI61" s="45"/>
      <c r="PJ61" s="45"/>
      <c r="PK61" s="45"/>
      <c r="PL61" s="45"/>
      <c r="PM61" s="45"/>
      <c r="PN61" s="45"/>
      <c r="PO61" s="45"/>
      <c r="PP61" s="45"/>
      <c r="PQ61" s="45"/>
      <c r="PR61" s="45"/>
      <c r="PS61" s="45"/>
      <c r="PT61" s="45"/>
      <c r="PU61" s="45"/>
      <c r="PV61" s="45"/>
      <c r="PW61" s="45"/>
      <c r="PX61" s="45"/>
      <c r="PY61" s="45"/>
      <c r="PZ61" s="45"/>
      <c r="QA61" s="45"/>
      <c r="QB61" s="45"/>
      <c r="QC61" s="45"/>
      <c r="QD61" s="45"/>
      <c r="QE61" s="45"/>
      <c r="QF61" s="45"/>
      <c r="QG61" s="45"/>
      <c r="QH61" s="45"/>
      <c r="QI61" s="45"/>
      <c r="QJ61" s="45"/>
      <c r="QK61" s="45"/>
      <c r="QL61" s="45"/>
      <c r="QM61" s="45"/>
      <c r="QN61" s="45"/>
      <c r="QO61" s="45"/>
      <c r="QP61" s="45"/>
      <c r="QQ61" s="45"/>
      <c r="QR61" s="45"/>
      <c r="QS61" s="45"/>
      <c r="QT61" s="45"/>
      <c r="QU61" s="45"/>
      <c r="QV61" s="45"/>
      <c r="QW61" s="45"/>
      <c r="QX61" s="45"/>
      <c r="QY61" s="45"/>
      <c r="QZ61" s="45"/>
      <c r="RA61" s="45"/>
      <c r="RB61" s="45"/>
      <c r="RC61" s="45"/>
      <c r="RD61" s="45"/>
      <c r="RE61" s="45"/>
      <c r="RF61" s="45"/>
      <c r="RG61" s="45"/>
      <c r="RH61" s="45"/>
      <c r="RI61" s="45"/>
      <c r="RJ61" s="45"/>
      <c r="RK61" s="45"/>
      <c r="RL61" s="45"/>
      <c r="RM61" s="45"/>
      <c r="RN61" s="45"/>
      <c r="RO61" s="45"/>
      <c r="RP61" s="45"/>
      <c r="RQ61" s="45"/>
      <c r="RR61" s="45"/>
      <c r="RS61" s="45"/>
      <c r="RT61" s="45"/>
      <c r="RU61" s="45"/>
      <c r="RV61" s="45"/>
      <c r="RW61" s="45"/>
      <c r="RX61" s="45"/>
      <c r="RY61" s="45"/>
      <c r="RZ61" s="45"/>
      <c r="SA61" s="45"/>
      <c r="SB61" s="45"/>
      <c r="SC61" s="45"/>
      <c r="SD61" s="45"/>
      <c r="SE61" s="45"/>
      <c r="SF61" s="45"/>
      <c r="SG61" s="45"/>
      <c r="SH61" s="45"/>
      <c r="SI61" s="45"/>
      <c r="SJ61" s="45"/>
      <c r="SK61" s="45"/>
      <c r="SL61" s="45"/>
      <c r="SM61" s="45"/>
      <c r="SN61" s="45"/>
      <c r="SO61" s="45"/>
      <c r="SP61" s="45"/>
      <c r="SQ61" s="45"/>
      <c r="SR61" s="45"/>
      <c r="SS61" s="45"/>
      <c r="ST61" s="45"/>
      <c r="SU61" s="45"/>
      <c r="SV61" s="45"/>
      <c r="SW61" s="45"/>
      <c r="SX61" s="45"/>
      <c r="SY61" s="45"/>
      <c r="SZ61" s="45"/>
      <c r="TA61" s="45"/>
      <c r="TB61" s="45"/>
      <c r="TC61" s="45"/>
      <c r="TD61" s="45"/>
      <c r="TE61" s="45"/>
      <c r="TF61" s="45"/>
      <c r="TG61" s="45"/>
      <c r="TH61" s="45"/>
      <c r="TI61" s="45"/>
      <c r="TJ61" s="45"/>
      <c r="TK61" s="45"/>
      <c r="TL61" s="45"/>
      <c r="TM61" s="45"/>
      <c r="TN61" s="45"/>
      <c r="TO61" s="45"/>
      <c r="TP61" s="45"/>
      <c r="TQ61" s="45"/>
      <c r="TR61" s="45"/>
      <c r="TS61" s="45"/>
      <c r="TT61" s="45"/>
      <c r="TU61" s="45"/>
      <c r="TV61" s="45"/>
      <c r="TW61" s="45"/>
      <c r="TX61" s="45"/>
      <c r="TY61" s="45"/>
      <c r="TZ61" s="45"/>
      <c r="UA61" s="45"/>
      <c r="UB61" s="45"/>
      <c r="UC61" s="45"/>
      <c r="UD61" s="45"/>
      <c r="UE61" s="45"/>
      <c r="UF61" s="45"/>
      <c r="UG61" s="45"/>
      <c r="UH61" s="45"/>
      <c r="UI61" s="45"/>
      <c r="UJ61" s="45"/>
      <c r="UK61" s="45"/>
      <c r="UL61" s="45"/>
      <c r="UM61" s="45"/>
      <c r="UN61" s="45"/>
      <c r="UO61" s="45"/>
      <c r="UP61" s="45"/>
      <c r="UQ61" s="45"/>
      <c r="UR61" s="45"/>
      <c r="US61" s="45"/>
      <c r="UT61" s="45"/>
      <c r="UU61" s="45"/>
      <c r="UV61" s="45"/>
      <c r="UW61" s="45"/>
      <c r="UX61" s="45"/>
      <c r="UY61" s="45"/>
      <c r="UZ61" s="45"/>
      <c r="VA61" s="45"/>
      <c r="VB61" s="45"/>
      <c r="VC61" s="45"/>
      <c r="VD61" s="45"/>
      <c r="VE61" s="45"/>
      <c r="VF61" s="45"/>
      <c r="VG61" s="45"/>
      <c r="VH61" s="45"/>
      <c r="VI61" s="45"/>
      <c r="VJ61" s="45"/>
      <c r="VK61" s="45"/>
      <c r="VL61" s="45"/>
      <c r="VM61" s="45"/>
      <c r="VN61" s="45"/>
      <c r="VO61" s="45"/>
      <c r="VP61" s="45"/>
      <c r="VQ61" s="45"/>
      <c r="VR61" s="45"/>
      <c r="VS61" s="45"/>
      <c r="VT61" s="45"/>
      <c r="VU61" s="45"/>
      <c r="VV61" s="45"/>
      <c r="VW61" s="45"/>
      <c r="VX61" s="45"/>
      <c r="VY61" s="45"/>
      <c r="VZ61" s="45"/>
      <c r="WA61" s="45"/>
      <c r="WB61" s="45"/>
      <c r="WC61" s="45"/>
      <c r="WD61" s="45"/>
      <c r="WE61" s="45"/>
      <c r="WF61" s="45"/>
      <c r="WG61" s="45"/>
      <c r="WH61" s="45"/>
      <c r="WI61" s="45"/>
      <c r="WJ61" s="45"/>
      <c r="WK61" s="45"/>
      <c r="WL61" s="45"/>
      <c r="WM61" s="45"/>
      <c r="WN61" s="45"/>
      <c r="WO61" s="45"/>
      <c r="WP61" s="45"/>
      <c r="WQ61" s="45"/>
      <c r="WR61" s="45"/>
      <c r="WS61" s="45"/>
      <c r="WT61" s="45"/>
      <c r="WU61" s="45"/>
      <c r="WV61" s="45"/>
      <c r="WW61" s="45"/>
      <c r="WX61" s="45"/>
      <c r="WY61" s="45"/>
      <c r="WZ61" s="45"/>
      <c r="XA61" s="45"/>
      <c r="XB61" s="45"/>
      <c r="XC61" s="45"/>
      <c r="XD61" s="45"/>
      <c r="XE61" s="45"/>
      <c r="XF61" s="45"/>
      <c r="XG61" s="45"/>
      <c r="XH61" s="45"/>
      <c r="XI61" s="45"/>
      <c r="XJ61" s="45"/>
      <c r="XK61" s="45"/>
      <c r="XL61" s="45"/>
      <c r="XM61" s="45"/>
      <c r="XN61" s="45"/>
      <c r="XO61" s="45"/>
      <c r="XP61" s="45"/>
      <c r="XQ61" s="45"/>
      <c r="XR61" s="45"/>
      <c r="XS61" s="45"/>
      <c r="XT61" s="45"/>
      <c r="XU61" s="45"/>
      <c r="XV61" s="45"/>
      <c r="XW61" s="45"/>
      <c r="XX61" s="45"/>
      <c r="XY61" s="45"/>
      <c r="XZ61" s="45"/>
      <c r="YA61" s="45"/>
      <c r="YB61" s="45"/>
      <c r="YC61" s="45"/>
      <c r="YD61" s="45"/>
      <c r="YE61" s="45"/>
      <c r="YF61" s="45"/>
      <c r="YG61" s="45"/>
      <c r="YH61" s="45"/>
      <c r="YI61" s="45"/>
      <c r="YJ61" s="45"/>
      <c r="YK61" s="45"/>
      <c r="YL61" s="45"/>
      <c r="YM61" s="45"/>
      <c r="YN61" s="45"/>
      <c r="YO61" s="45"/>
      <c r="YP61" s="45"/>
      <c r="YQ61" s="45"/>
      <c r="YR61" s="45"/>
      <c r="YS61" s="45"/>
      <c r="YT61" s="45"/>
      <c r="YU61" s="45"/>
      <c r="YV61" s="45"/>
      <c r="YW61" s="45"/>
      <c r="YX61" s="45"/>
      <c r="YY61" s="45"/>
      <c r="YZ61" s="45"/>
      <c r="ZA61" s="45"/>
      <c r="ZB61" s="45"/>
      <c r="ZC61" s="45"/>
      <c r="ZD61" s="45"/>
      <c r="ZE61" s="45"/>
      <c r="ZF61" s="45"/>
      <c r="ZG61" s="45"/>
      <c r="ZH61" s="45"/>
      <c r="ZI61" s="45"/>
      <c r="ZJ61" s="45"/>
      <c r="ZK61" s="45"/>
      <c r="ZL61" s="45"/>
      <c r="ZM61" s="45"/>
      <c r="ZN61" s="45"/>
      <c r="ZO61" s="45"/>
      <c r="ZP61" s="45"/>
      <c r="ZQ61" s="45"/>
      <c r="ZR61" s="45"/>
      <c r="ZS61" s="45"/>
      <c r="ZT61" s="45"/>
      <c r="ZU61" s="45"/>
      <c r="ZV61" s="45"/>
      <c r="ZW61" s="45"/>
      <c r="ZX61" s="45"/>
      <c r="ZY61" s="45"/>
      <c r="ZZ61" s="45"/>
      <c r="AAA61" s="45"/>
      <c r="AAB61" s="45"/>
      <c r="AAC61" s="45"/>
      <c r="AAD61" s="45"/>
      <c r="AAE61" s="45"/>
      <c r="AAF61" s="45"/>
      <c r="AAG61" s="45"/>
      <c r="AAH61" s="45"/>
      <c r="AAI61" s="45"/>
      <c r="AAJ61" s="45"/>
      <c r="AAK61" s="45"/>
      <c r="AAL61" s="45"/>
      <c r="AAM61" s="45"/>
      <c r="AAN61" s="45"/>
      <c r="AAO61" s="45"/>
      <c r="AAP61" s="45"/>
      <c r="AAQ61" s="45"/>
      <c r="AAR61" s="45"/>
      <c r="AAS61" s="45"/>
      <c r="AAT61" s="45"/>
      <c r="AAU61" s="45"/>
      <c r="AAV61" s="45"/>
      <c r="AAW61" s="45"/>
      <c r="AAX61" s="45"/>
      <c r="AAY61" s="45"/>
      <c r="AAZ61" s="45"/>
      <c r="ABA61" s="45"/>
      <c r="ABB61" s="45"/>
      <c r="ABC61" s="45"/>
      <c r="ABD61" s="45"/>
      <c r="ABE61" s="45"/>
      <c r="ABF61" s="45"/>
      <c r="ABG61" s="45"/>
      <c r="ABH61" s="45"/>
      <c r="ABI61" s="45"/>
      <c r="ABJ61" s="45"/>
      <c r="ABK61" s="45"/>
      <c r="ABL61" s="45"/>
      <c r="ABM61" s="45"/>
      <c r="ABN61" s="45"/>
      <c r="ABO61" s="45"/>
      <c r="ABP61" s="45"/>
      <c r="ABQ61" s="45"/>
      <c r="ABR61" s="45"/>
      <c r="ABS61" s="45"/>
      <c r="ABT61" s="45"/>
      <c r="ABU61" s="45"/>
      <c r="ABV61" s="45"/>
      <c r="ABW61" s="45"/>
      <c r="ABX61" s="45"/>
      <c r="ABY61" s="45"/>
      <c r="ABZ61" s="45"/>
      <c r="ACA61" s="45"/>
      <c r="ACB61" s="45"/>
      <c r="ACC61" s="45"/>
      <c r="ACD61" s="45"/>
      <c r="ACE61" s="45"/>
      <c r="ACF61" s="45"/>
      <c r="ACG61" s="45"/>
      <c r="ACH61" s="45"/>
      <c r="ACI61" s="45"/>
      <c r="ACJ61" s="45"/>
      <c r="ACK61" s="45"/>
      <c r="ACL61" s="45"/>
      <c r="ACM61" s="45"/>
      <c r="ACN61" s="45"/>
      <c r="ACO61" s="45"/>
      <c r="ACP61" s="45"/>
      <c r="ACQ61" s="45"/>
      <c r="ACR61" s="45"/>
      <c r="ACS61" s="45"/>
      <c r="ACT61" s="45"/>
      <c r="ACU61" s="45"/>
      <c r="ACV61" s="45"/>
      <c r="ACW61" s="45"/>
      <c r="ACX61" s="45"/>
      <c r="ACY61" s="45"/>
      <c r="ACZ61" s="45"/>
      <c r="ADA61" s="45"/>
      <c r="ADB61" s="45"/>
      <c r="ADC61" s="45"/>
      <c r="ADD61" s="45"/>
      <c r="ADE61" s="45"/>
      <c r="ADF61" s="45"/>
      <c r="ADG61" s="45"/>
      <c r="ADH61" s="45"/>
      <c r="ADI61" s="45"/>
      <c r="ADJ61" s="45"/>
      <c r="ADK61" s="45"/>
      <c r="ADL61" s="45"/>
      <c r="ADM61" s="45"/>
      <c r="ADN61" s="45"/>
      <c r="ADO61" s="45"/>
      <c r="ADP61" s="45"/>
      <c r="ADQ61" s="45"/>
      <c r="ADR61" s="45"/>
      <c r="ADS61" s="45"/>
      <c r="ADT61" s="45"/>
      <c r="ADU61" s="45"/>
      <c r="ADV61" s="45"/>
      <c r="ADW61" s="45"/>
      <c r="ADX61" s="45"/>
      <c r="ADY61" s="45"/>
      <c r="ADZ61" s="45"/>
      <c r="AEA61" s="45"/>
      <c r="AEB61" s="45"/>
      <c r="AEC61" s="45"/>
      <c r="AED61" s="45"/>
      <c r="AEE61" s="45"/>
      <c r="AEF61" s="45"/>
      <c r="AEG61" s="45"/>
      <c r="AEH61" s="45"/>
      <c r="AEI61" s="45"/>
      <c r="AEJ61" s="45"/>
      <c r="AEK61" s="45"/>
      <c r="AEL61" s="45"/>
      <c r="AEM61" s="45"/>
      <c r="AEN61" s="45"/>
      <c r="AEO61" s="45"/>
      <c r="AEP61" s="45"/>
      <c r="AEQ61" s="45"/>
      <c r="AER61" s="45"/>
      <c r="AES61" s="45"/>
      <c r="AET61" s="45"/>
      <c r="AEU61" s="45"/>
      <c r="AEV61" s="45"/>
      <c r="AEW61" s="45"/>
      <c r="AEX61" s="45"/>
      <c r="AEY61" s="45"/>
      <c r="AEZ61" s="45"/>
      <c r="AFA61" s="45"/>
      <c r="AFB61" s="45"/>
      <c r="AFC61" s="45"/>
      <c r="AFD61" s="45"/>
      <c r="AFE61" s="45"/>
      <c r="AFF61" s="45"/>
      <c r="AFG61" s="45"/>
      <c r="AFH61" s="45"/>
      <c r="AFI61" s="45"/>
      <c r="AFJ61" s="45"/>
      <c r="AFK61" s="45"/>
      <c r="AFL61" s="45"/>
      <c r="AFM61" s="45"/>
      <c r="AFN61" s="45"/>
      <c r="AFO61" s="45"/>
      <c r="AFP61" s="45"/>
      <c r="AFQ61" s="45"/>
      <c r="AFR61" s="45"/>
      <c r="AFS61" s="45"/>
      <c r="AFT61" s="45"/>
      <c r="AFU61" s="45"/>
      <c r="AFV61" s="45"/>
      <c r="AFW61" s="45"/>
      <c r="AFX61" s="45"/>
      <c r="AFY61" s="45"/>
      <c r="AFZ61" s="45"/>
      <c r="AGA61" s="45"/>
      <c r="AGB61" s="45"/>
      <c r="AGC61" s="45"/>
      <c r="AGD61" s="45"/>
      <c r="AGE61" s="45"/>
      <c r="AGF61" s="45"/>
      <c r="AGG61" s="45"/>
      <c r="AGH61" s="45"/>
      <c r="AGI61" s="45"/>
      <c r="AGJ61" s="45"/>
      <c r="AGK61" s="45"/>
      <c r="AGL61" s="45"/>
      <c r="AGM61" s="45"/>
      <c r="AGN61" s="45"/>
      <c r="AGO61" s="45"/>
      <c r="AGP61" s="45"/>
      <c r="AGQ61" s="45"/>
      <c r="AGR61" s="45"/>
      <c r="AGS61" s="45"/>
      <c r="AGT61" s="45"/>
      <c r="AGU61" s="45"/>
      <c r="AGV61" s="45"/>
      <c r="AGW61" s="45"/>
      <c r="AGX61" s="45"/>
      <c r="AGY61" s="45"/>
      <c r="AGZ61" s="45"/>
      <c r="AHA61" s="45"/>
      <c r="AHB61" s="45"/>
      <c r="AHC61" s="45"/>
      <c r="AHD61" s="45"/>
      <c r="AHE61" s="45"/>
      <c r="AHF61" s="45"/>
      <c r="AHG61" s="45"/>
      <c r="AHH61" s="45"/>
      <c r="AHI61" s="45"/>
      <c r="AHJ61" s="45"/>
      <c r="AHK61" s="45"/>
      <c r="AHL61" s="45"/>
      <c r="AHM61" s="45"/>
      <c r="AHN61" s="45"/>
      <c r="AHO61" s="45"/>
      <c r="AHP61" s="45"/>
      <c r="AHQ61" s="45"/>
      <c r="AHR61" s="45"/>
      <c r="AHS61" s="45"/>
      <c r="AHT61" s="45"/>
      <c r="AHU61" s="45"/>
      <c r="AHV61" s="45"/>
      <c r="AHW61" s="45"/>
      <c r="AHX61" s="45"/>
      <c r="AHY61" s="45"/>
      <c r="AHZ61" s="45"/>
      <c r="AIA61" s="45"/>
      <c r="AIB61" s="45"/>
      <c r="AIC61" s="45"/>
      <c r="AID61" s="45"/>
      <c r="AIE61" s="45"/>
      <c r="AIF61" s="45"/>
      <c r="AIG61" s="45"/>
      <c r="AIH61" s="45"/>
      <c r="AII61" s="45"/>
      <c r="AIJ61" s="45"/>
      <c r="AIK61" s="45"/>
      <c r="AIL61" s="45"/>
      <c r="AIM61" s="45"/>
      <c r="AIN61" s="45"/>
      <c r="AIO61" s="45"/>
      <c r="AIP61" s="45"/>
      <c r="AIQ61" s="45"/>
      <c r="AIR61" s="45"/>
      <c r="AIS61" s="45"/>
      <c r="AIT61" s="45"/>
      <c r="AIU61" s="45"/>
      <c r="AIV61" s="45"/>
      <c r="AIW61" s="45"/>
      <c r="AIX61" s="45"/>
      <c r="AIY61" s="45"/>
      <c r="AIZ61" s="45"/>
      <c r="AJA61" s="45"/>
      <c r="AJB61" s="45"/>
      <c r="AJC61" s="45"/>
      <c r="AJD61" s="45"/>
      <c r="AJE61" s="45"/>
      <c r="AJF61" s="45"/>
      <c r="AJG61" s="45"/>
      <c r="AJH61" s="45"/>
      <c r="AJI61" s="45"/>
      <c r="AJJ61" s="45"/>
      <c r="AJK61" s="45"/>
      <c r="AJL61" s="45"/>
      <c r="AJM61" s="45"/>
      <c r="AJN61" s="45"/>
      <c r="AJO61" s="45"/>
      <c r="AJP61" s="45"/>
      <c r="AJQ61" s="45"/>
      <c r="AJR61" s="45"/>
      <c r="AJS61" s="45"/>
      <c r="AJT61" s="45"/>
      <c r="AJU61" s="45"/>
      <c r="AJV61" s="45"/>
      <c r="AJW61" s="45"/>
      <c r="AJX61" s="45"/>
      <c r="AJY61" s="45"/>
      <c r="AJZ61" s="45"/>
      <c r="AKA61" s="45"/>
      <c r="AKB61" s="45"/>
      <c r="AKC61" s="45"/>
      <c r="AKD61" s="45"/>
      <c r="AKE61" s="45"/>
      <c r="AKF61" s="45"/>
      <c r="AKG61" s="45"/>
      <c r="AKH61" s="45"/>
      <c r="AKI61" s="45"/>
      <c r="AKJ61" s="45"/>
      <c r="AKK61" s="45"/>
      <c r="AKL61" s="45"/>
      <c r="AKM61" s="45"/>
      <c r="AKN61" s="45"/>
      <c r="AKO61" s="45"/>
      <c r="AKP61" s="45"/>
      <c r="AKQ61" s="45"/>
      <c r="AKR61" s="45"/>
      <c r="AKS61" s="45"/>
      <c r="AKT61" s="45"/>
      <c r="AKU61" s="45"/>
      <c r="AKV61" s="45"/>
      <c r="AKW61" s="45"/>
      <c r="AKX61" s="45"/>
      <c r="AKY61" s="45"/>
      <c r="AKZ61" s="45"/>
      <c r="ALA61" s="45"/>
      <c r="ALB61" s="45"/>
      <c r="ALC61" s="45"/>
      <c r="ALD61" s="45"/>
      <c r="ALE61" s="45"/>
      <c r="ALF61" s="45"/>
      <c r="ALG61" s="45"/>
      <c r="ALH61" s="45"/>
      <c r="ALI61" s="45"/>
      <c r="ALJ61" s="45"/>
      <c r="ALK61" s="45"/>
      <c r="ALL61" s="45"/>
      <c r="ALM61" s="45"/>
      <c r="ALN61" s="45"/>
      <c r="ALO61" s="45"/>
      <c r="ALP61" s="45"/>
      <c r="ALQ61" s="45"/>
      <c r="ALR61" s="45"/>
      <c r="ALS61" s="45"/>
      <c r="ALT61" s="45"/>
      <c r="ALU61" s="45"/>
      <c r="ALV61" s="45"/>
      <c r="ALW61" s="45"/>
      <c r="ALX61" s="45"/>
      <c r="ALY61" s="45"/>
      <c r="ALZ61" s="45"/>
      <c r="AMA61" s="45"/>
      <c r="AMB61" s="45"/>
      <c r="AMC61" s="45"/>
      <c r="AMD61" s="45"/>
      <c r="AME61" s="45"/>
      <c r="AMF61" s="45"/>
      <c r="AMG61" s="45"/>
      <c r="AMH61" s="45"/>
      <c r="AMI61" s="45"/>
      <c r="AMJ61" s="45"/>
      <c r="AMK61" s="45"/>
      <c r="AML61" s="45"/>
      <c r="AMM61" s="45"/>
      <c r="AMN61" s="45"/>
      <c r="AMO61" s="45"/>
      <c r="AMP61" s="45"/>
      <c r="AMQ61" s="45"/>
      <c r="AMR61" s="45"/>
      <c r="AMS61" s="45"/>
      <c r="AMT61" s="45"/>
      <c r="AMU61" s="45"/>
      <c r="AMV61" s="45"/>
      <c r="AMW61" s="45"/>
      <c r="AMX61" s="45"/>
      <c r="AMY61" s="45"/>
      <c r="AMZ61" s="45"/>
      <c r="ANA61" s="45"/>
      <c r="ANB61" s="45"/>
      <c r="ANC61" s="45"/>
      <c r="AND61" s="45"/>
      <c r="ANE61" s="45"/>
      <c r="ANF61" s="45"/>
      <c r="ANG61" s="45"/>
      <c r="ANH61" s="45"/>
      <c r="ANI61" s="45"/>
      <c r="ANJ61" s="45"/>
      <c r="ANK61" s="45"/>
      <c r="ANL61" s="45"/>
      <c r="ANM61" s="45"/>
      <c r="ANN61" s="45"/>
      <c r="ANO61" s="45"/>
      <c r="ANP61" s="45"/>
      <c r="ANQ61" s="45"/>
      <c r="ANR61" s="45"/>
      <c r="ANS61" s="45"/>
      <c r="ANT61" s="45"/>
      <c r="ANU61" s="45"/>
      <c r="ANV61" s="45"/>
      <c r="ANW61" s="45"/>
      <c r="ANX61" s="45"/>
      <c r="ANY61" s="45"/>
      <c r="ANZ61" s="45"/>
      <c r="AOA61" s="45"/>
      <c r="AOB61" s="45"/>
      <c r="AOC61" s="45"/>
      <c r="AOD61" s="45"/>
      <c r="AOE61" s="45"/>
      <c r="AOF61" s="45"/>
      <c r="AOG61" s="45"/>
      <c r="AOH61" s="45"/>
      <c r="AOI61" s="45"/>
      <c r="AOJ61" s="45"/>
      <c r="AOK61" s="45"/>
      <c r="AOL61" s="45"/>
      <c r="AOM61" s="45"/>
      <c r="AON61" s="45"/>
      <c r="AOO61" s="45"/>
      <c r="AOP61" s="45"/>
      <c r="AOQ61" s="45"/>
      <c r="AOR61" s="45"/>
      <c r="AOS61" s="45"/>
      <c r="AOT61" s="45"/>
      <c r="AOU61" s="45"/>
      <c r="AOV61" s="45"/>
      <c r="AOW61" s="45"/>
      <c r="AOX61" s="45"/>
      <c r="AOY61" s="45"/>
      <c r="AOZ61" s="45"/>
      <c r="APA61" s="45"/>
      <c r="APB61" s="45"/>
      <c r="APC61" s="45"/>
      <c r="APD61" s="45"/>
      <c r="APE61" s="45"/>
      <c r="APF61" s="45"/>
      <c r="APG61" s="45"/>
      <c r="APH61" s="45"/>
      <c r="API61" s="45"/>
      <c r="APJ61" s="45"/>
      <c r="APK61" s="45"/>
      <c r="APL61" s="45"/>
      <c r="APM61" s="45"/>
      <c r="APN61" s="45"/>
      <c r="APO61" s="45"/>
      <c r="APP61" s="45"/>
      <c r="APQ61" s="45"/>
      <c r="APR61" s="45"/>
      <c r="APS61" s="45"/>
      <c r="APT61" s="45"/>
      <c r="APU61" s="45"/>
      <c r="APV61" s="45"/>
      <c r="APW61" s="45"/>
      <c r="APX61" s="45"/>
      <c r="APY61" s="45"/>
      <c r="APZ61" s="45"/>
      <c r="AQA61" s="45"/>
      <c r="AQB61" s="45"/>
      <c r="AQC61" s="45"/>
      <c r="AQD61" s="45"/>
      <c r="AQE61" s="45"/>
      <c r="AQF61" s="45"/>
      <c r="AQG61" s="45"/>
      <c r="AQH61" s="45"/>
      <c r="AQI61" s="45"/>
      <c r="AQJ61" s="45"/>
      <c r="AQK61" s="45"/>
      <c r="AQL61" s="45"/>
      <c r="AQM61" s="45"/>
      <c r="AQN61" s="45"/>
      <c r="AQO61" s="45"/>
      <c r="AQP61" s="45"/>
      <c r="AQQ61" s="45"/>
      <c r="AQR61" s="45"/>
      <c r="AQS61" s="45"/>
      <c r="AQT61" s="45"/>
      <c r="AQU61" s="45"/>
      <c r="AQV61" s="45"/>
      <c r="AQW61" s="45"/>
      <c r="AQX61" s="45"/>
      <c r="AQY61" s="45"/>
      <c r="AQZ61" s="45"/>
      <c r="ARA61" s="45"/>
      <c r="ARB61" s="45"/>
      <c r="ARC61" s="45"/>
      <c r="ARD61" s="45"/>
      <c r="ARE61" s="45"/>
      <c r="ARF61" s="45"/>
      <c r="ARG61" s="45"/>
      <c r="ARH61" s="45"/>
      <c r="ARI61" s="45"/>
      <c r="ARJ61" s="45"/>
      <c r="ARK61" s="45"/>
      <c r="ARL61" s="45"/>
      <c r="ARM61" s="45"/>
      <c r="ARN61" s="45"/>
      <c r="ARO61" s="45"/>
      <c r="ARP61" s="45"/>
      <c r="ARQ61" s="45"/>
      <c r="ARR61" s="45"/>
      <c r="ARS61" s="45"/>
      <c r="ART61" s="45"/>
      <c r="ARU61" s="45"/>
      <c r="ARV61" s="45"/>
      <c r="ARW61" s="45"/>
      <c r="ARX61" s="45"/>
      <c r="ARY61" s="45"/>
      <c r="ARZ61" s="45"/>
      <c r="ASA61" s="45"/>
      <c r="ASB61" s="45"/>
      <c r="ASC61" s="45"/>
      <c r="ASD61" s="45"/>
      <c r="ASE61" s="45"/>
      <c r="ASF61" s="45"/>
      <c r="ASG61" s="45"/>
      <c r="ASH61" s="45"/>
      <c r="ASI61" s="45"/>
      <c r="ASJ61" s="45"/>
      <c r="ASK61" s="45"/>
      <c r="ASL61" s="45"/>
      <c r="ASM61" s="45"/>
      <c r="ASN61" s="45"/>
      <c r="ASO61" s="45"/>
      <c r="ASP61" s="45"/>
      <c r="ASQ61" s="45"/>
      <c r="ASR61" s="45"/>
      <c r="ASS61" s="45"/>
      <c r="AST61" s="45"/>
      <c r="ASU61" s="45"/>
      <c r="ASV61" s="45"/>
      <c r="ASW61" s="45"/>
      <c r="ASX61" s="45"/>
      <c r="ASY61" s="45"/>
      <c r="ASZ61" s="45"/>
      <c r="ATA61" s="45"/>
      <c r="ATB61" s="45"/>
      <c r="ATC61" s="45"/>
      <c r="ATD61" s="45"/>
      <c r="ATE61" s="45"/>
      <c r="ATF61" s="45"/>
      <c r="ATG61" s="45"/>
      <c r="ATH61" s="45"/>
      <c r="ATI61" s="45"/>
      <c r="ATJ61" s="45"/>
      <c r="ATK61" s="45"/>
      <c r="ATL61" s="45"/>
      <c r="ATM61" s="45"/>
      <c r="ATN61" s="45"/>
      <c r="ATO61" s="45"/>
      <c r="ATP61" s="45"/>
      <c r="ATQ61" s="45"/>
      <c r="ATR61" s="45"/>
      <c r="ATS61" s="45"/>
      <c r="ATT61" s="45"/>
      <c r="ATU61" s="45"/>
      <c r="ATV61" s="45"/>
      <c r="ATW61" s="45"/>
      <c r="ATX61" s="45"/>
      <c r="ATY61" s="45"/>
      <c r="ATZ61" s="45"/>
      <c r="AUA61" s="45"/>
      <c r="AUB61" s="45"/>
      <c r="AUC61" s="45"/>
      <c r="AUD61" s="45"/>
      <c r="AUE61" s="45"/>
      <c r="AUF61" s="45"/>
      <c r="AUG61" s="45"/>
      <c r="AUH61" s="45"/>
      <c r="AUI61" s="45"/>
      <c r="AUJ61" s="45"/>
      <c r="AUK61" s="45"/>
      <c r="AUL61" s="45"/>
      <c r="AUM61" s="45"/>
      <c r="AUN61" s="45"/>
      <c r="AUO61" s="45"/>
      <c r="AUP61" s="45"/>
      <c r="AUQ61" s="45"/>
      <c r="AUR61" s="45"/>
      <c r="AUS61" s="45"/>
      <c r="AUT61" s="45"/>
      <c r="AUU61" s="45"/>
      <c r="AUV61" s="45"/>
      <c r="AUW61" s="45"/>
      <c r="AUX61" s="45"/>
      <c r="AUY61" s="45"/>
      <c r="AUZ61" s="45"/>
      <c r="AVA61" s="45"/>
      <c r="AVB61" s="45"/>
      <c r="AVC61" s="45"/>
      <c r="AVD61" s="45"/>
      <c r="AVE61" s="45"/>
      <c r="AVF61" s="45"/>
      <c r="AVG61" s="45"/>
      <c r="AVH61" s="45"/>
      <c r="AVI61" s="45"/>
      <c r="AVJ61" s="45"/>
      <c r="AVK61" s="45"/>
      <c r="AVL61" s="45"/>
      <c r="AVM61" s="45"/>
      <c r="AVN61" s="45"/>
      <c r="AVO61" s="45"/>
      <c r="AVP61" s="45"/>
      <c r="AVQ61" s="45"/>
      <c r="AVR61" s="45"/>
      <c r="AVS61" s="45"/>
      <c r="AVT61" s="45"/>
      <c r="AVU61" s="45"/>
      <c r="AVV61" s="45"/>
      <c r="AVW61" s="45"/>
      <c r="AVX61" s="45"/>
      <c r="AVY61" s="45"/>
      <c r="AVZ61" s="45"/>
      <c r="AWA61" s="45"/>
      <c r="AWB61" s="45"/>
      <c r="AWC61" s="45"/>
      <c r="AWD61" s="45"/>
      <c r="AWE61" s="45"/>
      <c r="AWF61" s="45"/>
      <c r="AWG61" s="45"/>
      <c r="AWH61" s="45"/>
      <c r="AWI61" s="45"/>
      <c r="AWJ61" s="45"/>
      <c r="AWK61" s="45"/>
      <c r="AWL61" s="45"/>
      <c r="AWM61" s="45"/>
      <c r="AWN61" s="45"/>
      <c r="AWO61" s="45"/>
      <c r="AWP61" s="45"/>
      <c r="AWQ61" s="45"/>
      <c r="AWR61" s="45"/>
      <c r="AWS61" s="45"/>
      <c r="AWT61" s="45"/>
      <c r="AWU61" s="45"/>
      <c r="AWV61" s="45"/>
      <c r="AWW61" s="45"/>
      <c r="AWX61" s="45"/>
      <c r="AWY61" s="45"/>
      <c r="AWZ61" s="45"/>
      <c r="AXA61" s="45"/>
      <c r="AXB61" s="45"/>
      <c r="AXC61" s="45"/>
      <c r="AXD61" s="45"/>
      <c r="AXE61" s="45"/>
      <c r="AXF61" s="45"/>
      <c r="AXG61" s="45"/>
      <c r="AXH61" s="45"/>
      <c r="AXI61" s="45"/>
      <c r="AXJ61" s="45"/>
      <c r="AXK61" s="45"/>
      <c r="AXL61" s="45"/>
      <c r="AXM61" s="45"/>
      <c r="AXN61" s="45"/>
      <c r="AXO61" s="45"/>
      <c r="AXP61" s="45"/>
      <c r="AXQ61" s="45"/>
      <c r="AXR61" s="45"/>
      <c r="AXS61" s="45"/>
      <c r="AXT61" s="45"/>
      <c r="AXU61" s="45"/>
      <c r="AXV61" s="45"/>
      <c r="AXW61" s="45"/>
      <c r="AXX61" s="45"/>
      <c r="AXY61" s="45"/>
      <c r="AXZ61" s="45"/>
      <c r="AYA61" s="45"/>
      <c r="AYB61" s="45"/>
      <c r="AYC61" s="45"/>
      <c r="AYD61" s="45"/>
      <c r="AYE61" s="45"/>
      <c r="AYF61" s="45"/>
      <c r="AYG61" s="45"/>
      <c r="AYH61" s="45"/>
      <c r="AYI61" s="45"/>
      <c r="AYJ61" s="45"/>
      <c r="AYK61" s="45"/>
      <c r="AYL61" s="45"/>
      <c r="AYM61" s="45"/>
      <c r="AYN61" s="45"/>
      <c r="AYO61" s="45"/>
      <c r="AYP61" s="45"/>
      <c r="AYQ61" s="45"/>
      <c r="AYR61" s="45"/>
      <c r="AYS61" s="45"/>
      <c r="AYT61" s="45"/>
      <c r="AYU61" s="45"/>
      <c r="AYV61" s="45"/>
      <c r="AYW61" s="45"/>
      <c r="AYX61" s="45"/>
      <c r="AYY61" s="45"/>
      <c r="AYZ61" s="45"/>
      <c r="AZA61" s="45"/>
      <c r="AZB61" s="45"/>
      <c r="AZC61" s="45"/>
      <c r="AZD61" s="45"/>
      <c r="AZE61" s="45"/>
      <c r="AZF61" s="45"/>
      <c r="AZG61" s="45"/>
      <c r="AZH61" s="45"/>
      <c r="AZI61" s="45"/>
      <c r="AZJ61" s="45"/>
      <c r="AZK61" s="45"/>
      <c r="AZL61" s="45"/>
      <c r="AZM61" s="45"/>
      <c r="AZN61" s="45"/>
      <c r="AZO61" s="45"/>
      <c r="AZP61" s="45"/>
      <c r="AZQ61" s="45"/>
      <c r="AZR61" s="45"/>
      <c r="AZS61" s="45"/>
      <c r="AZT61" s="45"/>
      <c r="AZU61" s="45"/>
      <c r="AZV61" s="45"/>
      <c r="AZW61" s="45"/>
      <c r="AZX61" s="45"/>
      <c r="AZY61" s="45"/>
      <c r="AZZ61" s="45"/>
      <c r="BAA61" s="45"/>
      <c r="BAB61" s="45"/>
      <c r="BAC61" s="45"/>
      <c r="BAD61" s="45"/>
      <c r="BAE61" s="45"/>
      <c r="BAF61" s="45"/>
      <c r="BAG61" s="45"/>
      <c r="BAH61" s="45"/>
      <c r="BAI61" s="45"/>
      <c r="BAJ61" s="45"/>
      <c r="BAK61" s="45"/>
      <c r="BAL61" s="45"/>
      <c r="BAM61" s="45"/>
      <c r="BAN61" s="45"/>
      <c r="BAO61" s="45"/>
      <c r="BAP61" s="45"/>
      <c r="BAQ61" s="45"/>
      <c r="BAR61" s="45"/>
      <c r="BAS61" s="45"/>
      <c r="BAT61" s="45"/>
      <c r="BAU61" s="45"/>
      <c r="BAV61" s="45"/>
      <c r="BAW61" s="45"/>
      <c r="BAX61" s="45"/>
      <c r="BAY61" s="45"/>
      <c r="BAZ61" s="45"/>
      <c r="BBA61" s="45"/>
      <c r="BBB61" s="45"/>
      <c r="BBC61" s="45"/>
      <c r="BBD61" s="45"/>
      <c r="BBE61" s="45"/>
      <c r="BBF61" s="45"/>
      <c r="BBG61" s="45"/>
      <c r="BBH61" s="45"/>
      <c r="BBI61" s="45"/>
      <c r="BBJ61" s="45"/>
      <c r="BBK61" s="45"/>
      <c r="BBL61" s="45"/>
      <c r="BBM61" s="45"/>
      <c r="BBN61" s="45"/>
      <c r="BBO61" s="45"/>
      <c r="BBP61" s="45"/>
      <c r="BBQ61" s="45"/>
      <c r="BBR61" s="45"/>
      <c r="BBS61" s="45"/>
      <c r="BBT61" s="45"/>
      <c r="BBU61" s="45"/>
      <c r="BBV61" s="45"/>
      <c r="BBW61" s="45"/>
      <c r="BBX61" s="45"/>
      <c r="BBY61" s="45"/>
      <c r="BBZ61" s="45"/>
      <c r="BCA61" s="45"/>
      <c r="BCB61" s="45"/>
      <c r="BCC61" s="45"/>
      <c r="BCD61" s="45"/>
      <c r="BCE61" s="45"/>
      <c r="BCF61" s="45"/>
      <c r="BCG61" s="45"/>
      <c r="BCH61" s="45"/>
      <c r="BCI61" s="45"/>
      <c r="BCJ61" s="45"/>
      <c r="BCK61" s="45"/>
      <c r="BCL61" s="45"/>
      <c r="BCM61" s="45"/>
      <c r="BCN61" s="45"/>
      <c r="BCO61" s="45"/>
      <c r="BCP61" s="45"/>
      <c r="BCQ61" s="45"/>
      <c r="BCR61" s="45"/>
      <c r="BCS61" s="45"/>
      <c r="BCT61" s="45"/>
      <c r="BCU61" s="45"/>
      <c r="BCV61" s="45"/>
      <c r="BCW61" s="45"/>
      <c r="BCX61" s="45"/>
      <c r="BCY61" s="45"/>
      <c r="BCZ61" s="45"/>
      <c r="BDA61" s="45"/>
      <c r="BDB61" s="45"/>
      <c r="BDC61" s="45"/>
      <c r="BDD61" s="45"/>
      <c r="BDE61" s="45"/>
      <c r="BDF61" s="45"/>
      <c r="BDG61" s="45"/>
      <c r="BDH61" s="45"/>
      <c r="BDI61" s="45"/>
      <c r="BDJ61" s="45"/>
      <c r="BDK61" s="45"/>
      <c r="BDL61" s="45"/>
      <c r="BDM61" s="45"/>
      <c r="BDN61" s="45"/>
      <c r="BDO61" s="45"/>
      <c r="BDP61" s="45"/>
      <c r="BDQ61" s="45"/>
      <c r="BDR61" s="45"/>
      <c r="BDS61" s="45"/>
      <c r="BDT61" s="45"/>
      <c r="BDU61" s="45"/>
      <c r="BDV61" s="45"/>
      <c r="BDW61" s="45"/>
      <c r="BDX61" s="45"/>
      <c r="BDY61" s="45"/>
      <c r="BDZ61" s="45"/>
      <c r="BEA61" s="45"/>
      <c r="BEB61" s="45"/>
      <c r="BEC61" s="45"/>
      <c r="BED61" s="45"/>
      <c r="BEE61" s="45"/>
      <c r="BEF61" s="45"/>
      <c r="BEG61" s="45"/>
      <c r="BEH61" s="45"/>
      <c r="BEI61" s="45"/>
      <c r="BEJ61" s="45"/>
      <c r="BEK61" s="45"/>
      <c r="BEL61" s="45"/>
      <c r="BEM61" s="45"/>
      <c r="BEN61" s="45"/>
      <c r="BEO61" s="45"/>
      <c r="BEP61" s="45"/>
      <c r="BEQ61" s="45"/>
      <c r="BER61" s="45"/>
      <c r="BES61" s="45"/>
      <c r="BET61" s="45"/>
      <c r="BEU61" s="45"/>
      <c r="BEV61" s="45"/>
      <c r="BEW61" s="45"/>
      <c r="BEX61" s="45"/>
      <c r="BEY61" s="45"/>
      <c r="BEZ61" s="45"/>
      <c r="BFA61" s="45"/>
      <c r="BFB61" s="45"/>
      <c r="BFC61" s="45"/>
      <c r="BFD61" s="45"/>
      <c r="BFE61" s="45"/>
      <c r="BFF61" s="45"/>
      <c r="BFG61" s="45"/>
      <c r="BFH61" s="45"/>
      <c r="BFI61" s="45"/>
      <c r="BFJ61" s="45"/>
      <c r="BFK61" s="45"/>
      <c r="BFL61" s="45"/>
      <c r="BFM61" s="45"/>
      <c r="BFN61" s="45"/>
      <c r="BFO61" s="45"/>
      <c r="BFP61" s="45"/>
      <c r="BFQ61" s="45"/>
      <c r="BFR61" s="45"/>
      <c r="BFS61" s="45"/>
      <c r="BFT61" s="45"/>
      <c r="BFU61" s="45"/>
      <c r="BFV61" s="45"/>
      <c r="BFW61" s="45"/>
      <c r="BFX61" s="45"/>
      <c r="BFY61" s="45"/>
      <c r="BFZ61" s="45"/>
      <c r="BGA61" s="45"/>
      <c r="BGB61" s="45"/>
      <c r="BGC61" s="45"/>
      <c r="BGD61" s="45"/>
      <c r="BGE61" s="45"/>
      <c r="BGF61" s="45"/>
      <c r="BGG61" s="45"/>
      <c r="BGH61" s="45"/>
      <c r="BGI61" s="45"/>
      <c r="BGJ61" s="45"/>
      <c r="BGK61" s="45"/>
      <c r="BGL61" s="45"/>
      <c r="BGM61" s="45"/>
      <c r="BGN61" s="45"/>
      <c r="BGO61" s="45"/>
      <c r="BGP61" s="45"/>
      <c r="BGQ61" s="45"/>
      <c r="BGR61" s="45"/>
      <c r="BGS61" s="45"/>
      <c r="BGT61" s="45"/>
      <c r="BGU61" s="45"/>
      <c r="BGV61" s="45"/>
      <c r="BGW61" s="45"/>
      <c r="BGX61" s="45"/>
      <c r="BGY61" s="45"/>
      <c r="BGZ61" s="45"/>
      <c r="BHA61" s="45"/>
      <c r="BHB61" s="45"/>
      <c r="BHC61" s="45"/>
      <c r="BHD61" s="45"/>
      <c r="BHE61" s="45"/>
      <c r="BHF61" s="45"/>
      <c r="BHG61" s="45"/>
      <c r="BHH61" s="45"/>
      <c r="BHI61" s="45"/>
      <c r="BHJ61" s="45"/>
      <c r="BHK61" s="45"/>
      <c r="BHL61" s="45"/>
      <c r="BHM61" s="45"/>
      <c r="BHN61" s="45"/>
      <c r="BHO61" s="45"/>
      <c r="BHP61" s="45"/>
      <c r="BHQ61" s="45"/>
      <c r="BHR61" s="45"/>
      <c r="BHS61" s="45"/>
      <c r="BHT61" s="45"/>
      <c r="BHU61" s="45"/>
      <c r="BHV61" s="45"/>
      <c r="BHW61" s="45"/>
      <c r="BHX61" s="45"/>
      <c r="BHY61" s="45"/>
      <c r="BHZ61" s="45"/>
      <c r="BIA61" s="45"/>
      <c r="BIB61" s="45"/>
      <c r="BIC61" s="45"/>
      <c r="BID61" s="45"/>
      <c r="BIE61" s="45"/>
      <c r="BIF61" s="45"/>
      <c r="BIG61" s="45"/>
      <c r="BIH61" s="45"/>
      <c r="BII61" s="45"/>
      <c r="BIJ61" s="45"/>
      <c r="BIK61" s="45"/>
      <c r="BIL61" s="45"/>
      <c r="BIM61" s="45"/>
      <c r="BIN61" s="45"/>
      <c r="BIO61" s="45"/>
      <c r="BIP61" s="45"/>
      <c r="BIQ61" s="45"/>
      <c r="BIR61" s="45"/>
      <c r="BIS61" s="45"/>
      <c r="BIT61" s="45"/>
      <c r="BIU61" s="45"/>
      <c r="BIV61" s="45"/>
      <c r="BIW61" s="45"/>
      <c r="BIX61" s="45"/>
      <c r="BIY61" s="45"/>
      <c r="BIZ61" s="45"/>
      <c r="BJA61" s="45"/>
      <c r="BJB61" s="45"/>
      <c r="BJC61" s="45"/>
      <c r="BJD61" s="45"/>
      <c r="BJE61" s="45"/>
      <c r="BJF61" s="45"/>
      <c r="BJG61" s="45"/>
      <c r="BJH61" s="45"/>
      <c r="BJI61" s="45"/>
      <c r="BJJ61" s="45"/>
      <c r="BJK61" s="45"/>
      <c r="BJL61" s="45"/>
      <c r="BJM61" s="45"/>
      <c r="BJN61" s="45"/>
      <c r="BJO61" s="45"/>
      <c r="BJP61" s="45"/>
      <c r="BJQ61" s="45"/>
      <c r="BJR61" s="45"/>
      <c r="BJS61" s="45"/>
      <c r="BJT61" s="45"/>
      <c r="BJU61" s="45"/>
      <c r="BJV61" s="45"/>
      <c r="BJW61" s="45"/>
      <c r="BJX61" s="45"/>
      <c r="BJY61" s="45"/>
      <c r="BJZ61" s="45"/>
      <c r="BKA61" s="45"/>
      <c r="BKB61" s="45"/>
      <c r="BKC61" s="45"/>
      <c r="BKD61" s="45"/>
      <c r="BKE61" s="45"/>
      <c r="BKF61" s="45"/>
      <c r="BKG61" s="45"/>
      <c r="BKH61" s="45"/>
      <c r="BKI61" s="45"/>
      <c r="BKJ61" s="45"/>
      <c r="BKK61" s="45"/>
      <c r="BKL61" s="45"/>
      <c r="BKM61" s="45"/>
      <c r="BKN61" s="45"/>
      <c r="BKO61" s="45"/>
      <c r="BKP61" s="45"/>
      <c r="BKQ61" s="45"/>
      <c r="BKR61" s="45"/>
      <c r="BKS61" s="45"/>
      <c r="BKT61" s="45"/>
      <c r="BKU61" s="45"/>
      <c r="BKV61" s="45"/>
      <c r="BKW61" s="45"/>
      <c r="BKX61" s="45"/>
      <c r="BKY61" s="45"/>
      <c r="BKZ61" s="45"/>
      <c r="BLA61" s="45"/>
      <c r="BLB61" s="45"/>
      <c r="BLC61" s="45"/>
      <c r="BLD61" s="45"/>
      <c r="BLE61" s="45"/>
      <c r="BLF61" s="45"/>
      <c r="BLG61" s="45"/>
      <c r="BLH61" s="45"/>
      <c r="BLI61" s="45"/>
      <c r="BLJ61" s="45"/>
      <c r="BLK61" s="45"/>
      <c r="BLL61" s="45"/>
      <c r="BLM61" s="45"/>
      <c r="BLN61" s="45"/>
      <c r="BLO61" s="45"/>
      <c r="BLP61" s="45"/>
      <c r="BLQ61" s="45"/>
      <c r="BLR61" s="45"/>
      <c r="BLS61" s="45"/>
      <c r="BLT61" s="45"/>
      <c r="BLU61" s="45"/>
      <c r="BLV61" s="45"/>
      <c r="BLW61" s="45"/>
      <c r="BLX61" s="45"/>
      <c r="BLY61" s="45"/>
      <c r="BLZ61" s="45"/>
      <c r="BMA61" s="45"/>
      <c r="BMB61" s="45"/>
      <c r="BMC61" s="45"/>
      <c r="BMD61" s="45"/>
      <c r="BME61" s="45"/>
      <c r="BMF61" s="45"/>
      <c r="BMG61" s="45"/>
      <c r="BMH61" s="45"/>
      <c r="BMI61" s="45"/>
      <c r="BMJ61" s="45"/>
      <c r="BMK61" s="45"/>
      <c r="BML61" s="45"/>
      <c r="BMM61" s="45"/>
      <c r="BMN61" s="45"/>
      <c r="BMO61" s="45"/>
      <c r="BMP61" s="45"/>
      <c r="BMQ61" s="45"/>
      <c r="BMR61" s="45"/>
      <c r="BMS61" s="45"/>
      <c r="BMT61" s="45"/>
      <c r="BMU61" s="45"/>
      <c r="BMV61" s="45"/>
      <c r="BMW61" s="45"/>
      <c r="BMX61" s="45"/>
      <c r="BMY61" s="45"/>
      <c r="BMZ61" s="45"/>
      <c r="BNA61" s="45"/>
      <c r="BNB61" s="45"/>
      <c r="BNC61" s="45"/>
      <c r="BND61" s="45"/>
      <c r="BNE61" s="45"/>
      <c r="BNF61" s="45"/>
      <c r="BNG61" s="45"/>
      <c r="BNH61" s="45"/>
      <c r="BNI61" s="45"/>
      <c r="BNJ61" s="45"/>
      <c r="BNK61" s="45"/>
      <c r="BNL61" s="45"/>
      <c r="BNM61" s="45"/>
      <c r="BNN61" s="45"/>
      <c r="BNO61" s="45"/>
      <c r="BNP61" s="45"/>
      <c r="BNQ61" s="45"/>
      <c r="BNR61" s="45"/>
      <c r="BNS61" s="45"/>
      <c r="BNT61" s="45"/>
      <c r="BNU61" s="45"/>
      <c r="BNV61" s="45"/>
      <c r="BNW61" s="45"/>
      <c r="BNX61" s="45"/>
      <c r="BNY61" s="45"/>
      <c r="BNZ61" s="45"/>
      <c r="BOA61" s="45"/>
      <c r="BOB61" s="45"/>
      <c r="BOC61" s="45"/>
      <c r="BOD61" s="45"/>
      <c r="BOE61" s="45"/>
      <c r="BOF61" s="45"/>
      <c r="BOG61" s="45"/>
      <c r="BOH61" s="45"/>
      <c r="BOI61" s="45"/>
      <c r="BOJ61" s="45"/>
      <c r="BOK61" s="45"/>
      <c r="BOL61" s="45"/>
      <c r="BOM61" s="45"/>
      <c r="BON61" s="45"/>
      <c r="BOO61" s="45"/>
      <c r="BOP61" s="45"/>
      <c r="BOQ61" s="45"/>
      <c r="BOR61" s="45"/>
      <c r="BOS61" s="45"/>
      <c r="BOT61" s="45"/>
      <c r="BOU61" s="45"/>
      <c r="BOV61" s="45"/>
      <c r="BOW61" s="45"/>
      <c r="BOX61" s="45"/>
      <c r="BOY61" s="45"/>
      <c r="BOZ61" s="45"/>
      <c r="BPA61" s="45"/>
      <c r="BPB61" s="45"/>
      <c r="BPC61" s="45"/>
      <c r="BPD61" s="45"/>
      <c r="BPE61" s="45"/>
      <c r="BPF61" s="45"/>
      <c r="BPG61" s="45"/>
      <c r="BPH61" s="45"/>
      <c r="BPI61" s="45"/>
      <c r="BPJ61" s="45"/>
      <c r="BPK61" s="45"/>
      <c r="BPL61" s="45"/>
      <c r="BPM61" s="45"/>
      <c r="BPN61" s="45"/>
      <c r="BPO61" s="45"/>
      <c r="BPP61" s="45"/>
      <c r="BPQ61" s="45"/>
      <c r="BPR61" s="45"/>
      <c r="BPS61" s="45"/>
      <c r="BPT61" s="45"/>
      <c r="BPU61" s="45"/>
      <c r="BPV61" s="45"/>
      <c r="BPW61" s="45"/>
      <c r="BPX61" s="45"/>
      <c r="BPY61" s="45"/>
      <c r="BPZ61" s="45"/>
      <c r="BQA61" s="45"/>
      <c r="BQB61" s="45"/>
      <c r="BQC61" s="45"/>
      <c r="BQD61" s="45"/>
      <c r="BQE61" s="45"/>
      <c r="BQF61" s="45"/>
      <c r="BQG61" s="45"/>
      <c r="BQH61" s="45"/>
      <c r="BQI61" s="45"/>
      <c r="BQJ61" s="45"/>
      <c r="BQK61" s="45"/>
      <c r="BQL61" s="45"/>
      <c r="BQM61" s="45"/>
      <c r="BQN61" s="45"/>
      <c r="BQO61" s="45"/>
      <c r="BQP61" s="45"/>
      <c r="BQQ61" s="45"/>
      <c r="BQR61" s="45"/>
      <c r="BQS61" s="45"/>
      <c r="BQT61" s="45"/>
      <c r="BQU61" s="45"/>
      <c r="BQV61" s="45"/>
      <c r="BQW61" s="45"/>
      <c r="BQX61" s="45"/>
      <c r="BQY61" s="45"/>
      <c r="BQZ61" s="45"/>
      <c r="BRA61" s="45"/>
      <c r="BRB61" s="45"/>
      <c r="BRC61" s="45"/>
      <c r="BRD61" s="45"/>
      <c r="BRE61" s="45"/>
      <c r="BRF61" s="45"/>
      <c r="BRG61" s="45"/>
      <c r="BRH61" s="45"/>
      <c r="BRI61" s="45"/>
      <c r="BRJ61" s="45"/>
      <c r="BRK61" s="45"/>
      <c r="BRL61" s="45"/>
      <c r="BRM61" s="45"/>
      <c r="BRN61" s="45"/>
      <c r="BRO61" s="45"/>
      <c r="BRP61" s="45"/>
      <c r="BRQ61" s="45"/>
      <c r="BRR61" s="45"/>
      <c r="BRS61" s="45"/>
      <c r="BRT61" s="45"/>
      <c r="BRU61" s="45"/>
      <c r="BRV61" s="45"/>
      <c r="BRW61" s="45"/>
      <c r="BRX61" s="45"/>
      <c r="BRY61" s="45"/>
      <c r="BRZ61" s="45"/>
      <c r="BSA61" s="45"/>
      <c r="BSB61" s="45"/>
      <c r="BSC61" s="45"/>
      <c r="BSD61" s="45"/>
      <c r="BSE61" s="45"/>
      <c r="BSF61" s="45"/>
      <c r="BSG61" s="45"/>
      <c r="BSH61" s="45"/>
      <c r="BSI61" s="45"/>
      <c r="BSJ61" s="45"/>
      <c r="BSK61" s="45"/>
      <c r="BSL61" s="45"/>
      <c r="BSM61" s="45"/>
      <c r="BSN61" s="45"/>
      <c r="BSO61" s="45"/>
      <c r="BSP61" s="45"/>
      <c r="BSQ61" s="45"/>
      <c r="BSR61" s="45"/>
      <c r="BSS61" s="45"/>
      <c r="BST61" s="45"/>
      <c r="BSU61" s="45"/>
      <c r="BSV61" s="45"/>
      <c r="BSW61" s="45"/>
      <c r="BSX61" s="45"/>
      <c r="BSY61" s="45"/>
      <c r="BSZ61" s="45"/>
      <c r="BTA61" s="45"/>
      <c r="BTB61" s="45"/>
      <c r="BTC61" s="45"/>
      <c r="BTD61" s="45"/>
      <c r="BTE61" s="45"/>
      <c r="BTF61" s="45"/>
      <c r="BTG61" s="45"/>
      <c r="BTH61" s="45"/>
      <c r="BTI61" s="45"/>
      <c r="BTJ61" s="45"/>
      <c r="BTK61" s="45"/>
      <c r="BTL61" s="45"/>
      <c r="BTM61" s="45"/>
      <c r="BTN61" s="45"/>
      <c r="BTO61" s="45"/>
      <c r="BTP61" s="45"/>
      <c r="BTQ61" s="45"/>
      <c r="BTR61" s="45"/>
      <c r="BTS61" s="45"/>
      <c r="BTT61" s="45"/>
      <c r="BTU61" s="45"/>
      <c r="BTV61" s="45"/>
      <c r="BTW61" s="45"/>
      <c r="BTX61" s="45"/>
      <c r="BTY61" s="45"/>
      <c r="BTZ61" s="45"/>
      <c r="BUA61" s="45"/>
      <c r="BUB61" s="45"/>
      <c r="BUC61" s="45"/>
      <c r="BUD61" s="45"/>
      <c r="BUE61" s="45"/>
      <c r="BUF61" s="45"/>
      <c r="BUG61" s="45"/>
      <c r="BUH61" s="45"/>
      <c r="BUI61" s="45"/>
      <c r="BUJ61" s="45"/>
      <c r="BUK61" s="45"/>
      <c r="BUL61" s="45"/>
      <c r="BUM61" s="45"/>
      <c r="BUN61" s="45"/>
      <c r="BUO61" s="45"/>
      <c r="BUP61" s="45"/>
      <c r="BUQ61" s="45"/>
      <c r="BUR61" s="45"/>
      <c r="BUS61" s="45"/>
      <c r="BUT61" s="45"/>
      <c r="BUU61" s="45"/>
      <c r="BUV61" s="45"/>
      <c r="BUW61" s="45"/>
      <c r="BUX61" s="45"/>
      <c r="BUY61" s="45"/>
      <c r="BUZ61" s="45"/>
      <c r="BVA61" s="45"/>
      <c r="BVB61" s="45"/>
      <c r="BVC61" s="45"/>
      <c r="BVD61" s="45"/>
      <c r="BVE61" s="45"/>
      <c r="BVF61" s="45"/>
      <c r="BVG61" s="45"/>
      <c r="BVH61" s="45"/>
      <c r="BVI61" s="45"/>
      <c r="BVJ61" s="45"/>
      <c r="BVK61" s="45"/>
      <c r="BVL61" s="45"/>
      <c r="BVM61" s="45"/>
      <c r="BVN61" s="45"/>
      <c r="BVO61" s="45"/>
      <c r="BVP61" s="45"/>
      <c r="BVQ61" s="45"/>
      <c r="BVR61" s="45"/>
      <c r="BVS61" s="45"/>
      <c r="BVT61" s="45"/>
      <c r="BVU61" s="45"/>
      <c r="BVV61" s="45"/>
      <c r="BVW61" s="45"/>
      <c r="BVX61" s="45"/>
      <c r="BVY61" s="45"/>
      <c r="BVZ61" s="45"/>
      <c r="BWA61" s="45"/>
      <c r="BWB61" s="45"/>
      <c r="BWC61" s="45"/>
      <c r="BWD61" s="45"/>
      <c r="BWE61" s="45"/>
      <c r="BWF61" s="45"/>
      <c r="BWG61" s="45"/>
      <c r="BWH61" s="45"/>
      <c r="BWI61" s="45"/>
      <c r="BWJ61" s="45"/>
      <c r="BWK61" s="45"/>
      <c r="BWL61" s="45"/>
      <c r="BWM61" s="45"/>
      <c r="BWN61" s="45"/>
      <c r="BWO61" s="45"/>
      <c r="BWP61" s="45"/>
      <c r="BWQ61" s="45"/>
      <c r="BWR61" s="45"/>
      <c r="BWS61" s="45"/>
      <c r="BWT61" s="45"/>
      <c r="BWU61" s="45"/>
      <c r="BWV61" s="45"/>
      <c r="BWW61" s="45"/>
      <c r="BWX61" s="45"/>
      <c r="BWY61" s="45"/>
      <c r="BWZ61" s="45"/>
      <c r="BXA61" s="45"/>
      <c r="BXB61" s="45"/>
      <c r="BXC61" s="45"/>
      <c r="BXD61" s="45"/>
      <c r="BXE61" s="45"/>
      <c r="BXF61" s="45"/>
      <c r="BXG61" s="45"/>
      <c r="BXH61" s="45"/>
      <c r="BXI61" s="45"/>
      <c r="BXJ61" s="45"/>
      <c r="BXK61" s="45"/>
      <c r="BXL61" s="45"/>
      <c r="BXM61" s="45"/>
      <c r="BXN61" s="45"/>
      <c r="BXO61" s="45"/>
      <c r="BXP61" s="45"/>
      <c r="BXQ61" s="45"/>
      <c r="BXR61" s="45"/>
      <c r="BXS61" s="45"/>
      <c r="BXT61" s="45"/>
      <c r="BXU61" s="45"/>
      <c r="BXV61" s="45"/>
      <c r="BXW61" s="45"/>
      <c r="BXX61" s="45"/>
      <c r="BXY61" s="45"/>
      <c r="BXZ61" s="45"/>
      <c r="BYA61" s="45"/>
      <c r="BYB61" s="45"/>
      <c r="BYC61" s="45"/>
      <c r="BYD61" s="45"/>
      <c r="BYE61" s="45"/>
      <c r="BYF61" s="45"/>
      <c r="BYG61" s="45"/>
      <c r="BYH61" s="45"/>
      <c r="BYI61" s="45"/>
      <c r="BYJ61" s="45"/>
      <c r="BYK61" s="45"/>
      <c r="BYL61" s="45"/>
      <c r="BYM61" s="45"/>
      <c r="BYN61" s="45"/>
      <c r="BYO61" s="45"/>
      <c r="BYP61" s="45"/>
      <c r="BYQ61" s="45"/>
      <c r="BYR61" s="45"/>
      <c r="BYS61" s="45"/>
      <c r="BYT61" s="45"/>
      <c r="BYU61" s="45"/>
      <c r="BYV61" s="45"/>
      <c r="BYW61" s="45"/>
      <c r="BYX61" s="45"/>
      <c r="BYY61" s="45"/>
      <c r="BYZ61" s="45"/>
      <c r="BZA61" s="45"/>
      <c r="BZB61" s="45"/>
      <c r="BZC61" s="45"/>
      <c r="BZD61" s="45"/>
      <c r="BZE61" s="45"/>
      <c r="BZF61" s="45"/>
      <c r="BZG61" s="45"/>
      <c r="BZH61" s="45"/>
      <c r="BZI61" s="45"/>
      <c r="BZJ61" s="45"/>
      <c r="BZK61" s="45"/>
      <c r="BZL61" s="45"/>
      <c r="BZM61" s="45"/>
      <c r="BZN61" s="45"/>
      <c r="BZO61" s="45"/>
      <c r="BZP61" s="45"/>
      <c r="BZQ61" s="45"/>
      <c r="BZR61" s="45"/>
      <c r="BZS61" s="45"/>
      <c r="BZT61" s="45"/>
      <c r="BZU61" s="45"/>
      <c r="BZV61" s="45"/>
      <c r="BZW61" s="45"/>
      <c r="BZX61" s="45"/>
      <c r="BZY61" s="45"/>
      <c r="BZZ61" s="45"/>
      <c r="CAA61" s="45"/>
      <c r="CAB61" s="45"/>
      <c r="CAC61" s="45"/>
      <c r="CAD61" s="45"/>
      <c r="CAE61" s="45"/>
      <c r="CAF61" s="45"/>
      <c r="CAG61" s="45"/>
      <c r="CAH61" s="45"/>
      <c r="CAI61" s="45"/>
      <c r="CAJ61" s="45"/>
      <c r="CAK61" s="45"/>
      <c r="CAL61" s="45"/>
      <c r="CAM61" s="45"/>
      <c r="CAN61" s="45"/>
      <c r="CAO61" s="45"/>
      <c r="CAP61" s="45"/>
      <c r="CAQ61" s="45"/>
      <c r="CAR61" s="45"/>
      <c r="CAS61" s="45"/>
      <c r="CAT61" s="45"/>
      <c r="CAU61" s="45"/>
      <c r="CAV61" s="45"/>
      <c r="CAW61" s="45"/>
      <c r="CAX61" s="45"/>
      <c r="CAY61" s="45"/>
      <c r="CAZ61" s="45"/>
      <c r="CBA61" s="45"/>
      <c r="CBB61" s="45"/>
      <c r="CBC61" s="45"/>
      <c r="CBD61" s="45"/>
      <c r="CBE61" s="45"/>
      <c r="CBF61" s="45"/>
      <c r="CBG61" s="45"/>
      <c r="CBH61" s="45"/>
      <c r="CBI61" s="45"/>
      <c r="CBJ61" s="45"/>
      <c r="CBK61" s="45"/>
      <c r="CBL61" s="45"/>
      <c r="CBM61" s="45"/>
      <c r="CBN61" s="45"/>
      <c r="CBO61" s="45"/>
      <c r="CBP61" s="45"/>
      <c r="CBQ61" s="45"/>
      <c r="CBR61" s="45"/>
      <c r="CBS61" s="45"/>
      <c r="CBT61" s="45"/>
      <c r="CBU61" s="45"/>
      <c r="CBV61" s="45"/>
      <c r="CBW61" s="45"/>
      <c r="CBX61" s="45"/>
      <c r="CBY61" s="45"/>
      <c r="CBZ61" s="45"/>
      <c r="CCA61" s="45"/>
      <c r="CCB61" s="45"/>
      <c r="CCC61" s="45"/>
      <c r="CCD61" s="45"/>
      <c r="CCE61" s="45"/>
      <c r="CCF61" s="45"/>
      <c r="CCG61" s="45"/>
      <c r="CCH61" s="45"/>
      <c r="CCI61" s="45"/>
      <c r="CCJ61" s="45"/>
      <c r="CCK61" s="45"/>
      <c r="CCL61" s="45"/>
      <c r="CCM61" s="45"/>
      <c r="CCN61" s="45"/>
      <c r="CCO61" s="45"/>
      <c r="CCP61" s="45"/>
      <c r="CCQ61" s="45"/>
      <c r="CCR61" s="45"/>
      <c r="CCS61" s="45"/>
      <c r="CCT61" s="45"/>
      <c r="CCU61" s="45"/>
      <c r="CCV61" s="45"/>
      <c r="CCW61" s="45"/>
      <c r="CCX61" s="45"/>
      <c r="CCY61" s="45"/>
      <c r="CCZ61" s="45"/>
      <c r="CDA61" s="45"/>
      <c r="CDB61" s="45"/>
      <c r="CDC61" s="45"/>
      <c r="CDD61" s="45"/>
      <c r="CDE61" s="45"/>
      <c r="CDF61" s="45"/>
      <c r="CDG61" s="45"/>
      <c r="CDH61" s="45"/>
      <c r="CDI61" s="45"/>
      <c r="CDJ61" s="45"/>
      <c r="CDK61" s="45"/>
      <c r="CDL61" s="45"/>
      <c r="CDM61" s="45"/>
      <c r="CDN61" s="45"/>
      <c r="CDO61" s="45"/>
      <c r="CDP61" s="45"/>
      <c r="CDQ61" s="45"/>
      <c r="CDR61" s="45"/>
      <c r="CDS61" s="45"/>
      <c r="CDT61" s="45"/>
      <c r="CDU61" s="45"/>
      <c r="CDV61" s="45"/>
      <c r="CDW61" s="45"/>
      <c r="CDX61" s="45"/>
      <c r="CDY61" s="45"/>
      <c r="CDZ61" s="45"/>
      <c r="CEA61" s="45"/>
      <c r="CEB61" s="45"/>
      <c r="CEC61" s="45"/>
      <c r="CED61" s="45"/>
      <c r="CEE61" s="45"/>
      <c r="CEF61" s="45"/>
      <c r="CEG61" s="45"/>
      <c r="CEH61" s="45"/>
      <c r="CEI61" s="45"/>
      <c r="CEJ61" s="45"/>
      <c r="CEK61" s="45"/>
      <c r="CEL61" s="45"/>
      <c r="CEM61" s="45"/>
      <c r="CEN61" s="45"/>
      <c r="CEO61" s="45"/>
      <c r="CEP61" s="45"/>
      <c r="CEQ61" s="45"/>
      <c r="CER61" s="45"/>
      <c r="CES61" s="45"/>
      <c r="CET61" s="45"/>
      <c r="CEU61" s="45"/>
      <c r="CEV61" s="45"/>
      <c r="CEW61" s="45"/>
      <c r="CEX61" s="45"/>
      <c r="CEY61" s="45"/>
      <c r="CEZ61" s="45"/>
      <c r="CFA61" s="45"/>
      <c r="CFB61" s="45"/>
      <c r="CFC61" s="45"/>
      <c r="CFD61" s="45"/>
      <c r="CFE61" s="45"/>
      <c r="CFF61" s="45"/>
      <c r="CFG61" s="45"/>
      <c r="CFH61" s="45"/>
      <c r="CFI61" s="45"/>
      <c r="CFJ61" s="45"/>
      <c r="CFK61" s="45"/>
      <c r="CFL61" s="45"/>
      <c r="CFM61" s="45"/>
      <c r="CFN61" s="45"/>
      <c r="CFO61" s="45"/>
      <c r="CFP61" s="45"/>
      <c r="CFQ61" s="45"/>
      <c r="CFR61" s="45"/>
      <c r="CFS61" s="45"/>
      <c r="CFT61" s="45"/>
      <c r="CFU61" s="45"/>
      <c r="CFV61" s="45"/>
      <c r="CFW61" s="45"/>
      <c r="CFX61" s="45"/>
      <c r="CFY61" s="45"/>
      <c r="CFZ61" s="45"/>
      <c r="CGA61" s="45"/>
      <c r="CGB61" s="45"/>
      <c r="CGC61" s="45"/>
      <c r="CGD61" s="45"/>
      <c r="CGE61" s="45"/>
      <c r="CGF61" s="45"/>
      <c r="CGG61" s="45"/>
      <c r="CGH61" s="45"/>
      <c r="CGI61" s="45"/>
      <c r="CGJ61" s="45"/>
      <c r="CGK61" s="45"/>
      <c r="CGL61" s="45"/>
      <c r="CGM61" s="45"/>
      <c r="CGN61" s="45"/>
      <c r="CGO61" s="45"/>
      <c r="CGP61" s="45"/>
      <c r="CGQ61" s="45"/>
      <c r="CGR61" s="45"/>
      <c r="CGS61" s="45"/>
      <c r="CGT61" s="45"/>
      <c r="CGU61" s="45"/>
      <c r="CGV61" s="45"/>
      <c r="CGW61" s="45"/>
      <c r="CGX61" s="45"/>
      <c r="CGY61" s="45"/>
      <c r="CGZ61" s="45"/>
      <c r="CHA61" s="45"/>
      <c r="CHB61" s="45"/>
      <c r="CHC61" s="45"/>
      <c r="CHD61" s="45"/>
      <c r="CHE61" s="45"/>
      <c r="CHF61" s="45"/>
      <c r="CHG61" s="45"/>
      <c r="CHH61" s="45"/>
      <c r="CHI61" s="45"/>
      <c r="CHJ61" s="45"/>
      <c r="CHK61" s="45"/>
      <c r="CHL61" s="45"/>
      <c r="CHM61" s="45"/>
      <c r="CHN61" s="45"/>
      <c r="CHO61" s="45"/>
      <c r="CHP61" s="45"/>
      <c r="CHQ61" s="45"/>
      <c r="CHR61" s="45"/>
      <c r="CHS61" s="45"/>
      <c r="CHT61" s="45"/>
      <c r="CHU61" s="45"/>
      <c r="CHV61" s="45"/>
      <c r="CHW61" s="45"/>
      <c r="CHX61" s="45"/>
      <c r="CHY61" s="45"/>
      <c r="CHZ61" s="45"/>
      <c r="CIA61" s="45"/>
      <c r="CIB61" s="45"/>
      <c r="CIC61" s="45"/>
      <c r="CID61" s="45"/>
      <c r="CIE61" s="45"/>
      <c r="CIF61" s="45"/>
      <c r="CIG61" s="45"/>
      <c r="CIH61" s="45"/>
      <c r="CII61" s="45"/>
      <c r="CIJ61" s="45"/>
      <c r="CIK61" s="45"/>
      <c r="CIL61" s="45"/>
      <c r="CIM61" s="45"/>
      <c r="CIN61" s="45"/>
      <c r="CIO61" s="45"/>
      <c r="CIP61" s="45"/>
      <c r="CIQ61" s="45"/>
      <c r="CIR61" s="45"/>
      <c r="CIS61" s="45"/>
      <c r="CIT61" s="45"/>
      <c r="CIU61" s="45"/>
      <c r="CIV61" s="45"/>
      <c r="CIW61" s="45"/>
      <c r="CIX61" s="45"/>
      <c r="CIY61" s="45"/>
      <c r="CIZ61" s="45"/>
      <c r="CJA61" s="45"/>
      <c r="CJB61" s="45"/>
      <c r="CJC61" s="45"/>
      <c r="CJD61" s="45"/>
      <c r="CJE61" s="45"/>
      <c r="CJF61" s="45"/>
      <c r="CJG61" s="45"/>
      <c r="CJH61" s="45"/>
      <c r="CJI61" s="45"/>
      <c r="CJJ61" s="45"/>
      <c r="CJK61" s="45"/>
      <c r="CJL61" s="45"/>
      <c r="CJM61" s="45"/>
      <c r="CJN61" s="45"/>
      <c r="CJO61" s="45"/>
      <c r="CJP61" s="45"/>
      <c r="CJQ61" s="45"/>
      <c r="CJR61" s="45"/>
      <c r="CJS61" s="45"/>
      <c r="CJT61" s="45"/>
      <c r="CJU61" s="45"/>
      <c r="CJV61" s="45"/>
      <c r="CJW61" s="45"/>
      <c r="CJX61" s="45"/>
      <c r="CJY61" s="45"/>
      <c r="CJZ61" s="45"/>
      <c r="CKA61" s="45"/>
      <c r="CKB61" s="45"/>
      <c r="CKC61" s="45"/>
      <c r="CKD61" s="45"/>
      <c r="CKE61" s="45"/>
      <c r="CKF61" s="45"/>
      <c r="CKG61" s="45"/>
      <c r="CKH61" s="45"/>
      <c r="CKI61" s="45"/>
      <c r="CKJ61" s="45"/>
      <c r="CKK61" s="45"/>
      <c r="CKL61" s="45"/>
      <c r="CKM61" s="45"/>
      <c r="CKN61" s="45"/>
      <c r="CKO61" s="45"/>
      <c r="CKP61" s="45"/>
      <c r="CKQ61" s="45"/>
      <c r="CKR61" s="45"/>
      <c r="CKS61" s="45"/>
      <c r="CKT61" s="45"/>
      <c r="CKU61" s="45"/>
      <c r="CKV61" s="45"/>
      <c r="CKW61" s="45"/>
      <c r="CKX61" s="45"/>
      <c r="CKY61" s="45"/>
      <c r="CKZ61" s="45"/>
      <c r="CLA61" s="45"/>
      <c r="CLB61" s="45"/>
      <c r="CLC61" s="45"/>
      <c r="CLD61" s="45"/>
      <c r="CLE61" s="45"/>
      <c r="CLF61" s="45"/>
      <c r="CLG61" s="45"/>
      <c r="CLH61" s="45"/>
      <c r="CLI61" s="45"/>
      <c r="CLJ61" s="45"/>
      <c r="CLK61" s="45"/>
      <c r="CLL61" s="45"/>
      <c r="CLM61" s="45"/>
      <c r="CLN61" s="45"/>
      <c r="CLO61" s="45"/>
      <c r="CLP61" s="45"/>
      <c r="CLQ61" s="45"/>
      <c r="CLR61" s="45"/>
      <c r="CLS61" s="45"/>
      <c r="CLT61" s="45"/>
      <c r="CLU61" s="45"/>
      <c r="CLV61" s="45"/>
      <c r="CLW61" s="45"/>
      <c r="CLX61" s="45"/>
      <c r="CLY61" s="45"/>
      <c r="CLZ61" s="45"/>
      <c r="CMA61" s="45"/>
      <c r="CMB61" s="45"/>
      <c r="CMC61" s="45"/>
      <c r="CMD61" s="45"/>
      <c r="CME61" s="45"/>
      <c r="CMF61" s="45"/>
      <c r="CMG61" s="45"/>
      <c r="CMH61" s="45"/>
      <c r="CMI61" s="45"/>
      <c r="CMJ61" s="45"/>
      <c r="CMK61" s="45"/>
      <c r="CML61" s="45"/>
      <c r="CMM61" s="45"/>
      <c r="CMN61" s="45"/>
      <c r="CMO61" s="45"/>
      <c r="CMP61" s="45"/>
      <c r="CMQ61" s="45"/>
      <c r="CMR61" s="45"/>
      <c r="CMS61" s="45"/>
      <c r="CMT61" s="45"/>
      <c r="CMU61" s="45"/>
      <c r="CMV61" s="45"/>
      <c r="CMW61" s="45"/>
      <c r="CMX61" s="45"/>
      <c r="CMY61" s="45"/>
      <c r="CMZ61" s="45"/>
      <c r="CNA61" s="45"/>
      <c r="CNB61" s="45"/>
      <c r="CNC61" s="45"/>
      <c r="CND61" s="45"/>
      <c r="CNE61" s="45"/>
      <c r="CNF61" s="45"/>
      <c r="CNG61" s="45"/>
      <c r="CNH61" s="45"/>
      <c r="CNI61" s="45"/>
      <c r="CNJ61" s="45"/>
      <c r="CNK61" s="45"/>
      <c r="CNL61" s="45"/>
      <c r="CNM61" s="45"/>
      <c r="CNN61" s="45"/>
      <c r="CNO61" s="45"/>
      <c r="CNP61" s="45"/>
      <c r="CNQ61" s="45"/>
      <c r="CNR61" s="45"/>
      <c r="CNS61" s="45"/>
      <c r="CNT61" s="45"/>
      <c r="CNU61" s="45"/>
      <c r="CNV61" s="45"/>
      <c r="CNW61" s="45"/>
      <c r="CNX61" s="45"/>
      <c r="CNY61" s="45"/>
      <c r="CNZ61" s="45"/>
      <c r="COA61" s="45"/>
      <c r="COB61" s="45"/>
      <c r="COC61" s="45"/>
      <c r="COD61" s="45"/>
      <c r="COE61" s="45"/>
      <c r="COF61" s="45"/>
      <c r="COG61" s="45"/>
      <c r="COH61" s="45"/>
      <c r="COI61" s="45"/>
      <c r="COJ61" s="45"/>
      <c r="COK61" s="45"/>
      <c r="COL61" s="45"/>
      <c r="COM61" s="45"/>
      <c r="CON61" s="45"/>
      <c r="COO61" s="45"/>
      <c r="COP61" s="45"/>
      <c r="COQ61" s="45"/>
      <c r="COR61" s="45"/>
      <c r="COS61" s="45"/>
      <c r="COT61" s="45"/>
      <c r="COU61" s="45"/>
      <c r="COV61" s="45"/>
      <c r="COW61" s="45"/>
      <c r="COX61" s="45"/>
      <c r="COY61" s="45"/>
      <c r="COZ61" s="45"/>
      <c r="CPA61" s="45"/>
      <c r="CPB61" s="45"/>
      <c r="CPC61" s="45"/>
      <c r="CPD61" s="45"/>
      <c r="CPE61" s="45"/>
      <c r="CPF61" s="45"/>
      <c r="CPG61" s="45"/>
      <c r="CPH61" s="45"/>
      <c r="CPI61" s="45"/>
      <c r="CPJ61" s="45"/>
      <c r="CPK61" s="45"/>
      <c r="CPL61" s="45"/>
      <c r="CPM61" s="45"/>
      <c r="CPN61" s="45"/>
      <c r="CPO61" s="45"/>
      <c r="CPP61" s="45"/>
      <c r="CPQ61" s="45"/>
      <c r="CPR61" s="45"/>
      <c r="CPS61" s="45"/>
      <c r="CPT61" s="45"/>
      <c r="CPU61" s="45"/>
      <c r="CPV61" s="45"/>
      <c r="CPW61" s="45"/>
      <c r="CPX61" s="45"/>
      <c r="CPY61" s="45"/>
      <c r="CPZ61" s="45"/>
      <c r="CQA61" s="45"/>
      <c r="CQB61" s="45"/>
      <c r="CQC61" s="45"/>
      <c r="CQD61" s="45"/>
      <c r="CQE61" s="45"/>
      <c r="CQF61" s="45"/>
      <c r="CQG61" s="45"/>
      <c r="CQH61" s="45"/>
      <c r="CQI61" s="45"/>
      <c r="CQJ61" s="45"/>
      <c r="CQK61" s="45"/>
      <c r="CQL61" s="45"/>
      <c r="CQM61" s="45"/>
      <c r="CQN61" s="45"/>
      <c r="CQO61" s="45"/>
      <c r="CQP61" s="45"/>
      <c r="CQQ61" s="45"/>
      <c r="CQR61" s="45"/>
      <c r="CQS61" s="45"/>
      <c r="CQT61" s="45"/>
      <c r="CQU61" s="45"/>
      <c r="CQV61" s="45"/>
      <c r="CQW61" s="45"/>
      <c r="CQX61" s="45"/>
      <c r="CQY61" s="45"/>
      <c r="CQZ61" s="45"/>
      <c r="CRA61" s="45"/>
      <c r="CRB61" s="45"/>
      <c r="CRC61" s="45"/>
      <c r="CRD61" s="45"/>
      <c r="CRE61" s="45"/>
      <c r="CRF61" s="45"/>
      <c r="CRG61" s="45"/>
      <c r="CRH61" s="45"/>
      <c r="CRI61" s="45"/>
      <c r="CRJ61" s="45"/>
      <c r="CRK61" s="45"/>
      <c r="CRL61" s="45"/>
      <c r="CRM61" s="45"/>
      <c r="CRN61" s="45"/>
      <c r="CRO61" s="45"/>
      <c r="CRP61" s="45"/>
      <c r="CRQ61" s="45"/>
      <c r="CRR61" s="45"/>
      <c r="CRS61" s="45"/>
      <c r="CRT61" s="45"/>
      <c r="CRU61" s="45"/>
      <c r="CRV61" s="45"/>
      <c r="CRW61" s="45"/>
      <c r="CRX61" s="45"/>
      <c r="CRY61" s="45"/>
      <c r="CRZ61" s="45"/>
      <c r="CSA61" s="45"/>
      <c r="CSB61" s="45"/>
      <c r="CSC61" s="45"/>
      <c r="CSD61" s="45"/>
      <c r="CSE61" s="45"/>
      <c r="CSF61" s="45"/>
      <c r="CSG61" s="45"/>
      <c r="CSH61" s="45"/>
      <c r="CSI61" s="45"/>
      <c r="CSJ61" s="45"/>
      <c r="CSK61" s="45"/>
      <c r="CSL61" s="45"/>
      <c r="CSM61" s="45"/>
      <c r="CSN61" s="45"/>
      <c r="CSO61" s="45"/>
      <c r="CSP61" s="45"/>
      <c r="CSQ61" s="45"/>
      <c r="CSR61" s="45"/>
      <c r="CSS61" s="45"/>
      <c r="CST61" s="45"/>
      <c r="CSU61" s="45"/>
      <c r="CSV61" s="45"/>
      <c r="CSW61" s="45"/>
      <c r="CSX61" s="45"/>
      <c r="CSY61" s="45"/>
      <c r="CSZ61" s="45"/>
      <c r="CTA61" s="45"/>
      <c r="CTB61" s="45"/>
      <c r="CTC61" s="45"/>
      <c r="CTD61" s="45"/>
      <c r="CTE61" s="45"/>
      <c r="CTF61" s="45"/>
      <c r="CTG61" s="45"/>
      <c r="CTH61" s="45"/>
      <c r="CTI61" s="45"/>
      <c r="CTJ61" s="45"/>
      <c r="CTK61" s="45"/>
      <c r="CTL61" s="45"/>
      <c r="CTM61" s="45"/>
      <c r="CTN61" s="45"/>
      <c r="CTO61" s="45"/>
      <c r="CTP61" s="45"/>
      <c r="CTQ61" s="45"/>
      <c r="CTR61" s="45"/>
      <c r="CTS61" s="45"/>
      <c r="CTT61" s="45"/>
      <c r="CTU61" s="45"/>
      <c r="CTV61" s="45"/>
      <c r="CTW61" s="45"/>
      <c r="CTX61" s="45"/>
      <c r="CTY61" s="45"/>
      <c r="CTZ61" s="45"/>
      <c r="CUA61" s="45"/>
      <c r="CUB61" s="45"/>
      <c r="CUC61" s="45"/>
      <c r="CUD61" s="45"/>
      <c r="CUE61" s="45"/>
      <c r="CUF61" s="45"/>
      <c r="CUG61" s="45"/>
      <c r="CUH61" s="45"/>
      <c r="CUI61" s="45"/>
      <c r="CUJ61" s="45"/>
      <c r="CUK61" s="45"/>
      <c r="CUL61" s="45"/>
      <c r="CUM61" s="45"/>
      <c r="CUN61" s="45"/>
      <c r="CUO61" s="45"/>
      <c r="CUP61" s="45"/>
      <c r="CUQ61" s="45"/>
      <c r="CUR61" s="45"/>
      <c r="CUS61" s="45"/>
      <c r="CUT61" s="45"/>
      <c r="CUU61" s="45"/>
      <c r="CUV61" s="45"/>
      <c r="CUW61" s="45"/>
      <c r="CUX61" s="45"/>
      <c r="CUY61" s="45"/>
      <c r="CUZ61" s="45"/>
      <c r="CVA61" s="45"/>
      <c r="CVB61" s="45"/>
      <c r="CVC61" s="45"/>
      <c r="CVD61" s="45"/>
      <c r="CVE61" s="45"/>
      <c r="CVF61" s="45"/>
      <c r="CVG61" s="45"/>
      <c r="CVH61" s="45"/>
      <c r="CVI61" s="45"/>
      <c r="CVJ61" s="45"/>
      <c r="CVK61" s="45"/>
      <c r="CVL61" s="45"/>
      <c r="CVM61" s="45"/>
      <c r="CVN61" s="45"/>
      <c r="CVO61" s="45"/>
      <c r="CVP61" s="45"/>
      <c r="CVQ61" s="45"/>
      <c r="CVR61" s="45"/>
      <c r="CVS61" s="45"/>
      <c r="CVT61" s="45"/>
      <c r="CVU61" s="45"/>
      <c r="CVV61" s="45"/>
      <c r="CVW61" s="45"/>
      <c r="CVX61" s="45"/>
      <c r="CVY61" s="45"/>
      <c r="CVZ61" s="45"/>
      <c r="CWA61" s="45"/>
      <c r="CWB61" s="45"/>
      <c r="CWC61" s="45"/>
      <c r="CWD61" s="45"/>
      <c r="CWE61" s="45"/>
      <c r="CWF61" s="45"/>
      <c r="CWG61" s="45"/>
      <c r="CWH61" s="45"/>
      <c r="CWI61" s="45"/>
      <c r="CWJ61" s="45"/>
      <c r="CWK61" s="45"/>
      <c r="CWL61" s="45"/>
      <c r="CWM61" s="45"/>
      <c r="CWN61" s="45"/>
      <c r="CWO61" s="45"/>
      <c r="CWP61" s="45"/>
      <c r="CWQ61" s="45"/>
      <c r="CWR61" s="45"/>
      <c r="CWS61" s="45"/>
      <c r="CWT61" s="45"/>
      <c r="CWU61" s="45"/>
      <c r="CWV61" s="45"/>
      <c r="CWW61" s="45"/>
      <c r="CWX61" s="45"/>
      <c r="CWY61" s="45"/>
      <c r="CWZ61" s="45"/>
      <c r="CXA61" s="45"/>
      <c r="CXB61" s="45"/>
      <c r="CXC61" s="45"/>
      <c r="CXD61" s="45"/>
      <c r="CXE61" s="45"/>
      <c r="CXF61" s="45"/>
      <c r="CXG61" s="45"/>
      <c r="CXH61" s="45"/>
      <c r="CXI61" s="45"/>
      <c r="CXJ61" s="45"/>
      <c r="CXK61" s="45"/>
      <c r="CXL61" s="45"/>
      <c r="CXM61" s="45"/>
      <c r="CXN61" s="45"/>
      <c r="CXO61" s="45"/>
      <c r="CXP61" s="45"/>
      <c r="CXQ61" s="45"/>
      <c r="CXR61" s="45"/>
      <c r="CXS61" s="45"/>
      <c r="CXT61" s="45"/>
      <c r="CXU61" s="45"/>
      <c r="CXV61" s="45"/>
      <c r="CXW61" s="45"/>
      <c r="CXX61" s="45"/>
      <c r="CXY61" s="45"/>
      <c r="CXZ61" s="45"/>
      <c r="CYA61" s="45"/>
      <c r="CYB61" s="45"/>
      <c r="CYC61" s="45"/>
      <c r="CYD61" s="45"/>
      <c r="CYE61" s="45"/>
      <c r="CYF61" s="45"/>
      <c r="CYG61" s="45"/>
      <c r="CYH61" s="45"/>
      <c r="CYI61" s="45"/>
      <c r="CYJ61" s="45"/>
      <c r="CYK61" s="45"/>
      <c r="CYL61" s="45"/>
      <c r="CYM61" s="45"/>
      <c r="CYN61" s="45"/>
      <c r="CYO61" s="45"/>
      <c r="CYP61" s="45"/>
      <c r="CYQ61" s="45"/>
      <c r="CYR61" s="45"/>
      <c r="CYS61" s="45"/>
      <c r="CYT61" s="45"/>
      <c r="CYU61" s="45"/>
      <c r="CYV61" s="45"/>
      <c r="CYW61" s="45"/>
      <c r="CYX61" s="45"/>
      <c r="CYY61" s="45"/>
      <c r="CYZ61" s="45"/>
      <c r="CZA61" s="45"/>
      <c r="CZB61" s="45"/>
      <c r="CZC61" s="45"/>
      <c r="CZD61" s="45"/>
      <c r="CZE61" s="45"/>
      <c r="CZF61" s="45"/>
      <c r="CZG61" s="45"/>
      <c r="CZH61" s="45"/>
      <c r="CZI61" s="45"/>
      <c r="CZJ61" s="45"/>
      <c r="CZK61" s="45"/>
      <c r="CZL61" s="45"/>
      <c r="CZM61" s="45"/>
      <c r="CZN61" s="45"/>
      <c r="CZO61" s="45"/>
      <c r="CZP61" s="45"/>
      <c r="CZQ61" s="45"/>
      <c r="CZR61" s="45"/>
      <c r="CZS61" s="45"/>
      <c r="CZT61" s="45"/>
      <c r="CZU61" s="45"/>
      <c r="CZV61" s="45"/>
      <c r="CZW61" s="45"/>
      <c r="CZX61" s="45"/>
      <c r="CZY61" s="45"/>
      <c r="CZZ61" s="45"/>
      <c r="DAA61" s="45"/>
      <c r="DAB61" s="45"/>
      <c r="DAC61" s="45"/>
      <c r="DAD61" s="45"/>
      <c r="DAE61" s="45"/>
      <c r="DAF61" s="45"/>
      <c r="DAG61" s="45"/>
      <c r="DAH61" s="45"/>
      <c r="DAI61" s="45"/>
      <c r="DAJ61" s="45"/>
      <c r="DAK61" s="45"/>
      <c r="DAL61" s="45"/>
      <c r="DAM61" s="45"/>
      <c r="DAN61" s="45"/>
      <c r="DAO61" s="45"/>
      <c r="DAP61" s="45"/>
      <c r="DAQ61" s="45"/>
      <c r="DAR61" s="45"/>
      <c r="DAS61" s="45"/>
      <c r="DAT61" s="45"/>
      <c r="DAU61" s="45"/>
      <c r="DAV61" s="45"/>
      <c r="DAW61" s="45"/>
      <c r="DAX61" s="45"/>
      <c r="DAY61" s="45"/>
      <c r="DAZ61" s="45"/>
      <c r="DBA61" s="45"/>
      <c r="DBB61" s="45"/>
      <c r="DBC61" s="45"/>
      <c r="DBD61" s="45"/>
      <c r="DBE61" s="45"/>
      <c r="DBF61" s="45"/>
      <c r="DBG61" s="45"/>
      <c r="DBH61" s="45"/>
      <c r="DBI61" s="45"/>
      <c r="DBJ61" s="45"/>
      <c r="DBK61" s="45"/>
      <c r="DBL61" s="45"/>
      <c r="DBM61" s="45"/>
      <c r="DBN61" s="45"/>
      <c r="DBO61" s="45"/>
      <c r="DBP61" s="45"/>
      <c r="DBQ61" s="45"/>
      <c r="DBR61" s="45"/>
      <c r="DBS61" s="45"/>
      <c r="DBT61" s="45"/>
      <c r="DBU61" s="45"/>
      <c r="DBV61" s="45"/>
      <c r="DBW61" s="45"/>
      <c r="DBX61" s="45"/>
      <c r="DBY61" s="45"/>
      <c r="DBZ61" s="45"/>
      <c r="DCA61" s="45"/>
      <c r="DCB61" s="45"/>
      <c r="DCC61" s="45"/>
      <c r="DCD61" s="45"/>
      <c r="DCE61" s="45"/>
      <c r="DCF61" s="45"/>
      <c r="DCG61" s="45"/>
      <c r="DCH61" s="45"/>
      <c r="DCI61" s="45"/>
      <c r="DCJ61" s="45"/>
      <c r="DCK61" s="45"/>
      <c r="DCL61" s="45"/>
      <c r="DCM61" s="45"/>
      <c r="DCN61" s="45"/>
      <c r="DCO61" s="45"/>
      <c r="DCP61" s="45"/>
      <c r="DCQ61" s="45"/>
      <c r="DCR61" s="45"/>
      <c r="DCS61" s="45"/>
      <c r="DCT61" s="45"/>
      <c r="DCU61" s="45"/>
      <c r="DCV61" s="45"/>
      <c r="DCW61" s="45"/>
      <c r="DCX61" s="45"/>
      <c r="DCY61" s="45"/>
      <c r="DCZ61" s="45"/>
      <c r="DDA61" s="45"/>
      <c r="DDB61" s="45"/>
      <c r="DDC61" s="45"/>
      <c r="DDD61" s="45"/>
      <c r="DDE61" s="45"/>
      <c r="DDF61" s="45"/>
      <c r="DDG61" s="45"/>
      <c r="DDH61" s="45"/>
      <c r="DDI61" s="45"/>
      <c r="DDJ61" s="45"/>
      <c r="DDK61" s="45"/>
      <c r="DDL61" s="45"/>
      <c r="DDM61" s="45"/>
      <c r="DDN61" s="45"/>
      <c r="DDO61" s="45"/>
      <c r="DDP61" s="45"/>
      <c r="DDQ61" s="45"/>
      <c r="DDR61" s="45"/>
      <c r="DDS61" s="45"/>
      <c r="DDT61" s="45"/>
      <c r="DDU61" s="45"/>
      <c r="DDV61" s="45"/>
      <c r="DDW61" s="45"/>
      <c r="DDX61" s="45"/>
      <c r="DDY61" s="45"/>
      <c r="DDZ61" s="45"/>
      <c r="DEA61" s="45"/>
      <c r="DEB61" s="45"/>
      <c r="DEC61" s="45"/>
      <c r="DED61" s="45"/>
      <c r="DEE61" s="45"/>
      <c r="DEF61" s="45"/>
      <c r="DEG61" s="45"/>
      <c r="DEH61" s="45"/>
      <c r="DEI61" s="45"/>
      <c r="DEJ61" s="45"/>
      <c r="DEK61" s="45"/>
      <c r="DEL61" s="45"/>
      <c r="DEM61" s="45"/>
      <c r="DEN61" s="45"/>
      <c r="DEO61" s="45"/>
      <c r="DEP61" s="45"/>
      <c r="DEQ61" s="45"/>
      <c r="DER61" s="45"/>
      <c r="DES61" s="45"/>
      <c r="DET61" s="45"/>
      <c r="DEU61" s="45"/>
      <c r="DEV61" s="45"/>
      <c r="DEW61" s="45"/>
      <c r="DEX61" s="45"/>
      <c r="DEY61" s="45"/>
      <c r="DEZ61" s="45"/>
      <c r="DFA61" s="45"/>
      <c r="DFB61" s="45"/>
      <c r="DFC61" s="45"/>
      <c r="DFD61" s="45"/>
      <c r="DFE61" s="45"/>
      <c r="DFF61" s="45"/>
      <c r="DFG61" s="45"/>
      <c r="DFH61" s="45"/>
      <c r="DFI61" s="45"/>
      <c r="DFJ61" s="45"/>
      <c r="DFK61" s="45"/>
      <c r="DFL61" s="45"/>
      <c r="DFM61" s="45"/>
      <c r="DFN61" s="45"/>
      <c r="DFO61" s="45"/>
      <c r="DFP61" s="45"/>
      <c r="DFQ61" s="45"/>
      <c r="DFR61" s="45"/>
      <c r="DFS61" s="45"/>
      <c r="DFT61" s="45"/>
      <c r="DFU61" s="45"/>
      <c r="DFV61" s="45"/>
      <c r="DFW61" s="45"/>
      <c r="DFX61" s="45"/>
      <c r="DFY61" s="45"/>
      <c r="DFZ61" s="45"/>
      <c r="DGA61" s="45"/>
      <c r="DGB61" s="45"/>
      <c r="DGC61" s="45"/>
      <c r="DGD61" s="45"/>
      <c r="DGE61" s="45"/>
      <c r="DGF61" s="45"/>
      <c r="DGG61" s="45"/>
      <c r="DGH61" s="45"/>
      <c r="DGI61" s="45"/>
      <c r="DGJ61" s="45"/>
      <c r="DGK61" s="45"/>
      <c r="DGL61" s="45"/>
      <c r="DGM61" s="45"/>
      <c r="DGN61" s="45"/>
      <c r="DGO61" s="45"/>
      <c r="DGP61" s="45"/>
      <c r="DGQ61" s="45"/>
      <c r="DGR61" s="45"/>
      <c r="DGS61" s="45"/>
      <c r="DGT61" s="45"/>
      <c r="DGU61" s="45"/>
      <c r="DGV61" s="45"/>
      <c r="DGW61" s="45"/>
      <c r="DGX61" s="45"/>
      <c r="DGY61" s="45"/>
      <c r="DGZ61" s="45"/>
      <c r="DHA61" s="45"/>
      <c r="DHB61" s="45"/>
      <c r="DHC61" s="45"/>
      <c r="DHD61" s="45"/>
      <c r="DHE61" s="45"/>
      <c r="DHF61" s="45"/>
      <c r="DHG61" s="45"/>
      <c r="DHH61" s="45"/>
      <c r="DHI61" s="45"/>
      <c r="DHJ61" s="45"/>
      <c r="DHK61" s="45"/>
      <c r="DHL61" s="45"/>
      <c r="DHM61" s="45"/>
      <c r="DHN61" s="45"/>
      <c r="DHO61" s="45"/>
      <c r="DHP61" s="45"/>
      <c r="DHQ61" s="45"/>
      <c r="DHR61" s="45"/>
      <c r="DHS61" s="45"/>
      <c r="DHT61" s="45"/>
      <c r="DHU61" s="45"/>
      <c r="DHV61" s="45"/>
      <c r="DHW61" s="45"/>
      <c r="DHX61" s="45"/>
      <c r="DHY61" s="45"/>
      <c r="DHZ61" s="45"/>
      <c r="DIA61" s="45"/>
      <c r="DIB61" s="45"/>
      <c r="DIC61" s="45"/>
      <c r="DID61" s="45"/>
      <c r="DIE61" s="45"/>
      <c r="DIF61" s="45"/>
      <c r="DIG61" s="45"/>
      <c r="DIH61" s="45"/>
      <c r="DII61" s="45"/>
      <c r="DIJ61" s="45"/>
      <c r="DIK61" s="45"/>
      <c r="DIL61" s="45"/>
      <c r="DIM61" s="45"/>
      <c r="DIN61" s="45"/>
      <c r="DIO61" s="45"/>
      <c r="DIP61" s="45"/>
      <c r="DIQ61" s="45"/>
      <c r="DIR61" s="45"/>
      <c r="DIS61" s="45"/>
      <c r="DIT61" s="45"/>
      <c r="DIU61" s="45"/>
      <c r="DIV61" s="45"/>
      <c r="DIW61" s="45"/>
      <c r="DIX61" s="45"/>
      <c r="DIY61" s="45"/>
      <c r="DIZ61" s="45"/>
      <c r="DJA61" s="45"/>
      <c r="DJB61" s="45"/>
      <c r="DJC61" s="45"/>
      <c r="DJD61" s="45"/>
      <c r="DJE61" s="45"/>
      <c r="DJF61" s="45"/>
      <c r="DJG61" s="45"/>
      <c r="DJH61" s="45"/>
      <c r="DJI61" s="45"/>
      <c r="DJJ61" s="45"/>
      <c r="DJK61" s="45"/>
      <c r="DJL61" s="45"/>
      <c r="DJM61" s="45"/>
      <c r="DJN61" s="45"/>
      <c r="DJO61" s="45"/>
      <c r="DJP61" s="45"/>
      <c r="DJQ61" s="45"/>
      <c r="DJR61" s="45"/>
      <c r="DJS61" s="45"/>
      <c r="DJT61" s="45"/>
      <c r="DJU61" s="45"/>
      <c r="DJV61" s="45"/>
      <c r="DJW61" s="45"/>
      <c r="DJX61" s="45"/>
      <c r="DJY61" s="45"/>
      <c r="DJZ61" s="45"/>
      <c r="DKA61" s="45"/>
      <c r="DKB61" s="45"/>
      <c r="DKC61" s="45"/>
      <c r="DKD61" s="45"/>
      <c r="DKE61" s="45"/>
      <c r="DKF61" s="45"/>
      <c r="DKG61" s="45"/>
      <c r="DKH61" s="45"/>
      <c r="DKI61" s="45"/>
      <c r="DKJ61" s="45"/>
      <c r="DKK61" s="45"/>
      <c r="DKL61" s="45"/>
      <c r="DKM61" s="45"/>
      <c r="DKN61" s="45"/>
      <c r="DKO61" s="45"/>
      <c r="DKP61" s="45"/>
      <c r="DKQ61" s="45"/>
      <c r="DKR61" s="45"/>
      <c r="DKS61" s="45"/>
      <c r="DKT61" s="45"/>
      <c r="DKU61" s="45"/>
      <c r="DKV61" s="45"/>
      <c r="DKW61" s="45"/>
      <c r="DKX61" s="45"/>
      <c r="DKY61" s="45"/>
      <c r="DKZ61" s="45"/>
      <c r="DLA61" s="45"/>
      <c r="DLB61" s="45"/>
      <c r="DLC61" s="45"/>
      <c r="DLD61" s="45"/>
      <c r="DLE61" s="45"/>
      <c r="DLF61" s="45"/>
      <c r="DLG61" s="45"/>
      <c r="DLH61" s="45"/>
      <c r="DLI61" s="45"/>
      <c r="DLJ61" s="45"/>
      <c r="DLK61" s="45"/>
      <c r="DLL61" s="45"/>
      <c r="DLM61" s="45"/>
      <c r="DLN61" s="45"/>
      <c r="DLO61" s="45"/>
      <c r="DLP61" s="45"/>
      <c r="DLQ61" s="45"/>
      <c r="DLR61" s="45"/>
      <c r="DLS61" s="45"/>
      <c r="DLT61" s="45"/>
      <c r="DLU61" s="45"/>
      <c r="DLV61" s="45"/>
      <c r="DLW61" s="45"/>
      <c r="DLX61" s="45"/>
      <c r="DLY61" s="45"/>
      <c r="DLZ61" s="45"/>
      <c r="DMA61" s="45"/>
      <c r="DMB61" s="45"/>
      <c r="DMC61" s="45"/>
      <c r="DMD61" s="45"/>
      <c r="DME61" s="45"/>
      <c r="DMF61" s="45"/>
      <c r="DMG61" s="45"/>
      <c r="DMH61" s="45"/>
      <c r="DMI61" s="45"/>
      <c r="DMJ61" s="45"/>
      <c r="DMK61" s="45"/>
      <c r="DML61" s="45"/>
      <c r="DMM61" s="45"/>
      <c r="DMN61" s="45"/>
      <c r="DMO61" s="45"/>
      <c r="DMP61" s="45"/>
      <c r="DMQ61" s="45"/>
      <c r="DMR61" s="45"/>
      <c r="DMS61" s="45"/>
      <c r="DMT61" s="45"/>
      <c r="DMU61" s="45"/>
      <c r="DMV61" s="45"/>
      <c r="DMW61" s="45"/>
      <c r="DMX61" s="45"/>
      <c r="DMY61" s="45"/>
      <c r="DMZ61" s="45"/>
      <c r="DNA61" s="45"/>
      <c r="DNB61" s="45"/>
      <c r="DNC61" s="45"/>
      <c r="DND61" s="45"/>
      <c r="DNE61" s="45"/>
      <c r="DNF61" s="45"/>
      <c r="DNG61" s="45"/>
      <c r="DNH61" s="45"/>
      <c r="DNI61" s="45"/>
      <c r="DNJ61" s="45"/>
      <c r="DNK61" s="45"/>
      <c r="DNL61" s="45"/>
      <c r="DNM61" s="45"/>
      <c r="DNN61" s="45"/>
      <c r="DNO61" s="45"/>
      <c r="DNP61" s="45"/>
      <c r="DNQ61" s="45"/>
      <c r="DNR61" s="45"/>
      <c r="DNS61" s="45"/>
      <c r="DNT61" s="45"/>
      <c r="DNU61" s="45"/>
      <c r="DNV61" s="45"/>
      <c r="DNW61" s="45"/>
      <c r="DNX61" s="45"/>
      <c r="DNY61" s="45"/>
      <c r="DNZ61" s="45"/>
      <c r="DOA61" s="45"/>
      <c r="DOB61" s="45"/>
      <c r="DOC61" s="45"/>
      <c r="DOD61" s="45"/>
      <c r="DOE61" s="45"/>
      <c r="DOF61" s="45"/>
      <c r="DOG61" s="45"/>
      <c r="DOH61" s="45"/>
      <c r="DOI61" s="45"/>
      <c r="DOJ61" s="45"/>
      <c r="DOK61" s="45"/>
      <c r="DOL61" s="45"/>
      <c r="DOM61" s="45"/>
      <c r="DON61" s="45"/>
      <c r="DOO61" s="45"/>
      <c r="DOP61" s="45"/>
      <c r="DOQ61" s="45"/>
      <c r="DOR61" s="45"/>
      <c r="DOS61" s="45"/>
      <c r="DOT61" s="45"/>
      <c r="DOU61" s="45"/>
      <c r="DOV61" s="45"/>
      <c r="DOW61" s="45"/>
      <c r="DOX61" s="45"/>
      <c r="DOY61" s="45"/>
      <c r="DOZ61" s="45"/>
      <c r="DPA61" s="45"/>
      <c r="DPB61" s="45"/>
      <c r="DPC61" s="45"/>
      <c r="DPD61" s="45"/>
      <c r="DPE61" s="45"/>
      <c r="DPF61" s="45"/>
      <c r="DPG61" s="45"/>
      <c r="DPH61" s="45"/>
      <c r="DPI61" s="45"/>
      <c r="DPJ61" s="45"/>
      <c r="DPK61" s="45"/>
      <c r="DPL61" s="45"/>
      <c r="DPM61" s="45"/>
      <c r="DPN61" s="45"/>
      <c r="DPO61" s="45"/>
      <c r="DPP61" s="45"/>
      <c r="DPQ61" s="45"/>
      <c r="DPR61" s="45"/>
      <c r="DPS61" s="45"/>
      <c r="DPT61" s="45"/>
      <c r="DPU61" s="45"/>
      <c r="DPV61" s="45"/>
      <c r="DPW61" s="45"/>
      <c r="DPX61" s="45"/>
      <c r="DPY61" s="45"/>
      <c r="DPZ61" s="45"/>
      <c r="DQA61" s="45"/>
      <c r="DQB61" s="45"/>
      <c r="DQC61" s="45"/>
      <c r="DQD61" s="45"/>
      <c r="DQE61" s="45"/>
      <c r="DQF61" s="45"/>
      <c r="DQG61" s="45"/>
      <c r="DQH61" s="45"/>
      <c r="DQI61" s="45"/>
      <c r="DQJ61" s="45"/>
      <c r="DQK61" s="45"/>
      <c r="DQL61" s="45"/>
      <c r="DQM61" s="45"/>
      <c r="DQN61" s="45"/>
      <c r="DQO61" s="45"/>
      <c r="DQP61" s="45"/>
      <c r="DQQ61" s="45"/>
      <c r="DQR61" s="45"/>
      <c r="DQS61" s="45"/>
      <c r="DQT61" s="45"/>
      <c r="DQU61" s="45"/>
      <c r="DQV61" s="45"/>
      <c r="DQW61" s="45"/>
      <c r="DQX61" s="45"/>
      <c r="DQY61" s="45"/>
      <c r="DQZ61" s="45"/>
      <c r="DRA61" s="45"/>
      <c r="DRB61" s="45"/>
      <c r="DRC61" s="45"/>
      <c r="DRD61" s="45"/>
      <c r="DRE61" s="45"/>
      <c r="DRF61" s="45"/>
      <c r="DRG61" s="45"/>
      <c r="DRH61" s="45"/>
      <c r="DRI61" s="45"/>
      <c r="DRJ61" s="45"/>
      <c r="DRK61" s="45"/>
      <c r="DRL61" s="45"/>
      <c r="DRM61" s="45"/>
      <c r="DRN61" s="45"/>
      <c r="DRO61" s="45"/>
      <c r="DRP61" s="45"/>
      <c r="DRQ61" s="45"/>
      <c r="DRR61" s="45"/>
      <c r="DRS61" s="45"/>
      <c r="DRT61" s="45"/>
      <c r="DRU61" s="45"/>
      <c r="DRV61" s="45"/>
      <c r="DRW61" s="45"/>
      <c r="DRX61" s="45"/>
      <c r="DRY61" s="45"/>
      <c r="DRZ61" s="45"/>
      <c r="DSA61" s="45"/>
      <c r="DSB61" s="45"/>
      <c r="DSC61" s="45"/>
      <c r="DSD61" s="45"/>
      <c r="DSE61" s="45"/>
      <c r="DSF61" s="45"/>
      <c r="DSG61" s="45"/>
      <c r="DSH61" s="45"/>
      <c r="DSI61" s="45"/>
      <c r="DSJ61" s="45"/>
      <c r="DSK61" s="45"/>
      <c r="DSL61" s="45"/>
      <c r="DSM61" s="45"/>
      <c r="DSN61" s="45"/>
      <c r="DSO61" s="45"/>
      <c r="DSP61" s="45"/>
      <c r="DSQ61" s="45"/>
      <c r="DSR61" s="45"/>
      <c r="DSS61" s="45"/>
      <c r="DST61" s="45"/>
      <c r="DSU61" s="45"/>
      <c r="DSV61" s="45"/>
      <c r="DSW61" s="45"/>
      <c r="DSX61" s="45"/>
      <c r="DSY61" s="45"/>
      <c r="DSZ61" s="45"/>
      <c r="DTA61" s="45"/>
      <c r="DTB61" s="45"/>
      <c r="DTC61" s="45"/>
      <c r="DTD61" s="45"/>
      <c r="DTE61" s="45"/>
      <c r="DTF61" s="45"/>
      <c r="DTG61" s="45"/>
      <c r="DTH61" s="45"/>
      <c r="DTI61" s="45"/>
      <c r="DTJ61" s="45"/>
      <c r="DTK61" s="45"/>
      <c r="DTL61" s="45"/>
      <c r="DTM61" s="45"/>
      <c r="DTN61" s="45"/>
      <c r="DTO61" s="45"/>
      <c r="DTP61" s="45"/>
      <c r="DTQ61" s="45"/>
      <c r="DTR61" s="45"/>
      <c r="DTS61" s="45"/>
      <c r="DTT61" s="45"/>
      <c r="DTU61" s="45"/>
      <c r="DTV61" s="45"/>
      <c r="DTW61" s="45"/>
      <c r="DTX61" s="45"/>
      <c r="DTY61" s="45"/>
      <c r="DTZ61" s="45"/>
      <c r="DUA61" s="45"/>
      <c r="DUB61" s="45"/>
      <c r="DUC61" s="45"/>
      <c r="DUD61" s="45"/>
      <c r="DUE61" s="45"/>
      <c r="DUF61" s="45"/>
      <c r="DUG61" s="45"/>
      <c r="DUH61" s="45"/>
      <c r="DUI61" s="45"/>
      <c r="DUJ61" s="45"/>
      <c r="DUK61" s="45"/>
      <c r="DUL61" s="45"/>
      <c r="DUM61" s="45"/>
      <c r="DUN61" s="45"/>
      <c r="DUO61" s="45"/>
      <c r="DUP61" s="45"/>
      <c r="DUQ61" s="45"/>
      <c r="DUR61" s="45"/>
      <c r="DUS61" s="45"/>
      <c r="DUT61" s="45"/>
      <c r="DUU61" s="45"/>
      <c r="DUV61" s="45"/>
      <c r="DUW61" s="45"/>
      <c r="DUX61" s="45"/>
      <c r="DUY61" s="45"/>
      <c r="DUZ61" s="45"/>
      <c r="DVA61" s="45"/>
      <c r="DVB61" s="45"/>
      <c r="DVC61" s="45"/>
      <c r="DVD61" s="45"/>
      <c r="DVE61" s="45"/>
      <c r="DVF61" s="45"/>
      <c r="DVG61" s="45"/>
      <c r="DVH61" s="45"/>
      <c r="DVI61" s="45"/>
      <c r="DVJ61" s="45"/>
      <c r="DVK61" s="45"/>
      <c r="DVL61" s="45"/>
      <c r="DVM61" s="45"/>
      <c r="DVN61" s="45"/>
      <c r="DVO61" s="45"/>
      <c r="DVP61" s="45"/>
      <c r="DVQ61" s="45"/>
      <c r="DVR61" s="45"/>
      <c r="DVS61" s="45"/>
      <c r="DVT61" s="45"/>
      <c r="DVU61" s="45"/>
      <c r="DVV61" s="45"/>
      <c r="DVW61" s="45"/>
      <c r="DVX61" s="45"/>
      <c r="DVY61" s="45"/>
      <c r="DVZ61" s="45"/>
      <c r="DWA61" s="45"/>
      <c r="DWB61" s="45"/>
      <c r="DWC61" s="45"/>
      <c r="DWD61" s="45"/>
      <c r="DWE61" s="45"/>
      <c r="DWF61" s="45"/>
      <c r="DWG61" s="45"/>
      <c r="DWH61" s="45"/>
      <c r="DWI61" s="45"/>
      <c r="DWJ61" s="45"/>
      <c r="DWK61" s="45"/>
      <c r="DWL61" s="45"/>
      <c r="DWM61" s="45"/>
      <c r="DWN61" s="45"/>
      <c r="DWO61" s="45"/>
      <c r="DWP61" s="45"/>
      <c r="DWQ61" s="45"/>
      <c r="DWR61" s="45"/>
      <c r="DWS61" s="45"/>
      <c r="DWT61" s="45"/>
      <c r="DWU61" s="45"/>
      <c r="DWV61" s="45"/>
      <c r="DWW61" s="45"/>
      <c r="DWX61" s="45"/>
      <c r="DWY61" s="45"/>
      <c r="DWZ61" s="45"/>
      <c r="DXA61" s="45"/>
      <c r="DXB61" s="45"/>
      <c r="DXC61" s="45"/>
      <c r="DXD61" s="45"/>
      <c r="DXE61" s="45"/>
      <c r="DXF61" s="45"/>
      <c r="DXG61" s="45"/>
      <c r="DXH61" s="45"/>
      <c r="DXI61" s="45"/>
      <c r="DXJ61" s="45"/>
      <c r="DXK61" s="45"/>
      <c r="DXL61" s="45"/>
      <c r="DXM61" s="45"/>
      <c r="DXN61" s="45"/>
      <c r="DXO61" s="45"/>
      <c r="DXP61" s="45"/>
      <c r="DXQ61" s="45"/>
      <c r="DXR61" s="45"/>
      <c r="DXS61" s="45"/>
      <c r="DXT61" s="45"/>
      <c r="DXU61" s="45"/>
      <c r="DXV61" s="45"/>
      <c r="DXW61" s="45"/>
      <c r="DXX61" s="45"/>
      <c r="DXY61" s="45"/>
      <c r="DXZ61" s="45"/>
      <c r="DYA61" s="45"/>
      <c r="DYB61" s="45"/>
      <c r="DYC61" s="45"/>
      <c r="DYD61" s="45"/>
      <c r="DYE61" s="45"/>
      <c r="DYF61" s="45"/>
      <c r="DYG61" s="45"/>
      <c r="DYH61" s="45"/>
      <c r="DYI61" s="45"/>
      <c r="DYJ61" s="45"/>
      <c r="DYK61" s="45"/>
      <c r="DYL61" s="45"/>
      <c r="DYM61" s="45"/>
      <c r="DYN61" s="45"/>
      <c r="DYO61" s="45"/>
      <c r="DYP61" s="45"/>
      <c r="DYQ61" s="45"/>
      <c r="DYR61" s="45"/>
      <c r="DYS61" s="45"/>
      <c r="DYT61" s="45"/>
      <c r="DYU61" s="45"/>
      <c r="DYV61" s="45"/>
      <c r="DYW61" s="45"/>
      <c r="DYX61" s="45"/>
      <c r="DYY61" s="45"/>
      <c r="DYZ61" s="45"/>
      <c r="DZA61" s="45"/>
      <c r="DZB61" s="45"/>
      <c r="DZC61" s="45"/>
      <c r="DZD61" s="45"/>
      <c r="DZE61" s="45"/>
      <c r="DZF61" s="45"/>
      <c r="DZG61" s="45"/>
      <c r="DZH61" s="45"/>
      <c r="DZI61" s="45"/>
      <c r="DZJ61" s="45"/>
      <c r="DZK61" s="45"/>
      <c r="DZL61" s="45"/>
      <c r="DZM61" s="45"/>
      <c r="DZN61" s="45"/>
      <c r="DZO61" s="45"/>
      <c r="DZP61" s="45"/>
      <c r="DZQ61" s="45"/>
      <c r="DZR61" s="45"/>
      <c r="DZS61" s="45"/>
      <c r="DZT61" s="45"/>
      <c r="DZU61" s="45"/>
      <c r="DZV61" s="45"/>
      <c r="DZW61" s="45"/>
      <c r="DZX61" s="45"/>
      <c r="DZY61" s="45"/>
      <c r="DZZ61" s="45"/>
      <c r="EAA61" s="45"/>
      <c r="EAB61" s="45"/>
      <c r="EAC61" s="45"/>
      <c r="EAD61" s="45"/>
      <c r="EAE61" s="45"/>
      <c r="EAF61" s="45"/>
      <c r="EAG61" s="45"/>
      <c r="EAH61" s="45"/>
      <c r="EAI61" s="45"/>
      <c r="EAJ61" s="45"/>
      <c r="EAK61" s="45"/>
      <c r="EAL61" s="45"/>
      <c r="EAM61" s="45"/>
      <c r="EAN61" s="45"/>
      <c r="EAO61" s="45"/>
      <c r="EAP61" s="45"/>
      <c r="EAQ61" s="45"/>
      <c r="EAR61" s="45"/>
      <c r="EAS61" s="45"/>
      <c r="EAT61" s="45"/>
      <c r="EAU61" s="45"/>
      <c r="EAV61" s="45"/>
      <c r="EAW61" s="45"/>
      <c r="EAX61" s="45"/>
      <c r="EAY61" s="45"/>
      <c r="EAZ61" s="45"/>
      <c r="EBA61" s="45"/>
      <c r="EBB61" s="45"/>
      <c r="EBC61" s="45"/>
      <c r="EBD61" s="45"/>
      <c r="EBE61" s="45"/>
      <c r="EBF61" s="45"/>
      <c r="EBG61" s="45"/>
      <c r="EBH61" s="45"/>
      <c r="EBI61" s="45"/>
      <c r="EBJ61" s="45"/>
      <c r="EBK61" s="45"/>
      <c r="EBL61" s="45"/>
      <c r="EBM61" s="45"/>
      <c r="EBN61" s="45"/>
      <c r="EBO61" s="45"/>
      <c r="EBP61" s="45"/>
      <c r="EBQ61" s="45"/>
      <c r="EBR61" s="45"/>
      <c r="EBS61" s="45"/>
      <c r="EBT61" s="45"/>
      <c r="EBU61" s="45"/>
      <c r="EBV61" s="45"/>
      <c r="EBW61" s="45"/>
      <c r="EBX61" s="45"/>
      <c r="EBY61" s="45"/>
      <c r="EBZ61" s="45"/>
      <c r="ECA61" s="45"/>
      <c r="ECB61" s="45"/>
      <c r="ECC61" s="45"/>
      <c r="ECD61" s="45"/>
      <c r="ECE61" s="45"/>
      <c r="ECF61" s="45"/>
      <c r="ECG61" s="45"/>
      <c r="ECH61" s="45"/>
      <c r="ECI61" s="45"/>
      <c r="ECJ61" s="45"/>
      <c r="ECK61" s="45"/>
      <c r="ECL61" s="45"/>
      <c r="ECM61" s="45"/>
      <c r="ECN61" s="45"/>
      <c r="ECO61" s="45"/>
      <c r="ECP61" s="45"/>
      <c r="ECQ61" s="45"/>
      <c r="ECR61" s="45"/>
      <c r="ECS61" s="45"/>
      <c r="ECT61" s="45"/>
      <c r="ECU61" s="45"/>
      <c r="ECV61" s="45"/>
      <c r="ECW61" s="45"/>
      <c r="ECX61" s="45"/>
      <c r="ECY61" s="45"/>
      <c r="ECZ61" s="45"/>
      <c r="EDA61" s="45"/>
      <c r="EDB61" s="45"/>
      <c r="EDC61" s="45"/>
      <c r="EDD61" s="45"/>
      <c r="EDE61" s="45"/>
      <c r="EDF61" s="45"/>
      <c r="EDG61" s="45"/>
      <c r="EDH61" s="45"/>
      <c r="EDI61" s="45"/>
      <c r="EDJ61" s="45"/>
      <c r="EDK61" s="45"/>
      <c r="EDL61" s="45"/>
      <c r="EDM61" s="45"/>
      <c r="EDN61" s="45"/>
      <c r="EDO61" s="45"/>
      <c r="EDP61" s="45"/>
      <c r="EDQ61" s="45"/>
      <c r="EDR61" s="45"/>
      <c r="EDS61" s="45"/>
      <c r="EDT61" s="45"/>
      <c r="EDU61" s="45"/>
      <c r="EDV61" s="45"/>
      <c r="EDW61" s="45"/>
      <c r="EDX61" s="45"/>
      <c r="EDY61" s="45"/>
      <c r="EDZ61" s="45"/>
      <c r="EEA61" s="45"/>
      <c r="EEB61" s="45"/>
      <c r="EEC61" s="45"/>
      <c r="EED61" s="45"/>
      <c r="EEE61" s="45"/>
      <c r="EEF61" s="45"/>
      <c r="EEG61" s="45"/>
      <c r="EEH61" s="45"/>
      <c r="EEI61" s="45"/>
      <c r="EEJ61" s="45"/>
      <c r="EEK61" s="45"/>
      <c r="EEL61" s="45"/>
      <c r="EEM61" s="45"/>
      <c r="EEN61" s="45"/>
      <c r="EEO61" s="45"/>
      <c r="EEP61" s="45"/>
      <c r="EEQ61" s="45"/>
      <c r="EER61" s="45"/>
      <c r="EES61" s="45"/>
      <c r="EET61" s="45"/>
      <c r="EEU61" s="45"/>
      <c r="EEV61" s="45"/>
      <c r="EEW61" s="45"/>
      <c r="EEX61" s="45"/>
      <c r="EEY61" s="45"/>
      <c r="EEZ61" s="45"/>
      <c r="EFA61" s="45"/>
      <c r="EFB61" s="45"/>
      <c r="EFC61" s="45"/>
      <c r="EFD61" s="45"/>
      <c r="EFE61" s="45"/>
      <c r="EFF61" s="45"/>
      <c r="EFG61" s="45"/>
      <c r="EFH61" s="45"/>
      <c r="EFI61" s="45"/>
      <c r="EFJ61" s="45"/>
      <c r="EFK61" s="45"/>
      <c r="EFL61" s="45"/>
      <c r="EFM61" s="45"/>
      <c r="EFN61" s="45"/>
      <c r="EFO61" s="45"/>
      <c r="EFP61" s="45"/>
      <c r="EFQ61" s="45"/>
      <c r="EFR61" s="45"/>
      <c r="EFS61" s="45"/>
      <c r="EFT61" s="45"/>
      <c r="EFU61" s="45"/>
      <c r="EFV61" s="45"/>
      <c r="EFW61" s="45"/>
      <c r="EFX61" s="45"/>
      <c r="EFY61" s="45"/>
      <c r="EFZ61" s="45"/>
      <c r="EGA61" s="45"/>
      <c r="EGB61" s="45"/>
      <c r="EGC61" s="45"/>
      <c r="EGD61" s="45"/>
      <c r="EGE61" s="45"/>
      <c r="EGF61" s="45"/>
      <c r="EGG61" s="45"/>
      <c r="EGH61" s="45"/>
      <c r="EGI61" s="45"/>
      <c r="EGJ61" s="45"/>
      <c r="EGK61" s="45"/>
      <c r="EGL61" s="45"/>
      <c r="EGM61" s="45"/>
      <c r="EGN61" s="45"/>
      <c r="EGO61" s="45"/>
      <c r="EGP61" s="45"/>
      <c r="EGQ61" s="45"/>
      <c r="EGR61" s="45"/>
      <c r="EGS61" s="45"/>
      <c r="EGT61" s="45"/>
      <c r="EGU61" s="45"/>
      <c r="EGV61" s="45"/>
      <c r="EGW61" s="45"/>
      <c r="EGX61" s="45"/>
      <c r="EGY61" s="45"/>
      <c r="EGZ61" s="45"/>
      <c r="EHA61" s="45"/>
      <c r="EHB61" s="45"/>
      <c r="EHC61" s="45"/>
      <c r="EHD61" s="45"/>
      <c r="EHE61" s="45"/>
      <c r="EHF61" s="45"/>
      <c r="EHG61" s="45"/>
      <c r="EHH61" s="45"/>
      <c r="EHI61" s="45"/>
      <c r="EHJ61" s="45"/>
      <c r="EHK61" s="45"/>
      <c r="EHL61" s="45"/>
      <c r="EHM61" s="45"/>
      <c r="EHN61" s="45"/>
      <c r="EHO61" s="45"/>
      <c r="EHP61" s="45"/>
      <c r="EHQ61" s="45"/>
      <c r="EHR61" s="45"/>
      <c r="EHS61" s="45"/>
      <c r="EHT61" s="45"/>
      <c r="EHU61" s="45"/>
      <c r="EHV61" s="45"/>
      <c r="EHW61" s="45"/>
      <c r="EHX61" s="45"/>
      <c r="EHY61" s="45"/>
      <c r="EHZ61" s="45"/>
      <c r="EIA61" s="45"/>
      <c r="EIB61" s="45"/>
      <c r="EIC61" s="45"/>
      <c r="EID61" s="45"/>
      <c r="EIE61" s="45"/>
      <c r="EIF61" s="45"/>
      <c r="EIG61" s="45"/>
      <c r="EIH61" s="45"/>
      <c r="EII61" s="45"/>
      <c r="EIJ61" s="45"/>
      <c r="EIK61" s="45"/>
      <c r="EIL61" s="45"/>
      <c r="EIM61" s="45"/>
      <c r="EIN61" s="45"/>
      <c r="EIO61" s="45"/>
      <c r="EIP61" s="45"/>
      <c r="EIQ61" s="45"/>
      <c r="EIR61" s="45"/>
      <c r="EIS61" s="45"/>
      <c r="EIT61" s="45"/>
      <c r="EIU61" s="45"/>
      <c r="EIV61" s="45"/>
      <c r="EIW61" s="45"/>
      <c r="EIX61" s="45"/>
      <c r="EIY61" s="45"/>
      <c r="EIZ61" s="45"/>
      <c r="EJA61" s="45"/>
      <c r="EJB61" s="45"/>
      <c r="EJC61" s="45"/>
      <c r="EJD61" s="45"/>
      <c r="EJE61" s="45"/>
      <c r="EJF61" s="45"/>
      <c r="EJG61" s="45"/>
      <c r="EJH61" s="45"/>
      <c r="EJI61" s="45"/>
      <c r="EJJ61" s="45"/>
      <c r="EJK61" s="45"/>
      <c r="EJL61" s="45"/>
      <c r="EJM61" s="45"/>
      <c r="EJN61" s="45"/>
      <c r="EJO61" s="45"/>
      <c r="EJP61" s="45"/>
      <c r="EJQ61" s="45"/>
      <c r="EJR61" s="45"/>
      <c r="EJS61" s="45"/>
      <c r="EJT61" s="45"/>
      <c r="EJU61" s="45"/>
      <c r="EJV61" s="45"/>
      <c r="EJW61" s="45"/>
      <c r="EJX61" s="45"/>
      <c r="EJY61" s="45"/>
      <c r="EJZ61" s="45"/>
      <c r="EKA61" s="45"/>
      <c r="EKB61" s="45"/>
      <c r="EKC61" s="45"/>
      <c r="EKD61" s="45"/>
      <c r="EKE61" s="45"/>
      <c r="EKF61" s="45"/>
      <c r="EKG61" s="45"/>
      <c r="EKH61" s="45"/>
      <c r="EKI61" s="45"/>
      <c r="EKJ61" s="45"/>
      <c r="EKK61" s="45"/>
      <c r="EKL61" s="45"/>
      <c r="EKM61" s="45"/>
      <c r="EKN61" s="45"/>
      <c r="EKO61" s="45"/>
      <c r="EKP61" s="45"/>
      <c r="EKQ61" s="45"/>
      <c r="EKR61" s="45"/>
      <c r="EKS61" s="45"/>
      <c r="EKT61" s="45"/>
      <c r="EKU61" s="45"/>
      <c r="EKV61" s="45"/>
      <c r="EKW61" s="45"/>
      <c r="EKX61" s="45"/>
      <c r="EKY61" s="45"/>
      <c r="EKZ61" s="45"/>
      <c r="ELA61" s="45"/>
      <c r="ELB61" s="45"/>
      <c r="ELC61" s="45"/>
      <c r="ELD61" s="45"/>
      <c r="ELE61" s="45"/>
      <c r="ELF61" s="45"/>
      <c r="ELG61" s="45"/>
      <c r="ELH61" s="45"/>
      <c r="ELI61" s="45"/>
      <c r="ELJ61" s="45"/>
      <c r="ELK61" s="45"/>
      <c r="ELL61" s="45"/>
      <c r="ELM61" s="45"/>
      <c r="ELN61" s="45"/>
      <c r="ELO61" s="45"/>
      <c r="ELP61" s="45"/>
      <c r="ELQ61" s="45"/>
      <c r="ELR61" s="45"/>
      <c r="ELS61" s="45"/>
      <c r="ELT61" s="45"/>
      <c r="ELU61" s="45"/>
      <c r="ELV61" s="45"/>
      <c r="ELW61" s="45"/>
      <c r="ELX61" s="45"/>
      <c r="ELY61" s="45"/>
      <c r="ELZ61" s="45"/>
      <c r="EMA61" s="45"/>
      <c r="EMB61" s="45"/>
      <c r="EMC61" s="45"/>
      <c r="EMD61" s="45"/>
      <c r="EME61" s="45"/>
      <c r="EMF61" s="45"/>
      <c r="EMG61" s="45"/>
      <c r="EMH61" s="45"/>
      <c r="EMI61" s="45"/>
      <c r="EMJ61" s="45"/>
      <c r="EMK61" s="45"/>
      <c r="EML61" s="45"/>
      <c r="EMM61" s="45"/>
      <c r="EMN61" s="45"/>
      <c r="EMO61" s="45"/>
      <c r="EMP61" s="45"/>
      <c r="EMQ61" s="45"/>
      <c r="EMR61" s="45"/>
      <c r="EMS61" s="45"/>
      <c r="EMT61" s="45"/>
      <c r="EMU61" s="45"/>
      <c r="EMV61" s="45"/>
      <c r="EMW61" s="45"/>
      <c r="EMX61" s="45"/>
      <c r="EMY61" s="45"/>
      <c r="EMZ61" s="45"/>
      <c r="ENA61" s="45"/>
      <c r="ENB61" s="45"/>
      <c r="ENC61" s="45"/>
      <c r="END61" s="45"/>
      <c r="ENE61" s="45"/>
      <c r="ENF61" s="45"/>
      <c r="ENG61" s="45"/>
      <c r="ENH61" s="45"/>
      <c r="ENI61" s="45"/>
      <c r="ENJ61" s="45"/>
      <c r="ENK61" s="45"/>
      <c r="ENL61" s="45"/>
      <c r="ENM61" s="45"/>
      <c r="ENN61" s="45"/>
      <c r="ENO61" s="45"/>
      <c r="ENP61" s="45"/>
      <c r="ENQ61" s="45"/>
      <c r="ENR61" s="45"/>
      <c r="ENS61" s="45"/>
      <c r="ENT61" s="45"/>
      <c r="ENU61" s="45"/>
      <c r="ENV61" s="45"/>
      <c r="ENW61" s="45"/>
      <c r="ENX61" s="45"/>
      <c r="ENY61" s="45"/>
      <c r="ENZ61" s="45"/>
      <c r="EOA61" s="45"/>
      <c r="EOB61" s="45"/>
      <c r="EOC61" s="45"/>
      <c r="EOD61" s="45"/>
      <c r="EOE61" s="45"/>
      <c r="EOF61" s="45"/>
      <c r="EOG61" s="45"/>
      <c r="EOH61" s="45"/>
      <c r="EOI61" s="45"/>
      <c r="EOJ61" s="45"/>
      <c r="EOK61" s="45"/>
      <c r="EOL61" s="45"/>
      <c r="EOM61" s="45"/>
      <c r="EON61" s="45"/>
      <c r="EOO61" s="45"/>
      <c r="EOP61" s="45"/>
      <c r="EOQ61" s="45"/>
      <c r="EOR61" s="45"/>
      <c r="EOS61" s="45"/>
      <c r="EOT61" s="45"/>
      <c r="EOU61" s="45"/>
      <c r="EOV61" s="45"/>
      <c r="EOW61" s="45"/>
      <c r="EOX61" s="45"/>
      <c r="EOY61" s="45"/>
      <c r="EOZ61" s="45"/>
      <c r="EPA61" s="45"/>
      <c r="EPB61" s="45"/>
      <c r="EPC61" s="45"/>
      <c r="EPD61" s="45"/>
      <c r="EPE61" s="45"/>
      <c r="EPF61" s="45"/>
      <c r="EPG61" s="45"/>
      <c r="EPH61" s="45"/>
      <c r="EPI61" s="45"/>
      <c r="EPJ61" s="45"/>
      <c r="EPK61" s="45"/>
      <c r="EPL61" s="45"/>
      <c r="EPM61" s="45"/>
      <c r="EPN61" s="45"/>
      <c r="EPO61" s="45"/>
      <c r="EPP61" s="45"/>
      <c r="EPQ61" s="45"/>
      <c r="EPR61" s="45"/>
      <c r="EPS61" s="45"/>
      <c r="EPT61" s="45"/>
      <c r="EPU61" s="45"/>
      <c r="EPV61" s="45"/>
      <c r="EPW61" s="45"/>
      <c r="EPX61" s="45"/>
      <c r="EPY61" s="45"/>
      <c r="EPZ61" s="45"/>
      <c r="EQA61" s="45"/>
      <c r="EQB61" s="45"/>
      <c r="EQC61" s="45"/>
      <c r="EQD61" s="45"/>
      <c r="EQE61" s="45"/>
      <c r="EQF61" s="45"/>
      <c r="EQG61" s="45"/>
      <c r="EQH61" s="45"/>
      <c r="EQI61" s="45"/>
      <c r="EQJ61" s="45"/>
      <c r="EQK61" s="45"/>
      <c r="EQL61" s="45"/>
      <c r="EQM61" s="45"/>
      <c r="EQN61" s="45"/>
      <c r="EQO61" s="45"/>
      <c r="EQP61" s="45"/>
      <c r="EQQ61" s="45"/>
      <c r="EQR61" s="45"/>
      <c r="EQS61" s="45"/>
      <c r="EQT61" s="45"/>
      <c r="EQU61" s="45"/>
      <c r="EQV61" s="45"/>
      <c r="EQW61" s="45"/>
      <c r="EQX61" s="45"/>
      <c r="EQY61" s="45"/>
      <c r="EQZ61" s="45"/>
      <c r="ERA61" s="45"/>
      <c r="ERB61" s="45"/>
      <c r="ERC61" s="45"/>
      <c r="ERD61" s="45"/>
      <c r="ERE61" s="45"/>
      <c r="ERF61" s="45"/>
      <c r="ERG61" s="45"/>
      <c r="ERH61" s="45"/>
      <c r="ERI61" s="45"/>
      <c r="ERJ61" s="45"/>
      <c r="ERK61" s="45"/>
      <c r="ERL61" s="45"/>
      <c r="ERM61" s="45"/>
      <c r="ERN61" s="45"/>
      <c r="ERO61" s="45"/>
      <c r="ERP61" s="45"/>
      <c r="ERQ61" s="45"/>
      <c r="ERR61" s="45"/>
      <c r="ERS61" s="45"/>
      <c r="ERT61" s="45"/>
      <c r="ERU61" s="45"/>
      <c r="ERV61" s="45"/>
      <c r="ERW61" s="45"/>
      <c r="ERX61" s="45"/>
      <c r="ERY61" s="45"/>
      <c r="ERZ61" s="45"/>
      <c r="ESA61" s="45"/>
      <c r="ESB61" s="45"/>
      <c r="ESC61" s="45"/>
      <c r="ESD61" s="45"/>
      <c r="ESE61" s="45"/>
      <c r="ESF61" s="45"/>
      <c r="ESG61" s="45"/>
      <c r="ESH61" s="45"/>
      <c r="ESI61" s="45"/>
      <c r="ESJ61" s="45"/>
      <c r="ESK61" s="45"/>
      <c r="ESL61" s="45"/>
      <c r="ESM61" s="45"/>
      <c r="ESN61" s="45"/>
      <c r="ESO61" s="45"/>
      <c r="ESP61" s="45"/>
      <c r="ESQ61" s="45"/>
      <c r="ESR61" s="45"/>
      <c r="ESS61" s="45"/>
      <c r="EST61" s="45"/>
      <c r="ESU61" s="45"/>
      <c r="ESV61" s="45"/>
      <c r="ESW61" s="45"/>
      <c r="ESX61" s="45"/>
      <c r="ESY61" s="45"/>
      <c r="ESZ61" s="45"/>
      <c r="ETA61" s="45"/>
      <c r="ETB61" s="45"/>
      <c r="ETC61" s="45"/>
      <c r="ETD61" s="45"/>
      <c r="ETE61" s="45"/>
      <c r="ETF61" s="45"/>
      <c r="ETG61" s="45"/>
      <c r="ETH61" s="45"/>
      <c r="ETI61" s="45"/>
      <c r="ETJ61" s="45"/>
      <c r="ETK61" s="45"/>
      <c r="ETL61" s="45"/>
      <c r="ETM61" s="45"/>
      <c r="ETN61" s="45"/>
      <c r="ETO61" s="45"/>
      <c r="ETP61" s="45"/>
      <c r="ETQ61" s="45"/>
      <c r="ETR61" s="45"/>
      <c r="ETS61" s="45"/>
      <c r="ETT61" s="45"/>
      <c r="ETU61" s="45"/>
      <c r="ETV61" s="45"/>
      <c r="ETW61" s="45"/>
      <c r="ETX61" s="45"/>
      <c r="ETY61" s="45"/>
      <c r="ETZ61" s="45"/>
      <c r="EUA61" s="45"/>
      <c r="EUB61" s="45"/>
      <c r="EUC61" s="45"/>
      <c r="EUD61" s="45"/>
      <c r="EUE61" s="45"/>
      <c r="EUF61" s="45"/>
      <c r="EUG61" s="45"/>
      <c r="EUH61" s="45"/>
      <c r="EUI61" s="45"/>
      <c r="EUJ61" s="45"/>
      <c r="EUK61" s="45"/>
      <c r="EUL61" s="45"/>
      <c r="EUM61" s="45"/>
      <c r="EUN61" s="45"/>
      <c r="EUO61" s="45"/>
      <c r="EUP61" s="45"/>
      <c r="EUQ61" s="45"/>
      <c r="EUR61" s="45"/>
      <c r="EUS61" s="45"/>
      <c r="EUT61" s="45"/>
      <c r="EUU61" s="45"/>
      <c r="EUV61" s="45"/>
      <c r="EUW61" s="45"/>
      <c r="EUX61" s="45"/>
      <c r="EUY61" s="45"/>
      <c r="EUZ61" s="45"/>
      <c r="EVA61" s="45"/>
      <c r="EVB61" s="45"/>
      <c r="EVC61" s="45"/>
      <c r="EVD61" s="45"/>
      <c r="EVE61" s="45"/>
      <c r="EVF61" s="45"/>
      <c r="EVG61" s="45"/>
      <c r="EVH61" s="45"/>
      <c r="EVI61" s="45"/>
      <c r="EVJ61" s="45"/>
      <c r="EVK61" s="45"/>
      <c r="EVL61" s="45"/>
      <c r="EVM61" s="45"/>
      <c r="EVN61" s="45"/>
      <c r="EVO61" s="45"/>
      <c r="EVP61" s="45"/>
      <c r="EVQ61" s="45"/>
      <c r="EVR61" s="45"/>
      <c r="EVS61" s="45"/>
      <c r="EVT61" s="45"/>
      <c r="EVU61" s="45"/>
      <c r="EVV61" s="45"/>
      <c r="EVW61" s="45"/>
      <c r="EVX61" s="45"/>
      <c r="EVY61" s="45"/>
      <c r="EVZ61" s="45"/>
      <c r="EWA61" s="45"/>
      <c r="EWB61" s="45"/>
      <c r="EWC61" s="45"/>
      <c r="EWD61" s="45"/>
      <c r="EWE61" s="45"/>
      <c r="EWF61" s="45"/>
      <c r="EWG61" s="45"/>
      <c r="EWH61" s="45"/>
      <c r="EWI61" s="45"/>
      <c r="EWJ61" s="45"/>
      <c r="EWK61" s="45"/>
      <c r="EWL61" s="45"/>
      <c r="EWM61" s="45"/>
      <c r="EWN61" s="45"/>
      <c r="EWO61" s="45"/>
      <c r="EWP61" s="45"/>
      <c r="EWQ61" s="45"/>
      <c r="EWR61" s="45"/>
      <c r="EWS61" s="45"/>
      <c r="EWT61" s="45"/>
      <c r="EWU61" s="45"/>
      <c r="EWV61" s="45"/>
      <c r="EWW61" s="45"/>
      <c r="EWX61" s="45"/>
      <c r="EWY61" s="45"/>
      <c r="EWZ61" s="45"/>
      <c r="EXA61" s="45"/>
      <c r="EXB61" s="45"/>
      <c r="EXC61" s="45"/>
      <c r="EXD61" s="45"/>
      <c r="EXE61" s="45"/>
      <c r="EXF61" s="45"/>
      <c r="EXG61" s="45"/>
      <c r="EXH61" s="45"/>
      <c r="EXI61" s="45"/>
      <c r="EXJ61" s="45"/>
      <c r="EXK61" s="45"/>
      <c r="EXL61" s="45"/>
      <c r="EXM61" s="45"/>
      <c r="EXN61" s="45"/>
      <c r="EXO61" s="45"/>
      <c r="EXP61" s="45"/>
      <c r="EXQ61" s="45"/>
      <c r="EXR61" s="45"/>
      <c r="EXS61" s="45"/>
      <c r="EXT61" s="45"/>
      <c r="EXU61" s="45"/>
      <c r="EXV61" s="45"/>
      <c r="EXW61" s="45"/>
      <c r="EXX61" s="45"/>
      <c r="EXY61" s="45"/>
      <c r="EXZ61" s="45"/>
      <c r="EYA61" s="45"/>
      <c r="EYB61" s="45"/>
      <c r="EYC61" s="45"/>
      <c r="EYD61" s="45"/>
      <c r="EYE61" s="45"/>
      <c r="EYF61" s="45"/>
      <c r="EYG61" s="45"/>
      <c r="EYH61" s="45"/>
      <c r="EYI61" s="45"/>
      <c r="EYJ61" s="45"/>
      <c r="EYK61" s="45"/>
      <c r="EYL61" s="45"/>
      <c r="EYM61" s="45"/>
      <c r="EYN61" s="45"/>
      <c r="EYO61" s="45"/>
      <c r="EYP61" s="45"/>
      <c r="EYQ61" s="45"/>
      <c r="EYR61" s="45"/>
      <c r="EYS61" s="45"/>
      <c r="EYT61" s="45"/>
      <c r="EYU61" s="45"/>
      <c r="EYV61" s="45"/>
      <c r="EYW61" s="45"/>
      <c r="EYX61" s="45"/>
      <c r="EYY61" s="45"/>
      <c r="EYZ61" s="45"/>
      <c r="EZA61" s="45"/>
      <c r="EZB61" s="45"/>
      <c r="EZC61" s="45"/>
      <c r="EZD61" s="45"/>
      <c r="EZE61" s="45"/>
      <c r="EZF61" s="45"/>
      <c r="EZG61" s="45"/>
      <c r="EZH61" s="45"/>
      <c r="EZI61" s="45"/>
      <c r="EZJ61" s="45"/>
      <c r="EZK61" s="45"/>
      <c r="EZL61" s="45"/>
      <c r="EZM61" s="45"/>
      <c r="EZN61" s="45"/>
      <c r="EZO61" s="45"/>
      <c r="EZP61" s="45"/>
      <c r="EZQ61" s="45"/>
      <c r="EZR61" s="45"/>
      <c r="EZS61" s="45"/>
      <c r="EZT61" s="45"/>
      <c r="EZU61" s="45"/>
      <c r="EZV61" s="45"/>
      <c r="EZW61" s="45"/>
      <c r="EZX61" s="45"/>
      <c r="EZY61" s="45"/>
      <c r="EZZ61" s="45"/>
      <c r="FAA61" s="45"/>
      <c r="FAB61" s="45"/>
      <c r="FAC61" s="45"/>
      <c r="FAD61" s="45"/>
      <c r="FAE61" s="45"/>
      <c r="FAF61" s="45"/>
      <c r="FAG61" s="45"/>
      <c r="FAH61" s="45"/>
      <c r="FAI61" s="45"/>
      <c r="FAJ61" s="45"/>
      <c r="FAK61" s="45"/>
      <c r="FAL61" s="45"/>
      <c r="FAM61" s="45"/>
      <c r="FAN61" s="45"/>
      <c r="FAO61" s="45"/>
      <c r="FAP61" s="45"/>
      <c r="FAQ61" s="45"/>
      <c r="FAR61" s="45"/>
      <c r="FAS61" s="45"/>
      <c r="FAT61" s="45"/>
      <c r="FAU61" s="45"/>
      <c r="FAV61" s="45"/>
      <c r="FAW61" s="45"/>
      <c r="FAX61" s="45"/>
      <c r="FAY61" s="45"/>
      <c r="FAZ61" s="45"/>
      <c r="FBA61" s="45"/>
      <c r="FBB61" s="45"/>
      <c r="FBC61" s="45"/>
      <c r="FBD61" s="45"/>
      <c r="FBE61" s="45"/>
      <c r="FBF61" s="45"/>
      <c r="FBG61" s="45"/>
      <c r="FBH61" s="45"/>
      <c r="FBI61" s="45"/>
      <c r="FBJ61" s="45"/>
      <c r="FBK61" s="45"/>
      <c r="FBL61" s="45"/>
      <c r="FBM61" s="45"/>
      <c r="FBN61" s="45"/>
      <c r="FBO61" s="45"/>
      <c r="FBP61" s="45"/>
      <c r="FBQ61" s="45"/>
      <c r="FBR61" s="45"/>
      <c r="FBS61" s="45"/>
      <c r="FBT61" s="45"/>
      <c r="FBU61" s="45"/>
      <c r="FBV61" s="45"/>
      <c r="FBW61" s="45"/>
      <c r="FBX61" s="45"/>
      <c r="FBY61" s="45"/>
      <c r="FBZ61" s="45"/>
      <c r="FCA61" s="45"/>
      <c r="FCB61" s="45"/>
      <c r="FCC61" s="45"/>
      <c r="FCD61" s="45"/>
      <c r="FCE61" s="45"/>
      <c r="FCF61" s="45"/>
      <c r="FCG61" s="45"/>
      <c r="FCH61" s="45"/>
      <c r="FCI61" s="45"/>
      <c r="FCJ61" s="45"/>
      <c r="FCK61" s="45"/>
      <c r="FCL61" s="45"/>
      <c r="FCM61" s="45"/>
      <c r="FCN61" s="45"/>
      <c r="FCO61" s="45"/>
      <c r="FCP61" s="45"/>
      <c r="FCQ61" s="45"/>
      <c r="FCR61" s="45"/>
      <c r="FCS61" s="45"/>
      <c r="FCT61" s="45"/>
      <c r="FCU61" s="45"/>
      <c r="FCV61" s="45"/>
      <c r="FCW61" s="45"/>
      <c r="FCX61" s="45"/>
      <c r="FCY61" s="45"/>
      <c r="FCZ61" s="45"/>
      <c r="FDA61" s="45"/>
      <c r="FDB61" s="45"/>
      <c r="FDC61" s="45"/>
      <c r="FDD61" s="45"/>
      <c r="FDE61" s="45"/>
      <c r="FDF61" s="45"/>
      <c r="FDG61" s="45"/>
      <c r="FDH61" s="45"/>
      <c r="FDI61" s="45"/>
      <c r="FDJ61" s="45"/>
      <c r="FDK61" s="45"/>
      <c r="FDL61" s="45"/>
      <c r="FDM61" s="45"/>
      <c r="FDN61" s="45"/>
      <c r="FDO61" s="45"/>
      <c r="FDP61" s="45"/>
      <c r="FDQ61" s="45"/>
      <c r="FDR61" s="45"/>
      <c r="FDS61" s="45"/>
      <c r="FDT61" s="45"/>
      <c r="FDU61" s="45"/>
      <c r="FDV61" s="45"/>
      <c r="FDW61" s="45"/>
      <c r="FDX61" s="45"/>
      <c r="FDY61" s="45"/>
      <c r="FDZ61" s="45"/>
      <c r="FEA61" s="45"/>
      <c r="FEB61" s="45"/>
      <c r="FEC61" s="45"/>
      <c r="FED61" s="45"/>
      <c r="FEE61" s="45"/>
      <c r="FEF61" s="45"/>
      <c r="FEG61" s="45"/>
      <c r="FEH61" s="45"/>
      <c r="FEI61" s="45"/>
      <c r="FEJ61" s="45"/>
      <c r="FEK61" s="45"/>
      <c r="FEL61" s="45"/>
      <c r="FEM61" s="45"/>
      <c r="FEN61" s="45"/>
      <c r="FEO61" s="45"/>
      <c r="FEP61" s="45"/>
      <c r="FEQ61" s="45"/>
      <c r="FER61" s="45"/>
      <c r="FES61" s="45"/>
      <c r="FET61" s="45"/>
      <c r="FEU61" s="45"/>
      <c r="FEV61" s="45"/>
      <c r="FEW61" s="45"/>
      <c r="FEX61" s="45"/>
      <c r="FEY61" s="45"/>
      <c r="FEZ61" s="45"/>
      <c r="FFA61" s="45"/>
      <c r="FFB61" s="45"/>
      <c r="FFC61" s="45"/>
      <c r="FFD61" s="45"/>
      <c r="FFE61" s="45"/>
      <c r="FFF61" s="45"/>
      <c r="FFG61" s="45"/>
      <c r="FFH61" s="45"/>
      <c r="FFI61" s="45"/>
      <c r="FFJ61" s="45"/>
      <c r="FFK61" s="45"/>
      <c r="FFL61" s="45"/>
      <c r="FFM61" s="45"/>
      <c r="FFN61" s="45"/>
      <c r="FFO61" s="45"/>
      <c r="FFP61" s="45"/>
      <c r="FFQ61" s="45"/>
      <c r="FFR61" s="45"/>
      <c r="FFS61" s="45"/>
      <c r="FFT61" s="45"/>
      <c r="FFU61" s="45"/>
      <c r="FFV61" s="45"/>
      <c r="FFW61" s="45"/>
      <c r="FFX61" s="45"/>
      <c r="FFY61" s="45"/>
      <c r="FFZ61" s="45"/>
      <c r="FGA61" s="45"/>
      <c r="FGB61" s="45"/>
      <c r="FGC61" s="45"/>
      <c r="FGD61" s="45"/>
      <c r="FGE61" s="45"/>
      <c r="FGF61" s="45"/>
      <c r="FGG61" s="45"/>
      <c r="FGH61" s="45"/>
      <c r="FGI61" s="45"/>
      <c r="FGJ61" s="45"/>
      <c r="FGK61" s="45"/>
      <c r="FGL61" s="45"/>
      <c r="FGM61" s="45"/>
      <c r="FGN61" s="45"/>
      <c r="FGO61" s="45"/>
      <c r="FGP61" s="45"/>
      <c r="FGQ61" s="45"/>
      <c r="FGR61" s="45"/>
      <c r="FGS61" s="45"/>
      <c r="FGT61" s="45"/>
      <c r="FGU61" s="45"/>
      <c r="FGV61" s="45"/>
      <c r="FGW61" s="45"/>
      <c r="FGX61" s="45"/>
      <c r="FGY61" s="45"/>
      <c r="FGZ61" s="45"/>
      <c r="FHA61" s="45"/>
      <c r="FHB61" s="45"/>
      <c r="FHC61" s="45"/>
      <c r="FHD61" s="45"/>
      <c r="FHE61" s="45"/>
      <c r="FHF61" s="45"/>
      <c r="FHG61" s="45"/>
      <c r="FHH61" s="45"/>
      <c r="FHI61" s="45"/>
      <c r="FHJ61" s="45"/>
      <c r="FHK61" s="45"/>
      <c r="FHL61" s="45"/>
      <c r="FHM61" s="45"/>
      <c r="FHN61" s="45"/>
      <c r="FHO61" s="45"/>
      <c r="FHP61" s="45"/>
      <c r="FHQ61" s="45"/>
      <c r="FHR61" s="45"/>
      <c r="FHS61" s="45"/>
      <c r="FHT61" s="45"/>
      <c r="FHU61" s="45"/>
      <c r="FHV61" s="45"/>
      <c r="FHW61" s="45"/>
      <c r="FHX61" s="45"/>
      <c r="FHY61" s="45"/>
      <c r="FHZ61" s="45"/>
      <c r="FIA61" s="45"/>
      <c r="FIB61" s="45"/>
      <c r="FIC61" s="45"/>
      <c r="FID61" s="45"/>
      <c r="FIE61" s="45"/>
      <c r="FIF61" s="45"/>
      <c r="FIG61" s="45"/>
      <c r="FIH61" s="45"/>
      <c r="FII61" s="45"/>
      <c r="FIJ61" s="45"/>
      <c r="FIK61" s="45"/>
      <c r="FIL61" s="45"/>
      <c r="FIM61" s="45"/>
      <c r="FIN61" s="45"/>
      <c r="FIO61" s="45"/>
      <c r="FIP61" s="45"/>
      <c r="FIQ61" s="45"/>
      <c r="FIR61" s="45"/>
      <c r="FIS61" s="45"/>
      <c r="FIT61" s="45"/>
      <c r="FIU61" s="45"/>
      <c r="FIV61" s="45"/>
      <c r="FIW61" s="45"/>
      <c r="FIX61" s="45"/>
      <c r="FIY61" s="45"/>
      <c r="FIZ61" s="45"/>
      <c r="FJA61" s="45"/>
      <c r="FJB61" s="45"/>
      <c r="FJC61" s="45"/>
      <c r="FJD61" s="45"/>
      <c r="FJE61" s="45"/>
      <c r="FJF61" s="45"/>
      <c r="FJG61" s="45"/>
      <c r="FJH61" s="45"/>
      <c r="FJI61" s="45"/>
      <c r="FJJ61" s="45"/>
      <c r="FJK61" s="45"/>
      <c r="FJL61" s="45"/>
      <c r="FJM61" s="45"/>
      <c r="FJN61" s="45"/>
      <c r="FJO61" s="45"/>
      <c r="FJP61" s="45"/>
      <c r="FJQ61" s="45"/>
      <c r="FJR61" s="45"/>
      <c r="FJS61" s="45"/>
      <c r="FJT61" s="45"/>
      <c r="FJU61" s="45"/>
      <c r="FJV61" s="45"/>
      <c r="FJW61" s="45"/>
      <c r="FJX61" s="45"/>
      <c r="FJY61" s="45"/>
      <c r="FJZ61" s="45"/>
      <c r="FKA61" s="45"/>
      <c r="FKB61" s="45"/>
      <c r="FKC61" s="45"/>
      <c r="FKD61" s="45"/>
      <c r="FKE61" s="45"/>
      <c r="FKF61" s="45"/>
      <c r="FKG61" s="45"/>
      <c r="FKH61" s="45"/>
      <c r="FKI61" s="45"/>
      <c r="FKJ61" s="45"/>
      <c r="FKK61" s="45"/>
      <c r="FKL61" s="45"/>
      <c r="FKM61" s="45"/>
      <c r="FKN61" s="45"/>
      <c r="FKO61" s="45"/>
      <c r="FKP61" s="45"/>
      <c r="FKQ61" s="45"/>
      <c r="FKR61" s="45"/>
      <c r="FKS61" s="45"/>
      <c r="FKT61" s="45"/>
      <c r="FKU61" s="45"/>
      <c r="FKV61" s="45"/>
      <c r="FKW61" s="45"/>
      <c r="FKX61" s="45"/>
      <c r="FKY61" s="45"/>
      <c r="FKZ61" s="45"/>
      <c r="FLA61" s="45"/>
      <c r="FLB61" s="45"/>
      <c r="FLC61" s="45"/>
      <c r="FLD61" s="45"/>
      <c r="FLE61" s="45"/>
      <c r="FLF61" s="45"/>
      <c r="FLG61" s="45"/>
      <c r="FLH61" s="45"/>
      <c r="FLI61" s="45"/>
      <c r="FLJ61" s="45"/>
      <c r="FLK61" s="45"/>
      <c r="FLL61" s="45"/>
      <c r="FLM61" s="45"/>
      <c r="FLN61" s="45"/>
      <c r="FLO61" s="45"/>
      <c r="FLP61" s="45"/>
      <c r="FLQ61" s="45"/>
      <c r="FLR61" s="45"/>
      <c r="FLS61" s="45"/>
      <c r="FLT61" s="45"/>
      <c r="FLU61" s="45"/>
      <c r="FLV61" s="45"/>
      <c r="FLW61" s="45"/>
      <c r="FLX61" s="45"/>
      <c r="FLY61" s="45"/>
      <c r="FLZ61" s="45"/>
      <c r="FMA61" s="45"/>
      <c r="FMB61" s="45"/>
      <c r="FMC61" s="45"/>
      <c r="FMD61" s="45"/>
      <c r="FME61" s="45"/>
      <c r="FMF61" s="45"/>
      <c r="FMG61" s="45"/>
      <c r="FMH61" s="45"/>
      <c r="FMI61" s="45"/>
      <c r="FMJ61" s="45"/>
      <c r="FMK61" s="45"/>
      <c r="FML61" s="45"/>
      <c r="FMM61" s="45"/>
      <c r="FMN61" s="45"/>
      <c r="FMO61" s="45"/>
      <c r="FMP61" s="45"/>
      <c r="FMQ61" s="45"/>
      <c r="FMR61" s="45"/>
      <c r="FMS61" s="45"/>
      <c r="FMT61" s="45"/>
      <c r="FMU61" s="45"/>
      <c r="FMV61" s="45"/>
      <c r="FMW61" s="45"/>
      <c r="FMX61" s="45"/>
      <c r="FMY61" s="45"/>
      <c r="FMZ61" s="45"/>
      <c r="FNA61" s="45"/>
      <c r="FNB61" s="45"/>
      <c r="FNC61" s="45"/>
      <c r="FND61" s="45"/>
      <c r="FNE61" s="45"/>
      <c r="FNF61" s="45"/>
      <c r="FNG61" s="45"/>
      <c r="FNH61" s="45"/>
      <c r="FNI61" s="45"/>
      <c r="FNJ61" s="45"/>
      <c r="FNK61" s="45"/>
      <c r="FNL61" s="45"/>
      <c r="FNM61" s="45"/>
      <c r="FNN61" s="45"/>
      <c r="FNO61" s="45"/>
      <c r="FNP61" s="45"/>
      <c r="FNQ61" s="45"/>
      <c r="FNR61" s="45"/>
      <c r="FNS61" s="45"/>
      <c r="FNT61" s="45"/>
      <c r="FNU61" s="45"/>
      <c r="FNV61" s="45"/>
      <c r="FNW61" s="45"/>
      <c r="FNX61" s="45"/>
      <c r="FNY61" s="45"/>
      <c r="FNZ61" s="45"/>
      <c r="FOA61" s="45"/>
      <c r="FOB61" s="45"/>
      <c r="FOC61" s="45"/>
      <c r="FOD61" s="45"/>
      <c r="FOE61" s="45"/>
      <c r="FOF61" s="45"/>
      <c r="FOG61" s="45"/>
      <c r="FOH61" s="45"/>
      <c r="FOI61" s="45"/>
      <c r="FOJ61" s="45"/>
      <c r="FOK61" s="45"/>
      <c r="FOL61" s="45"/>
      <c r="FOM61" s="45"/>
      <c r="FON61" s="45"/>
      <c r="FOO61" s="45"/>
      <c r="FOP61" s="45"/>
      <c r="FOQ61" s="45"/>
      <c r="FOR61" s="45"/>
      <c r="FOS61" s="45"/>
      <c r="FOT61" s="45"/>
      <c r="FOU61" s="45"/>
      <c r="FOV61" s="45"/>
      <c r="FOW61" s="45"/>
      <c r="FOX61" s="45"/>
      <c r="FOY61" s="45"/>
      <c r="FOZ61" s="45"/>
      <c r="FPA61" s="45"/>
      <c r="FPB61" s="45"/>
      <c r="FPC61" s="45"/>
      <c r="FPD61" s="45"/>
      <c r="FPE61" s="45"/>
      <c r="FPF61" s="45"/>
      <c r="FPG61" s="45"/>
      <c r="FPH61" s="45"/>
      <c r="FPI61" s="45"/>
      <c r="FPJ61" s="45"/>
      <c r="FPK61" s="45"/>
      <c r="FPL61" s="45"/>
      <c r="FPM61" s="45"/>
      <c r="FPN61" s="45"/>
      <c r="FPO61" s="45"/>
      <c r="FPP61" s="45"/>
      <c r="FPQ61" s="45"/>
      <c r="FPR61" s="45"/>
      <c r="FPS61" s="45"/>
      <c r="FPT61" s="45"/>
      <c r="FPU61" s="45"/>
      <c r="FPV61" s="45"/>
      <c r="FPW61" s="45"/>
      <c r="FPX61" s="45"/>
      <c r="FPY61" s="45"/>
      <c r="FPZ61" s="45"/>
      <c r="FQA61" s="45"/>
      <c r="FQB61" s="45"/>
      <c r="FQC61" s="45"/>
      <c r="FQD61" s="45"/>
      <c r="FQE61" s="45"/>
      <c r="FQF61" s="45"/>
      <c r="FQG61" s="45"/>
      <c r="FQH61" s="45"/>
      <c r="FQI61" s="45"/>
      <c r="FQJ61" s="45"/>
      <c r="FQK61" s="45"/>
      <c r="FQL61" s="45"/>
      <c r="FQM61" s="45"/>
      <c r="FQN61" s="45"/>
      <c r="FQO61" s="45"/>
      <c r="FQP61" s="45"/>
      <c r="FQQ61" s="45"/>
      <c r="FQR61" s="45"/>
      <c r="FQS61" s="45"/>
      <c r="FQT61" s="45"/>
      <c r="FQU61" s="45"/>
      <c r="FQV61" s="45"/>
      <c r="FQW61" s="45"/>
      <c r="FQX61" s="45"/>
      <c r="FQY61" s="45"/>
      <c r="FQZ61" s="45"/>
      <c r="FRA61" s="45"/>
      <c r="FRB61" s="45"/>
      <c r="FRC61" s="45"/>
      <c r="FRD61" s="45"/>
      <c r="FRE61" s="45"/>
      <c r="FRF61" s="45"/>
      <c r="FRG61" s="45"/>
      <c r="FRH61" s="45"/>
      <c r="FRI61" s="45"/>
      <c r="FRJ61" s="45"/>
      <c r="FRK61" s="45"/>
      <c r="FRL61" s="45"/>
      <c r="FRM61" s="45"/>
      <c r="FRN61" s="45"/>
      <c r="FRO61" s="45"/>
      <c r="FRP61" s="45"/>
      <c r="FRQ61" s="45"/>
      <c r="FRR61" s="45"/>
      <c r="FRS61" s="45"/>
      <c r="FRT61" s="45"/>
      <c r="FRU61" s="45"/>
      <c r="FRV61" s="45"/>
      <c r="FRW61" s="45"/>
      <c r="FRX61" s="45"/>
      <c r="FRY61" s="45"/>
      <c r="FRZ61" s="45"/>
      <c r="FSA61" s="45"/>
      <c r="FSB61" s="45"/>
      <c r="FSC61" s="45"/>
      <c r="FSD61" s="45"/>
      <c r="FSE61" s="45"/>
      <c r="FSF61" s="45"/>
      <c r="FSG61" s="45"/>
      <c r="FSH61" s="45"/>
      <c r="FSI61" s="45"/>
      <c r="FSJ61" s="45"/>
      <c r="FSK61" s="45"/>
      <c r="FSL61" s="45"/>
      <c r="FSM61" s="45"/>
      <c r="FSN61" s="45"/>
      <c r="FSO61" s="45"/>
      <c r="FSP61" s="45"/>
      <c r="FSQ61" s="45"/>
      <c r="FSR61" s="45"/>
      <c r="FSS61" s="45"/>
      <c r="FST61" s="45"/>
      <c r="FSU61" s="45"/>
      <c r="FSV61" s="45"/>
      <c r="FSW61" s="45"/>
      <c r="FSX61" s="45"/>
      <c r="FSY61" s="45"/>
      <c r="FSZ61" s="45"/>
      <c r="FTA61" s="45"/>
      <c r="FTB61" s="45"/>
      <c r="FTC61" s="45"/>
      <c r="FTD61" s="45"/>
      <c r="FTE61" s="45"/>
      <c r="FTF61" s="45"/>
      <c r="FTG61" s="45"/>
      <c r="FTH61" s="45"/>
      <c r="FTI61" s="45"/>
      <c r="FTJ61" s="45"/>
      <c r="FTK61" s="45"/>
      <c r="FTL61" s="45"/>
      <c r="FTM61" s="45"/>
      <c r="FTN61" s="45"/>
      <c r="FTO61" s="45"/>
      <c r="FTP61" s="45"/>
      <c r="FTQ61" s="45"/>
      <c r="FTR61" s="45"/>
      <c r="FTS61" s="45"/>
      <c r="FTT61" s="45"/>
      <c r="FTU61" s="45"/>
      <c r="FTV61" s="45"/>
      <c r="FTW61" s="45"/>
      <c r="FTX61" s="45"/>
      <c r="FTY61" s="45"/>
      <c r="FTZ61" s="45"/>
      <c r="FUA61" s="45"/>
      <c r="FUB61" s="45"/>
      <c r="FUC61" s="45"/>
      <c r="FUD61" s="45"/>
      <c r="FUE61" s="45"/>
      <c r="FUF61" s="45"/>
      <c r="FUG61" s="45"/>
      <c r="FUH61" s="45"/>
      <c r="FUI61" s="45"/>
      <c r="FUJ61" s="45"/>
      <c r="FUK61" s="45"/>
      <c r="FUL61" s="45"/>
      <c r="FUM61" s="45"/>
      <c r="FUN61" s="45"/>
      <c r="FUO61" s="45"/>
      <c r="FUP61" s="45"/>
      <c r="FUQ61" s="45"/>
      <c r="FUR61" s="45"/>
      <c r="FUS61" s="45"/>
      <c r="FUT61" s="45"/>
      <c r="FUU61" s="45"/>
      <c r="FUV61" s="45"/>
      <c r="FUW61" s="45"/>
      <c r="FUX61" s="45"/>
      <c r="FUY61" s="45"/>
      <c r="FUZ61" s="45"/>
      <c r="FVA61" s="45"/>
      <c r="FVB61" s="45"/>
      <c r="FVC61" s="45"/>
      <c r="FVD61" s="45"/>
      <c r="FVE61" s="45"/>
      <c r="FVF61" s="45"/>
      <c r="FVG61" s="45"/>
      <c r="FVH61" s="45"/>
      <c r="FVI61" s="45"/>
      <c r="FVJ61" s="45"/>
      <c r="FVK61" s="45"/>
      <c r="FVL61" s="45"/>
      <c r="FVM61" s="45"/>
      <c r="FVN61" s="45"/>
      <c r="FVO61" s="45"/>
      <c r="FVP61" s="45"/>
      <c r="FVQ61" s="45"/>
      <c r="FVR61" s="45"/>
      <c r="FVS61" s="45"/>
      <c r="FVT61" s="45"/>
      <c r="FVU61" s="45"/>
      <c r="FVV61" s="45"/>
      <c r="FVW61" s="45"/>
      <c r="FVX61" s="45"/>
      <c r="FVY61" s="45"/>
      <c r="FVZ61" s="45"/>
      <c r="FWA61" s="45"/>
      <c r="FWB61" s="45"/>
      <c r="FWC61" s="45"/>
      <c r="FWD61" s="45"/>
      <c r="FWE61" s="45"/>
      <c r="FWF61" s="45"/>
      <c r="FWG61" s="45"/>
      <c r="FWH61" s="45"/>
      <c r="FWI61" s="45"/>
      <c r="FWJ61" s="45"/>
      <c r="FWK61" s="45"/>
      <c r="FWL61" s="45"/>
      <c r="FWM61" s="45"/>
      <c r="FWN61" s="45"/>
      <c r="FWO61" s="45"/>
      <c r="FWP61" s="45"/>
      <c r="FWQ61" s="45"/>
      <c r="FWR61" s="45"/>
      <c r="FWS61" s="45"/>
      <c r="FWT61" s="45"/>
      <c r="FWU61" s="45"/>
      <c r="FWV61" s="45"/>
      <c r="FWW61" s="45"/>
      <c r="FWX61" s="45"/>
      <c r="FWY61" s="45"/>
      <c r="FWZ61" s="45"/>
      <c r="FXA61" s="45"/>
      <c r="FXB61" s="45"/>
      <c r="FXC61" s="45"/>
      <c r="FXD61" s="45"/>
      <c r="FXE61" s="45"/>
      <c r="FXF61" s="45"/>
      <c r="FXG61" s="45"/>
      <c r="FXH61" s="45"/>
      <c r="FXI61" s="45"/>
      <c r="FXJ61" s="45"/>
      <c r="FXK61" s="45"/>
      <c r="FXL61" s="45"/>
      <c r="FXM61" s="45"/>
      <c r="FXN61" s="45"/>
      <c r="FXO61" s="45"/>
      <c r="FXP61" s="45"/>
      <c r="FXQ61" s="45"/>
      <c r="FXR61" s="45"/>
      <c r="FXS61" s="45"/>
      <c r="FXT61" s="45"/>
      <c r="FXU61" s="45"/>
      <c r="FXV61" s="45"/>
      <c r="FXW61" s="45"/>
      <c r="FXX61" s="45"/>
      <c r="FXY61" s="45"/>
      <c r="FXZ61" s="45"/>
      <c r="FYA61" s="45"/>
      <c r="FYB61" s="45"/>
      <c r="FYC61" s="45"/>
      <c r="FYD61" s="45"/>
      <c r="FYE61" s="45"/>
      <c r="FYF61" s="45"/>
      <c r="FYG61" s="45"/>
      <c r="FYH61" s="45"/>
      <c r="FYI61" s="45"/>
      <c r="FYJ61" s="45"/>
      <c r="FYK61" s="45"/>
      <c r="FYL61" s="45"/>
      <c r="FYM61" s="45"/>
      <c r="FYN61" s="45"/>
      <c r="FYO61" s="45"/>
      <c r="FYP61" s="45"/>
      <c r="FYQ61" s="45"/>
      <c r="FYR61" s="45"/>
      <c r="FYS61" s="45"/>
      <c r="FYT61" s="45"/>
      <c r="FYU61" s="45"/>
      <c r="FYV61" s="45"/>
      <c r="FYW61" s="45"/>
      <c r="FYX61" s="45"/>
      <c r="FYY61" s="45"/>
      <c r="FYZ61" s="45"/>
      <c r="FZA61" s="45"/>
      <c r="FZB61" s="45"/>
      <c r="FZC61" s="45"/>
      <c r="FZD61" s="45"/>
      <c r="FZE61" s="45"/>
      <c r="FZF61" s="45"/>
      <c r="FZG61" s="45"/>
      <c r="FZH61" s="45"/>
      <c r="FZI61" s="45"/>
      <c r="FZJ61" s="45"/>
      <c r="FZK61" s="45"/>
      <c r="FZL61" s="45"/>
      <c r="FZM61" s="45"/>
      <c r="FZN61" s="45"/>
      <c r="FZO61" s="45"/>
      <c r="FZP61" s="45"/>
      <c r="FZQ61" s="45"/>
      <c r="FZR61" s="45"/>
      <c r="FZS61" s="45"/>
      <c r="FZT61" s="45"/>
      <c r="FZU61" s="45"/>
      <c r="FZV61" s="45"/>
      <c r="FZW61" s="45"/>
      <c r="FZX61" s="45"/>
      <c r="FZY61" s="45"/>
      <c r="FZZ61" s="45"/>
      <c r="GAA61" s="45"/>
      <c r="GAB61" s="45"/>
      <c r="GAC61" s="45"/>
      <c r="GAD61" s="45"/>
      <c r="GAE61" s="45"/>
      <c r="GAF61" s="45"/>
      <c r="GAG61" s="45"/>
      <c r="GAH61" s="45"/>
      <c r="GAI61" s="45"/>
      <c r="GAJ61" s="45"/>
      <c r="GAK61" s="45"/>
      <c r="GAL61" s="45"/>
      <c r="GAM61" s="45"/>
      <c r="GAN61" s="45"/>
      <c r="GAO61" s="45"/>
      <c r="GAP61" s="45"/>
      <c r="GAQ61" s="45"/>
      <c r="GAR61" s="45"/>
      <c r="GAS61" s="45"/>
      <c r="GAT61" s="45"/>
      <c r="GAU61" s="45"/>
      <c r="GAV61" s="45"/>
      <c r="GAW61" s="45"/>
      <c r="GAX61" s="45"/>
      <c r="GAY61" s="45"/>
      <c r="GAZ61" s="45"/>
      <c r="GBA61" s="45"/>
      <c r="GBB61" s="45"/>
      <c r="GBC61" s="45"/>
      <c r="GBD61" s="45"/>
      <c r="GBE61" s="45"/>
      <c r="GBF61" s="45"/>
      <c r="GBG61" s="45"/>
      <c r="GBH61" s="45"/>
      <c r="GBI61" s="45"/>
      <c r="GBJ61" s="45"/>
      <c r="GBK61" s="45"/>
      <c r="GBL61" s="45"/>
      <c r="GBM61" s="45"/>
      <c r="GBN61" s="45"/>
      <c r="GBO61" s="45"/>
      <c r="GBP61" s="45"/>
      <c r="GBQ61" s="45"/>
      <c r="GBR61" s="45"/>
      <c r="GBS61" s="45"/>
      <c r="GBT61" s="45"/>
      <c r="GBU61" s="45"/>
      <c r="GBV61" s="45"/>
      <c r="GBW61" s="45"/>
      <c r="GBX61" s="45"/>
      <c r="GBY61" s="45"/>
      <c r="GBZ61" s="45"/>
      <c r="GCA61" s="45"/>
      <c r="GCB61" s="45"/>
      <c r="GCC61" s="45"/>
      <c r="GCD61" s="45"/>
      <c r="GCE61" s="45"/>
      <c r="GCF61" s="45"/>
      <c r="GCG61" s="45"/>
      <c r="GCH61" s="45"/>
      <c r="GCI61" s="45"/>
      <c r="GCJ61" s="45"/>
      <c r="GCK61" s="45"/>
      <c r="GCL61" s="45"/>
      <c r="GCM61" s="45"/>
      <c r="GCN61" s="45"/>
      <c r="GCO61" s="45"/>
      <c r="GCP61" s="45"/>
      <c r="GCQ61" s="45"/>
      <c r="GCR61" s="45"/>
      <c r="GCS61" s="45"/>
      <c r="GCT61" s="45"/>
      <c r="GCU61" s="45"/>
      <c r="GCV61" s="45"/>
      <c r="GCW61" s="45"/>
      <c r="GCX61" s="45"/>
      <c r="GCY61" s="45"/>
      <c r="GCZ61" s="45"/>
      <c r="GDA61" s="45"/>
      <c r="GDB61" s="45"/>
      <c r="GDC61" s="45"/>
      <c r="GDD61" s="45"/>
      <c r="GDE61" s="45"/>
      <c r="GDF61" s="45"/>
      <c r="GDG61" s="45"/>
      <c r="GDH61" s="45"/>
      <c r="GDI61" s="45"/>
      <c r="GDJ61" s="45"/>
      <c r="GDK61" s="45"/>
      <c r="GDL61" s="45"/>
      <c r="GDM61" s="45"/>
      <c r="GDN61" s="45"/>
      <c r="GDO61" s="45"/>
      <c r="GDP61" s="45"/>
      <c r="GDQ61" s="45"/>
      <c r="GDR61" s="45"/>
      <c r="GDS61" s="45"/>
      <c r="GDT61" s="45"/>
      <c r="GDU61" s="45"/>
      <c r="GDV61" s="45"/>
      <c r="GDW61" s="45"/>
      <c r="GDX61" s="45"/>
      <c r="GDY61" s="45"/>
      <c r="GDZ61" s="45"/>
      <c r="GEA61" s="45"/>
      <c r="GEB61" s="45"/>
      <c r="GEC61" s="45"/>
      <c r="GED61" s="45"/>
      <c r="GEE61" s="45"/>
      <c r="GEF61" s="45"/>
      <c r="GEG61" s="45"/>
      <c r="GEH61" s="45"/>
      <c r="GEI61" s="45"/>
      <c r="GEJ61" s="45"/>
      <c r="GEK61" s="45"/>
      <c r="GEL61" s="45"/>
      <c r="GEM61" s="45"/>
      <c r="GEN61" s="45"/>
      <c r="GEO61" s="45"/>
      <c r="GEP61" s="45"/>
      <c r="GEQ61" s="45"/>
      <c r="GER61" s="45"/>
      <c r="GES61" s="45"/>
      <c r="GET61" s="45"/>
      <c r="GEU61" s="45"/>
      <c r="GEV61" s="45"/>
      <c r="GEW61" s="45"/>
      <c r="GEX61" s="45"/>
      <c r="GEY61" s="45"/>
      <c r="GEZ61" s="45"/>
      <c r="GFA61" s="45"/>
      <c r="GFB61" s="45"/>
      <c r="GFC61" s="45"/>
      <c r="GFD61" s="45"/>
      <c r="GFE61" s="45"/>
      <c r="GFF61" s="45"/>
      <c r="GFG61" s="45"/>
      <c r="GFH61" s="45"/>
      <c r="GFI61" s="45"/>
      <c r="GFJ61" s="45"/>
      <c r="GFK61" s="45"/>
      <c r="GFL61" s="45"/>
      <c r="GFM61" s="45"/>
      <c r="GFN61" s="45"/>
      <c r="GFO61" s="45"/>
      <c r="GFP61" s="45"/>
      <c r="GFQ61" s="45"/>
      <c r="GFR61" s="45"/>
      <c r="GFS61" s="45"/>
      <c r="GFT61" s="45"/>
      <c r="GFU61" s="45"/>
      <c r="GFV61" s="45"/>
      <c r="GFW61" s="45"/>
      <c r="GFX61" s="45"/>
      <c r="GFY61" s="45"/>
      <c r="GFZ61" s="45"/>
      <c r="GGA61" s="45"/>
      <c r="GGB61" s="45"/>
      <c r="GGC61" s="45"/>
      <c r="GGD61" s="45"/>
      <c r="GGE61" s="45"/>
      <c r="GGF61" s="45"/>
      <c r="GGG61" s="45"/>
      <c r="GGH61" s="45"/>
      <c r="GGI61" s="45"/>
      <c r="GGJ61" s="45"/>
      <c r="GGK61" s="45"/>
      <c r="GGL61" s="45"/>
      <c r="GGM61" s="45"/>
      <c r="GGN61" s="45"/>
      <c r="GGO61" s="45"/>
      <c r="GGP61" s="45"/>
      <c r="GGQ61" s="45"/>
      <c r="GGR61" s="45"/>
      <c r="GGS61" s="45"/>
      <c r="GGT61" s="45"/>
      <c r="GGU61" s="45"/>
      <c r="GGV61" s="45"/>
      <c r="GGW61" s="45"/>
      <c r="GGX61" s="45"/>
      <c r="GGY61" s="45"/>
      <c r="GGZ61" s="45"/>
      <c r="GHA61" s="45"/>
      <c r="GHB61" s="45"/>
      <c r="GHC61" s="45"/>
      <c r="GHD61" s="45"/>
      <c r="GHE61" s="45"/>
      <c r="GHF61" s="45"/>
      <c r="GHG61" s="45"/>
      <c r="GHH61" s="45"/>
      <c r="GHI61" s="45"/>
      <c r="GHJ61" s="45"/>
      <c r="GHK61" s="45"/>
      <c r="GHL61" s="45"/>
      <c r="GHM61" s="45"/>
      <c r="GHN61" s="45"/>
      <c r="GHO61" s="45"/>
      <c r="GHP61" s="45"/>
      <c r="GHQ61" s="45"/>
      <c r="GHR61" s="45"/>
      <c r="GHS61" s="45"/>
      <c r="GHT61" s="45"/>
      <c r="GHU61" s="45"/>
      <c r="GHV61" s="45"/>
      <c r="GHW61" s="45"/>
      <c r="GHX61" s="45"/>
      <c r="GHY61" s="45"/>
      <c r="GHZ61" s="45"/>
      <c r="GIA61" s="45"/>
      <c r="GIB61" s="45"/>
      <c r="GIC61" s="45"/>
      <c r="GID61" s="45"/>
      <c r="GIE61" s="45"/>
      <c r="GIF61" s="45"/>
      <c r="GIG61" s="45"/>
      <c r="GIH61" s="45"/>
      <c r="GII61" s="45"/>
      <c r="GIJ61" s="45"/>
      <c r="GIK61" s="45"/>
      <c r="GIL61" s="45"/>
      <c r="GIM61" s="45"/>
      <c r="GIN61" s="45"/>
      <c r="GIO61" s="45"/>
      <c r="GIP61" s="45"/>
      <c r="GIQ61" s="45"/>
      <c r="GIR61" s="45"/>
      <c r="GIS61" s="45"/>
      <c r="GIT61" s="45"/>
      <c r="GIU61" s="45"/>
      <c r="GIV61" s="45"/>
      <c r="GIW61" s="45"/>
      <c r="GIX61" s="45"/>
      <c r="GIY61" s="45"/>
      <c r="GIZ61" s="45"/>
      <c r="GJA61" s="45"/>
      <c r="GJB61" s="45"/>
      <c r="GJC61" s="45"/>
      <c r="GJD61" s="45"/>
      <c r="GJE61" s="45"/>
      <c r="GJF61" s="45"/>
      <c r="GJG61" s="45"/>
      <c r="GJH61" s="45"/>
      <c r="GJI61" s="45"/>
      <c r="GJJ61" s="45"/>
      <c r="GJK61" s="45"/>
      <c r="GJL61" s="45"/>
      <c r="GJM61" s="45"/>
      <c r="GJN61" s="45"/>
      <c r="GJO61" s="45"/>
      <c r="GJP61" s="45"/>
      <c r="GJQ61" s="45"/>
      <c r="GJR61" s="45"/>
      <c r="GJS61" s="45"/>
      <c r="GJT61" s="45"/>
      <c r="GJU61" s="45"/>
      <c r="GJV61" s="45"/>
      <c r="GJW61" s="45"/>
      <c r="GJX61" s="45"/>
      <c r="GJY61" s="45"/>
      <c r="GJZ61" s="45"/>
      <c r="GKA61" s="45"/>
      <c r="GKB61" s="45"/>
      <c r="GKC61" s="45"/>
      <c r="GKD61" s="45"/>
      <c r="GKE61" s="45"/>
      <c r="GKF61" s="45"/>
      <c r="GKG61" s="45"/>
      <c r="GKH61" s="45"/>
      <c r="GKI61" s="45"/>
      <c r="GKJ61" s="45"/>
      <c r="GKK61" s="45"/>
      <c r="GKL61" s="45"/>
      <c r="GKM61" s="45"/>
      <c r="GKN61" s="45"/>
      <c r="GKO61" s="45"/>
      <c r="GKP61" s="45"/>
      <c r="GKQ61" s="45"/>
      <c r="GKR61" s="45"/>
      <c r="GKS61" s="45"/>
      <c r="GKT61" s="45"/>
      <c r="GKU61" s="45"/>
      <c r="GKV61" s="45"/>
      <c r="GKW61" s="45"/>
      <c r="GKX61" s="45"/>
      <c r="GKY61" s="45"/>
      <c r="GKZ61" s="45"/>
      <c r="GLA61" s="45"/>
      <c r="GLB61" s="45"/>
      <c r="GLC61" s="45"/>
      <c r="GLD61" s="45"/>
      <c r="GLE61" s="45"/>
      <c r="GLF61" s="45"/>
      <c r="GLG61" s="45"/>
      <c r="GLH61" s="45"/>
      <c r="GLI61" s="45"/>
      <c r="GLJ61" s="45"/>
      <c r="GLK61" s="45"/>
      <c r="GLL61" s="45"/>
      <c r="GLM61" s="45"/>
      <c r="GLN61" s="45"/>
      <c r="GLO61" s="45"/>
      <c r="GLP61" s="45"/>
      <c r="GLQ61" s="45"/>
      <c r="GLR61" s="45"/>
      <c r="GLS61" s="45"/>
      <c r="GLT61" s="45"/>
      <c r="GLU61" s="45"/>
      <c r="GLV61" s="45"/>
      <c r="GLW61" s="45"/>
      <c r="GLX61" s="45"/>
      <c r="GLY61" s="45"/>
      <c r="GLZ61" s="45"/>
      <c r="GMA61" s="45"/>
      <c r="GMB61" s="45"/>
      <c r="GMC61" s="45"/>
      <c r="GMD61" s="45"/>
      <c r="GME61" s="45"/>
      <c r="GMF61" s="45"/>
      <c r="GMG61" s="45"/>
      <c r="GMH61" s="45"/>
      <c r="GMI61" s="45"/>
      <c r="GMJ61" s="45"/>
      <c r="GMK61" s="45"/>
      <c r="GML61" s="45"/>
      <c r="GMM61" s="45"/>
      <c r="GMN61" s="45"/>
      <c r="GMO61" s="45"/>
      <c r="GMP61" s="45"/>
      <c r="GMQ61" s="45"/>
      <c r="GMR61" s="45"/>
      <c r="GMS61" s="45"/>
      <c r="GMT61" s="45"/>
      <c r="GMU61" s="45"/>
      <c r="GMV61" s="45"/>
      <c r="GMW61" s="45"/>
      <c r="GMX61" s="45"/>
      <c r="GMY61" s="45"/>
      <c r="GMZ61" s="45"/>
      <c r="GNA61" s="45"/>
      <c r="GNB61" s="45"/>
      <c r="GNC61" s="45"/>
      <c r="GND61" s="45"/>
      <c r="GNE61" s="45"/>
      <c r="GNF61" s="45"/>
      <c r="GNG61" s="45"/>
      <c r="GNH61" s="45"/>
      <c r="GNI61" s="45"/>
      <c r="GNJ61" s="45"/>
      <c r="GNK61" s="45"/>
      <c r="GNL61" s="45"/>
      <c r="GNM61" s="45"/>
      <c r="GNN61" s="45"/>
      <c r="GNO61" s="45"/>
      <c r="GNP61" s="45"/>
      <c r="GNQ61" s="45"/>
      <c r="GNR61" s="45"/>
      <c r="GNS61" s="45"/>
      <c r="GNT61" s="45"/>
      <c r="GNU61" s="45"/>
      <c r="GNV61" s="45"/>
      <c r="GNW61" s="45"/>
      <c r="GNX61" s="45"/>
      <c r="GNY61" s="45"/>
      <c r="GNZ61" s="45"/>
      <c r="GOA61" s="45"/>
      <c r="GOB61" s="45"/>
      <c r="GOC61" s="45"/>
      <c r="GOD61" s="45"/>
      <c r="GOE61" s="45"/>
      <c r="GOF61" s="45"/>
      <c r="GOG61" s="45"/>
      <c r="GOH61" s="45"/>
      <c r="GOI61" s="45"/>
      <c r="GOJ61" s="45"/>
      <c r="GOK61" s="45"/>
      <c r="GOL61" s="45"/>
      <c r="GOM61" s="45"/>
      <c r="GON61" s="45"/>
      <c r="GOO61" s="45"/>
      <c r="GOP61" s="45"/>
      <c r="GOQ61" s="45"/>
      <c r="GOR61" s="45"/>
      <c r="GOS61" s="45"/>
      <c r="GOT61" s="45"/>
      <c r="GOU61" s="45"/>
      <c r="GOV61" s="45"/>
      <c r="GOW61" s="45"/>
      <c r="GOX61" s="45"/>
      <c r="GOY61" s="45"/>
      <c r="GOZ61" s="45"/>
      <c r="GPA61" s="45"/>
      <c r="GPB61" s="45"/>
      <c r="GPC61" s="45"/>
      <c r="GPD61" s="45"/>
      <c r="GPE61" s="45"/>
      <c r="GPF61" s="45"/>
      <c r="GPG61" s="45"/>
      <c r="GPH61" s="45"/>
      <c r="GPI61" s="45"/>
      <c r="GPJ61" s="45"/>
      <c r="GPK61" s="45"/>
      <c r="GPL61" s="45"/>
      <c r="GPM61" s="45"/>
      <c r="GPN61" s="45"/>
      <c r="GPO61" s="45"/>
      <c r="GPP61" s="45"/>
      <c r="GPQ61" s="45"/>
      <c r="GPR61" s="45"/>
      <c r="GPS61" s="45"/>
      <c r="GPT61" s="45"/>
      <c r="GPU61" s="45"/>
      <c r="GPV61" s="45"/>
      <c r="GPW61" s="45"/>
      <c r="GPX61" s="45"/>
      <c r="GPY61" s="45"/>
      <c r="GPZ61" s="45"/>
      <c r="GQA61" s="45"/>
      <c r="GQB61" s="45"/>
      <c r="GQC61" s="45"/>
      <c r="GQD61" s="45"/>
      <c r="GQE61" s="45"/>
      <c r="GQF61" s="45"/>
      <c r="GQG61" s="45"/>
      <c r="GQH61" s="45"/>
      <c r="GQI61" s="45"/>
      <c r="GQJ61" s="45"/>
      <c r="GQK61" s="45"/>
      <c r="GQL61" s="45"/>
      <c r="GQM61" s="45"/>
      <c r="GQN61" s="45"/>
      <c r="GQO61" s="45"/>
      <c r="GQP61" s="45"/>
      <c r="GQQ61" s="45"/>
      <c r="GQR61" s="45"/>
      <c r="GQS61" s="45"/>
      <c r="GQT61" s="45"/>
      <c r="GQU61" s="45"/>
      <c r="GQV61" s="45"/>
      <c r="GQW61" s="45"/>
      <c r="GQX61" s="45"/>
      <c r="GQY61" s="45"/>
      <c r="GQZ61" s="45"/>
      <c r="GRA61" s="45"/>
      <c r="GRB61" s="45"/>
      <c r="GRC61" s="45"/>
      <c r="GRD61" s="45"/>
      <c r="GRE61" s="45"/>
      <c r="GRF61" s="45"/>
      <c r="GRG61" s="45"/>
      <c r="GRH61" s="45"/>
      <c r="GRI61" s="45"/>
      <c r="GRJ61" s="45"/>
      <c r="GRK61" s="45"/>
      <c r="GRL61" s="45"/>
      <c r="GRM61" s="45"/>
      <c r="GRN61" s="45"/>
      <c r="GRO61" s="45"/>
      <c r="GRP61" s="45"/>
      <c r="GRQ61" s="45"/>
      <c r="GRR61" s="45"/>
      <c r="GRS61" s="45"/>
      <c r="GRT61" s="45"/>
      <c r="GRU61" s="45"/>
      <c r="GRV61" s="45"/>
      <c r="GRW61" s="45"/>
      <c r="GRX61" s="45"/>
      <c r="GRY61" s="45"/>
      <c r="GRZ61" s="45"/>
      <c r="GSA61" s="45"/>
      <c r="GSB61" s="45"/>
      <c r="GSC61" s="45"/>
      <c r="GSD61" s="45"/>
      <c r="GSE61" s="45"/>
      <c r="GSF61" s="45"/>
      <c r="GSG61" s="45"/>
      <c r="GSH61" s="45"/>
      <c r="GSI61" s="45"/>
      <c r="GSJ61" s="45"/>
      <c r="GSK61" s="45"/>
      <c r="GSL61" s="45"/>
      <c r="GSM61" s="45"/>
      <c r="GSN61" s="45"/>
      <c r="GSO61" s="45"/>
      <c r="GSP61" s="45"/>
      <c r="GSQ61" s="45"/>
      <c r="GSR61" s="45"/>
      <c r="GSS61" s="45"/>
      <c r="GST61" s="45"/>
      <c r="GSU61" s="45"/>
      <c r="GSV61" s="45"/>
      <c r="GSW61" s="45"/>
      <c r="GSX61" s="45"/>
      <c r="GSY61" s="45"/>
      <c r="GSZ61" s="45"/>
      <c r="GTA61" s="45"/>
      <c r="GTB61" s="45"/>
      <c r="GTC61" s="45"/>
      <c r="GTD61" s="45"/>
      <c r="GTE61" s="45"/>
      <c r="GTF61" s="45"/>
      <c r="GTG61" s="45"/>
      <c r="GTH61" s="45"/>
      <c r="GTI61" s="45"/>
      <c r="GTJ61" s="45"/>
      <c r="GTK61" s="45"/>
      <c r="GTL61" s="45"/>
      <c r="GTM61" s="45"/>
      <c r="GTN61" s="45"/>
      <c r="GTO61" s="45"/>
      <c r="GTP61" s="45"/>
      <c r="GTQ61" s="45"/>
      <c r="GTR61" s="45"/>
      <c r="GTS61" s="45"/>
      <c r="GTT61" s="45"/>
      <c r="GTU61" s="45"/>
      <c r="GTV61" s="45"/>
      <c r="GTW61" s="45"/>
      <c r="GTX61" s="45"/>
      <c r="GTY61" s="45"/>
      <c r="GTZ61" s="45"/>
      <c r="GUA61" s="45"/>
      <c r="GUB61" s="45"/>
      <c r="GUC61" s="45"/>
      <c r="GUD61" s="45"/>
      <c r="GUE61" s="45"/>
      <c r="GUF61" s="45"/>
      <c r="GUG61" s="45"/>
      <c r="GUH61" s="45"/>
      <c r="GUI61" s="45"/>
      <c r="GUJ61" s="45"/>
      <c r="GUK61" s="45"/>
      <c r="GUL61" s="45"/>
      <c r="GUM61" s="45"/>
      <c r="GUN61" s="45"/>
      <c r="GUO61" s="45"/>
      <c r="GUP61" s="45"/>
      <c r="GUQ61" s="45"/>
      <c r="GUR61" s="45"/>
      <c r="GUS61" s="45"/>
      <c r="GUT61" s="45"/>
      <c r="GUU61" s="45"/>
      <c r="GUV61" s="45"/>
      <c r="GUW61" s="45"/>
      <c r="GUX61" s="45"/>
      <c r="GUY61" s="45"/>
      <c r="GUZ61" s="45"/>
      <c r="GVA61" s="45"/>
      <c r="GVB61" s="45"/>
      <c r="GVC61" s="45"/>
      <c r="GVD61" s="45"/>
      <c r="GVE61" s="45"/>
      <c r="GVF61" s="45"/>
      <c r="GVG61" s="45"/>
      <c r="GVH61" s="45"/>
      <c r="GVI61" s="45"/>
      <c r="GVJ61" s="45"/>
      <c r="GVK61" s="45"/>
      <c r="GVL61" s="45"/>
      <c r="GVM61" s="45"/>
      <c r="GVN61" s="45"/>
      <c r="GVO61" s="45"/>
      <c r="GVP61" s="45"/>
      <c r="GVQ61" s="45"/>
      <c r="GVR61" s="45"/>
      <c r="GVS61" s="45"/>
      <c r="GVT61" s="45"/>
      <c r="GVU61" s="45"/>
      <c r="GVV61" s="45"/>
      <c r="GVW61" s="45"/>
      <c r="GVX61" s="45"/>
      <c r="GVY61" s="45"/>
      <c r="GVZ61" s="45"/>
      <c r="GWA61" s="45"/>
      <c r="GWB61" s="45"/>
      <c r="GWC61" s="45"/>
      <c r="GWD61" s="45"/>
      <c r="GWE61" s="45"/>
      <c r="GWF61" s="45"/>
      <c r="GWG61" s="45"/>
      <c r="GWH61" s="45"/>
      <c r="GWI61" s="45"/>
      <c r="GWJ61" s="45"/>
      <c r="GWK61" s="45"/>
      <c r="GWL61" s="45"/>
      <c r="GWM61" s="45"/>
      <c r="GWN61" s="45"/>
      <c r="GWO61" s="45"/>
      <c r="GWP61" s="45"/>
      <c r="GWQ61" s="45"/>
      <c r="GWR61" s="45"/>
      <c r="GWS61" s="45"/>
      <c r="GWT61" s="45"/>
      <c r="GWU61" s="45"/>
      <c r="GWV61" s="45"/>
      <c r="GWW61" s="45"/>
      <c r="GWX61" s="45"/>
      <c r="GWY61" s="45"/>
      <c r="GWZ61" s="45"/>
      <c r="GXA61" s="45"/>
      <c r="GXB61" s="45"/>
      <c r="GXC61" s="45"/>
      <c r="GXD61" s="45"/>
      <c r="GXE61" s="45"/>
      <c r="GXF61" s="45"/>
      <c r="GXG61" s="45"/>
      <c r="GXH61" s="45"/>
      <c r="GXI61" s="45"/>
      <c r="GXJ61" s="45"/>
      <c r="GXK61" s="45"/>
      <c r="GXL61" s="45"/>
      <c r="GXM61" s="45"/>
      <c r="GXN61" s="45"/>
      <c r="GXO61" s="45"/>
      <c r="GXP61" s="45"/>
      <c r="GXQ61" s="45"/>
      <c r="GXR61" s="45"/>
      <c r="GXS61" s="45"/>
      <c r="GXT61" s="45"/>
      <c r="GXU61" s="45"/>
      <c r="GXV61" s="45"/>
      <c r="GXW61" s="45"/>
      <c r="GXX61" s="45"/>
      <c r="GXY61" s="45"/>
      <c r="GXZ61" s="45"/>
      <c r="GYA61" s="45"/>
      <c r="GYB61" s="45"/>
      <c r="GYC61" s="45"/>
      <c r="GYD61" s="45"/>
      <c r="GYE61" s="45"/>
      <c r="GYF61" s="45"/>
      <c r="GYG61" s="45"/>
      <c r="GYH61" s="45"/>
      <c r="GYI61" s="45"/>
      <c r="GYJ61" s="45"/>
      <c r="GYK61" s="45"/>
      <c r="GYL61" s="45"/>
      <c r="GYM61" s="45"/>
      <c r="GYN61" s="45"/>
      <c r="GYO61" s="45"/>
      <c r="GYP61" s="45"/>
      <c r="GYQ61" s="45"/>
      <c r="GYR61" s="45"/>
      <c r="GYS61" s="45"/>
      <c r="GYT61" s="45"/>
      <c r="GYU61" s="45"/>
      <c r="GYV61" s="45"/>
      <c r="GYW61" s="45"/>
      <c r="GYX61" s="45"/>
      <c r="GYY61" s="45"/>
      <c r="GYZ61" s="45"/>
      <c r="GZA61" s="45"/>
      <c r="GZB61" s="45"/>
      <c r="GZC61" s="45"/>
      <c r="GZD61" s="45"/>
      <c r="GZE61" s="45"/>
      <c r="GZF61" s="45"/>
      <c r="GZG61" s="45"/>
      <c r="GZH61" s="45"/>
      <c r="GZI61" s="45"/>
      <c r="GZJ61" s="45"/>
      <c r="GZK61" s="45"/>
      <c r="GZL61" s="45"/>
      <c r="GZM61" s="45"/>
      <c r="GZN61" s="45"/>
      <c r="GZO61" s="45"/>
      <c r="GZP61" s="45"/>
      <c r="GZQ61" s="45"/>
      <c r="GZR61" s="45"/>
      <c r="GZS61" s="45"/>
      <c r="GZT61" s="45"/>
      <c r="GZU61" s="45"/>
      <c r="GZV61" s="45"/>
      <c r="GZW61" s="45"/>
      <c r="GZX61" s="45"/>
      <c r="GZY61" s="45"/>
      <c r="GZZ61" s="45"/>
      <c r="HAA61" s="45"/>
      <c r="HAB61" s="45"/>
      <c r="HAC61" s="45"/>
      <c r="HAD61" s="45"/>
      <c r="HAE61" s="45"/>
      <c r="HAF61" s="45"/>
      <c r="HAG61" s="45"/>
      <c r="HAH61" s="45"/>
      <c r="HAI61" s="45"/>
      <c r="HAJ61" s="45"/>
      <c r="HAK61" s="45"/>
      <c r="HAL61" s="45"/>
      <c r="HAM61" s="45"/>
      <c r="HAN61" s="45"/>
      <c r="HAO61" s="45"/>
      <c r="HAP61" s="45"/>
      <c r="HAQ61" s="45"/>
      <c r="HAR61" s="45"/>
      <c r="HAS61" s="45"/>
      <c r="HAT61" s="45"/>
      <c r="HAU61" s="45"/>
      <c r="HAV61" s="45"/>
      <c r="HAW61" s="45"/>
      <c r="HAX61" s="45"/>
      <c r="HAY61" s="45"/>
      <c r="HAZ61" s="45"/>
      <c r="HBA61" s="45"/>
      <c r="HBB61" s="45"/>
      <c r="HBC61" s="45"/>
      <c r="HBD61" s="45"/>
      <c r="HBE61" s="45"/>
      <c r="HBF61" s="45"/>
      <c r="HBG61" s="45"/>
      <c r="HBH61" s="45"/>
      <c r="HBI61" s="45"/>
      <c r="HBJ61" s="45"/>
      <c r="HBK61" s="45"/>
      <c r="HBL61" s="45"/>
      <c r="HBM61" s="45"/>
      <c r="HBN61" s="45"/>
      <c r="HBO61" s="45"/>
      <c r="HBP61" s="45"/>
      <c r="HBQ61" s="45"/>
      <c r="HBR61" s="45"/>
      <c r="HBS61" s="45"/>
      <c r="HBT61" s="45"/>
      <c r="HBU61" s="45"/>
      <c r="HBV61" s="45"/>
      <c r="HBW61" s="45"/>
      <c r="HBX61" s="45"/>
      <c r="HBY61" s="45"/>
      <c r="HBZ61" s="45"/>
      <c r="HCA61" s="45"/>
      <c r="HCB61" s="45"/>
      <c r="HCC61" s="45"/>
      <c r="HCD61" s="45"/>
      <c r="HCE61" s="45"/>
      <c r="HCF61" s="45"/>
      <c r="HCG61" s="45"/>
      <c r="HCH61" s="45"/>
      <c r="HCI61" s="45"/>
      <c r="HCJ61" s="45"/>
      <c r="HCK61" s="45"/>
      <c r="HCL61" s="45"/>
      <c r="HCM61" s="45"/>
      <c r="HCN61" s="45"/>
      <c r="HCO61" s="45"/>
      <c r="HCP61" s="45"/>
      <c r="HCQ61" s="45"/>
      <c r="HCR61" s="45"/>
      <c r="HCS61" s="45"/>
      <c r="HCT61" s="45"/>
      <c r="HCU61" s="45"/>
      <c r="HCV61" s="45"/>
      <c r="HCW61" s="45"/>
      <c r="HCX61" s="45"/>
      <c r="HCY61" s="45"/>
      <c r="HCZ61" s="45"/>
      <c r="HDA61" s="45"/>
      <c r="HDB61" s="45"/>
      <c r="HDC61" s="45"/>
      <c r="HDD61" s="45"/>
      <c r="HDE61" s="45"/>
      <c r="HDF61" s="45"/>
      <c r="HDG61" s="45"/>
      <c r="HDH61" s="45"/>
      <c r="HDI61" s="45"/>
      <c r="HDJ61" s="45"/>
      <c r="HDK61" s="45"/>
      <c r="HDL61" s="45"/>
      <c r="HDM61" s="45"/>
      <c r="HDN61" s="45"/>
      <c r="HDO61" s="45"/>
      <c r="HDP61" s="45"/>
      <c r="HDQ61" s="45"/>
      <c r="HDR61" s="45"/>
      <c r="HDS61" s="45"/>
      <c r="HDT61" s="45"/>
      <c r="HDU61" s="45"/>
      <c r="HDV61" s="45"/>
      <c r="HDW61" s="45"/>
      <c r="HDX61" s="45"/>
      <c r="HDY61" s="45"/>
      <c r="HDZ61" s="45"/>
      <c r="HEA61" s="45"/>
      <c r="HEB61" s="45"/>
      <c r="HEC61" s="45"/>
      <c r="HED61" s="45"/>
      <c r="HEE61" s="45"/>
      <c r="HEF61" s="45"/>
      <c r="HEG61" s="45"/>
      <c r="HEH61" s="45"/>
      <c r="HEI61" s="45"/>
      <c r="HEJ61" s="45"/>
      <c r="HEK61" s="45"/>
      <c r="HEL61" s="45"/>
      <c r="HEM61" s="45"/>
      <c r="HEN61" s="45"/>
      <c r="HEO61" s="45"/>
      <c r="HEP61" s="45"/>
      <c r="HEQ61" s="45"/>
      <c r="HER61" s="45"/>
      <c r="HES61" s="45"/>
      <c r="HET61" s="45"/>
      <c r="HEU61" s="45"/>
      <c r="HEV61" s="45"/>
      <c r="HEW61" s="45"/>
      <c r="HEX61" s="45"/>
      <c r="HEY61" s="45"/>
      <c r="HEZ61" s="45"/>
      <c r="HFA61" s="45"/>
      <c r="HFB61" s="45"/>
      <c r="HFC61" s="45"/>
      <c r="HFD61" s="45"/>
      <c r="HFE61" s="45"/>
      <c r="HFF61" s="45"/>
      <c r="HFG61" s="45"/>
      <c r="HFH61" s="45"/>
      <c r="HFI61" s="45"/>
      <c r="HFJ61" s="45"/>
      <c r="HFK61" s="45"/>
      <c r="HFL61" s="45"/>
      <c r="HFM61" s="45"/>
      <c r="HFN61" s="45"/>
      <c r="HFO61" s="45"/>
      <c r="HFP61" s="45"/>
      <c r="HFQ61" s="45"/>
      <c r="HFR61" s="45"/>
      <c r="HFS61" s="45"/>
      <c r="HFT61" s="45"/>
      <c r="HFU61" s="45"/>
      <c r="HFV61" s="45"/>
      <c r="HFW61" s="45"/>
      <c r="HFX61" s="45"/>
      <c r="HFY61" s="45"/>
      <c r="HFZ61" s="45"/>
      <c r="HGA61" s="45"/>
      <c r="HGB61" s="45"/>
      <c r="HGC61" s="45"/>
      <c r="HGD61" s="45"/>
      <c r="HGE61" s="45"/>
      <c r="HGF61" s="45"/>
      <c r="HGG61" s="45"/>
      <c r="HGH61" s="45"/>
      <c r="HGI61" s="45"/>
      <c r="HGJ61" s="45"/>
      <c r="HGK61" s="45"/>
      <c r="HGL61" s="45"/>
      <c r="HGM61" s="45"/>
      <c r="HGN61" s="45"/>
      <c r="HGO61" s="45"/>
      <c r="HGP61" s="45"/>
      <c r="HGQ61" s="45"/>
      <c r="HGR61" s="45"/>
      <c r="HGS61" s="45"/>
      <c r="HGT61" s="45"/>
      <c r="HGU61" s="45"/>
      <c r="HGV61" s="45"/>
      <c r="HGW61" s="45"/>
      <c r="HGX61" s="45"/>
      <c r="HGY61" s="45"/>
      <c r="HGZ61" s="45"/>
      <c r="HHA61" s="45"/>
      <c r="HHB61" s="45"/>
      <c r="HHC61" s="45"/>
      <c r="HHD61" s="45"/>
      <c r="HHE61" s="45"/>
      <c r="HHF61" s="45"/>
      <c r="HHG61" s="45"/>
      <c r="HHH61" s="45"/>
      <c r="HHI61" s="45"/>
      <c r="HHJ61" s="45"/>
      <c r="HHK61" s="45"/>
      <c r="HHL61" s="45"/>
      <c r="HHM61" s="45"/>
      <c r="HHN61" s="45"/>
      <c r="HHO61" s="45"/>
      <c r="HHP61" s="45"/>
      <c r="HHQ61" s="45"/>
      <c r="HHR61" s="45"/>
      <c r="HHS61" s="45"/>
      <c r="HHT61" s="45"/>
      <c r="HHU61" s="45"/>
      <c r="HHV61" s="45"/>
      <c r="HHW61" s="45"/>
      <c r="HHX61" s="45"/>
      <c r="HHY61" s="45"/>
      <c r="HHZ61" s="45"/>
      <c r="HIA61" s="45"/>
      <c r="HIB61" s="45"/>
      <c r="HIC61" s="45"/>
      <c r="HID61" s="45"/>
      <c r="HIE61" s="45"/>
      <c r="HIF61" s="45"/>
      <c r="HIG61" s="45"/>
      <c r="HIH61" s="45"/>
      <c r="HII61" s="45"/>
      <c r="HIJ61" s="45"/>
      <c r="HIK61" s="45"/>
      <c r="HIL61" s="45"/>
      <c r="HIM61" s="45"/>
      <c r="HIN61" s="45"/>
      <c r="HIO61" s="45"/>
      <c r="HIP61" s="45"/>
      <c r="HIQ61" s="45"/>
      <c r="HIR61" s="45"/>
      <c r="HIS61" s="45"/>
      <c r="HIT61" s="45"/>
      <c r="HIU61" s="45"/>
      <c r="HIV61" s="45"/>
      <c r="HIW61" s="45"/>
      <c r="HIX61" s="45"/>
      <c r="HIY61" s="45"/>
      <c r="HIZ61" s="45"/>
      <c r="HJA61" s="45"/>
      <c r="HJB61" s="45"/>
      <c r="HJC61" s="45"/>
      <c r="HJD61" s="45"/>
      <c r="HJE61" s="45"/>
      <c r="HJF61" s="45"/>
      <c r="HJG61" s="45"/>
      <c r="HJH61" s="45"/>
      <c r="HJI61" s="45"/>
      <c r="HJJ61" s="45"/>
      <c r="HJK61" s="45"/>
      <c r="HJL61" s="45"/>
      <c r="HJM61" s="45"/>
      <c r="HJN61" s="45"/>
      <c r="HJO61" s="45"/>
      <c r="HJP61" s="45"/>
      <c r="HJQ61" s="45"/>
      <c r="HJR61" s="45"/>
      <c r="HJS61" s="45"/>
      <c r="HJT61" s="45"/>
      <c r="HJU61" s="45"/>
      <c r="HJV61" s="45"/>
      <c r="HJW61" s="45"/>
      <c r="HJX61" s="45"/>
      <c r="HJY61" s="45"/>
      <c r="HJZ61" s="45"/>
      <c r="HKA61" s="45"/>
      <c r="HKB61" s="45"/>
      <c r="HKC61" s="45"/>
      <c r="HKD61" s="45"/>
      <c r="HKE61" s="45"/>
      <c r="HKF61" s="45"/>
      <c r="HKG61" s="45"/>
      <c r="HKH61" s="45"/>
      <c r="HKI61" s="45"/>
      <c r="HKJ61" s="45"/>
      <c r="HKK61" s="45"/>
      <c r="HKL61" s="45"/>
      <c r="HKM61" s="45"/>
      <c r="HKN61" s="45"/>
      <c r="HKO61" s="45"/>
      <c r="HKP61" s="45"/>
      <c r="HKQ61" s="45"/>
      <c r="HKR61" s="45"/>
      <c r="HKS61" s="45"/>
      <c r="HKT61" s="45"/>
      <c r="HKU61" s="45"/>
      <c r="HKV61" s="45"/>
      <c r="HKW61" s="45"/>
      <c r="HKX61" s="45"/>
      <c r="HKY61" s="45"/>
      <c r="HKZ61" s="45"/>
      <c r="HLA61" s="45"/>
      <c r="HLB61" s="45"/>
      <c r="HLC61" s="45"/>
      <c r="HLD61" s="45"/>
      <c r="HLE61" s="45"/>
      <c r="HLF61" s="45"/>
      <c r="HLG61" s="45"/>
      <c r="HLH61" s="45"/>
      <c r="HLI61" s="45"/>
      <c r="HLJ61" s="45"/>
      <c r="HLK61" s="45"/>
      <c r="HLL61" s="45"/>
      <c r="HLM61" s="45"/>
      <c r="HLN61" s="45"/>
      <c r="HLO61" s="45"/>
      <c r="HLP61" s="45"/>
      <c r="HLQ61" s="45"/>
      <c r="HLR61" s="45"/>
      <c r="HLS61" s="45"/>
      <c r="HLT61" s="45"/>
      <c r="HLU61" s="45"/>
      <c r="HLV61" s="45"/>
      <c r="HLW61" s="45"/>
      <c r="HLX61" s="45"/>
      <c r="HLY61" s="45"/>
      <c r="HLZ61" s="45"/>
      <c r="HMA61" s="45"/>
      <c r="HMB61" s="45"/>
      <c r="HMC61" s="45"/>
      <c r="HMD61" s="45"/>
      <c r="HME61" s="45"/>
      <c r="HMF61" s="45"/>
      <c r="HMG61" s="45"/>
      <c r="HMH61" s="45"/>
      <c r="HMI61" s="45"/>
      <c r="HMJ61" s="45"/>
      <c r="HMK61" s="45"/>
      <c r="HML61" s="45"/>
      <c r="HMM61" s="45"/>
      <c r="HMN61" s="45"/>
      <c r="HMO61" s="45"/>
      <c r="HMP61" s="45"/>
      <c r="HMQ61" s="45"/>
      <c r="HMR61" s="45"/>
      <c r="HMS61" s="45"/>
      <c r="HMT61" s="45"/>
      <c r="HMU61" s="45"/>
      <c r="HMV61" s="45"/>
      <c r="HMW61" s="45"/>
      <c r="HMX61" s="45"/>
      <c r="HMY61" s="45"/>
      <c r="HMZ61" s="45"/>
      <c r="HNA61" s="45"/>
      <c r="HNB61" s="45"/>
      <c r="HNC61" s="45"/>
      <c r="HND61" s="45"/>
      <c r="HNE61" s="45"/>
      <c r="HNF61" s="45"/>
      <c r="HNG61" s="45"/>
      <c r="HNH61" s="45"/>
      <c r="HNI61" s="45"/>
      <c r="HNJ61" s="45"/>
      <c r="HNK61" s="45"/>
      <c r="HNL61" s="45"/>
      <c r="HNM61" s="45"/>
      <c r="HNN61" s="45"/>
      <c r="HNO61" s="45"/>
      <c r="HNP61" s="45"/>
      <c r="HNQ61" s="45"/>
      <c r="HNR61" s="45"/>
      <c r="HNS61" s="45"/>
      <c r="HNT61" s="45"/>
      <c r="HNU61" s="45"/>
      <c r="HNV61" s="45"/>
      <c r="HNW61" s="45"/>
      <c r="HNX61" s="45"/>
      <c r="HNY61" s="45"/>
      <c r="HNZ61" s="45"/>
      <c r="HOA61" s="45"/>
      <c r="HOB61" s="45"/>
      <c r="HOC61" s="45"/>
      <c r="HOD61" s="45"/>
      <c r="HOE61" s="45"/>
      <c r="HOF61" s="45"/>
      <c r="HOG61" s="45"/>
      <c r="HOH61" s="45"/>
      <c r="HOI61" s="45"/>
      <c r="HOJ61" s="45"/>
      <c r="HOK61" s="45"/>
      <c r="HOL61" s="45"/>
      <c r="HOM61" s="45"/>
      <c r="HON61" s="45"/>
      <c r="HOO61" s="45"/>
      <c r="HOP61" s="45"/>
      <c r="HOQ61" s="45"/>
      <c r="HOR61" s="45"/>
      <c r="HOS61" s="45"/>
      <c r="HOT61" s="45"/>
      <c r="HOU61" s="45"/>
      <c r="HOV61" s="45"/>
      <c r="HOW61" s="45"/>
      <c r="HOX61" s="45"/>
      <c r="HOY61" s="45"/>
      <c r="HOZ61" s="45"/>
      <c r="HPA61" s="45"/>
      <c r="HPB61" s="45"/>
      <c r="HPC61" s="45"/>
      <c r="HPD61" s="45"/>
      <c r="HPE61" s="45"/>
      <c r="HPF61" s="45"/>
      <c r="HPG61" s="45"/>
      <c r="HPH61" s="45"/>
      <c r="HPI61" s="45"/>
      <c r="HPJ61" s="45"/>
      <c r="HPK61" s="45"/>
      <c r="HPL61" s="45"/>
      <c r="HPM61" s="45"/>
      <c r="HPN61" s="45"/>
      <c r="HPO61" s="45"/>
      <c r="HPP61" s="45"/>
      <c r="HPQ61" s="45"/>
      <c r="HPR61" s="45"/>
      <c r="HPS61" s="45"/>
      <c r="HPT61" s="45"/>
      <c r="HPU61" s="45"/>
      <c r="HPV61" s="45"/>
      <c r="HPW61" s="45"/>
      <c r="HPX61" s="45"/>
      <c r="HPY61" s="45"/>
      <c r="HPZ61" s="45"/>
      <c r="HQA61" s="45"/>
      <c r="HQB61" s="45"/>
      <c r="HQC61" s="45"/>
      <c r="HQD61" s="45"/>
      <c r="HQE61" s="45"/>
      <c r="HQF61" s="45"/>
      <c r="HQG61" s="45"/>
      <c r="HQH61" s="45"/>
      <c r="HQI61" s="45"/>
      <c r="HQJ61" s="45"/>
      <c r="HQK61" s="45"/>
      <c r="HQL61" s="45"/>
      <c r="HQM61" s="45"/>
      <c r="HQN61" s="45"/>
      <c r="HQO61" s="45"/>
      <c r="HQP61" s="45"/>
      <c r="HQQ61" s="45"/>
      <c r="HQR61" s="45"/>
      <c r="HQS61" s="45"/>
      <c r="HQT61" s="45"/>
      <c r="HQU61" s="45"/>
      <c r="HQV61" s="45"/>
      <c r="HQW61" s="45"/>
      <c r="HQX61" s="45"/>
      <c r="HQY61" s="45"/>
      <c r="HQZ61" s="45"/>
      <c r="HRA61" s="45"/>
      <c r="HRB61" s="45"/>
      <c r="HRC61" s="45"/>
      <c r="HRD61" s="45"/>
      <c r="HRE61" s="45"/>
      <c r="HRF61" s="45"/>
      <c r="HRG61" s="45"/>
      <c r="HRH61" s="45"/>
      <c r="HRI61" s="45"/>
      <c r="HRJ61" s="45"/>
      <c r="HRK61" s="45"/>
      <c r="HRL61" s="45"/>
      <c r="HRM61" s="45"/>
      <c r="HRN61" s="45"/>
      <c r="HRO61" s="45"/>
      <c r="HRP61" s="45"/>
      <c r="HRQ61" s="45"/>
      <c r="HRR61" s="45"/>
      <c r="HRS61" s="45"/>
      <c r="HRT61" s="45"/>
      <c r="HRU61" s="45"/>
      <c r="HRV61" s="45"/>
      <c r="HRW61" s="45"/>
      <c r="HRX61" s="45"/>
      <c r="HRY61" s="45"/>
      <c r="HRZ61" s="45"/>
      <c r="HSA61" s="45"/>
      <c r="HSB61" s="45"/>
      <c r="HSC61" s="45"/>
      <c r="HSD61" s="45"/>
      <c r="HSE61" s="45"/>
      <c r="HSF61" s="45"/>
      <c r="HSG61" s="45"/>
      <c r="HSH61" s="45"/>
      <c r="HSI61" s="45"/>
      <c r="HSJ61" s="45"/>
      <c r="HSK61" s="45"/>
      <c r="HSL61" s="45"/>
      <c r="HSM61" s="45"/>
      <c r="HSN61" s="45"/>
      <c r="HSO61" s="45"/>
      <c r="HSP61" s="45"/>
      <c r="HSQ61" s="45"/>
      <c r="HSR61" s="45"/>
      <c r="HSS61" s="45"/>
      <c r="HST61" s="45"/>
      <c r="HSU61" s="45"/>
      <c r="HSV61" s="45"/>
      <c r="HSW61" s="45"/>
      <c r="HSX61" s="45"/>
      <c r="HSY61" s="45"/>
      <c r="HSZ61" s="45"/>
      <c r="HTA61" s="45"/>
      <c r="HTB61" s="45"/>
      <c r="HTC61" s="45"/>
      <c r="HTD61" s="45"/>
      <c r="HTE61" s="45"/>
      <c r="HTF61" s="45"/>
      <c r="HTG61" s="45"/>
      <c r="HTH61" s="45"/>
      <c r="HTI61" s="45"/>
      <c r="HTJ61" s="45"/>
      <c r="HTK61" s="45"/>
      <c r="HTL61" s="45"/>
      <c r="HTM61" s="45"/>
      <c r="HTN61" s="45"/>
      <c r="HTO61" s="45"/>
      <c r="HTP61" s="45"/>
      <c r="HTQ61" s="45"/>
      <c r="HTR61" s="45"/>
      <c r="HTS61" s="45"/>
      <c r="HTT61" s="45"/>
      <c r="HTU61" s="45"/>
      <c r="HTV61" s="45"/>
      <c r="HTW61" s="45"/>
      <c r="HTX61" s="45"/>
      <c r="HTY61" s="45"/>
      <c r="HTZ61" s="45"/>
      <c r="HUA61" s="45"/>
      <c r="HUB61" s="45"/>
      <c r="HUC61" s="45"/>
      <c r="HUD61" s="45"/>
      <c r="HUE61" s="45"/>
      <c r="HUF61" s="45"/>
      <c r="HUG61" s="45"/>
      <c r="HUH61" s="45"/>
      <c r="HUI61" s="45"/>
      <c r="HUJ61" s="45"/>
      <c r="HUK61" s="45"/>
      <c r="HUL61" s="45"/>
      <c r="HUM61" s="45"/>
      <c r="HUN61" s="45"/>
      <c r="HUO61" s="45"/>
      <c r="HUP61" s="45"/>
      <c r="HUQ61" s="45"/>
      <c r="HUR61" s="45"/>
      <c r="HUS61" s="45"/>
      <c r="HUT61" s="45"/>
      <c r="HUU61" s="45"/>
      <c r="HUV61" s="45"/>
      <c r="HUW61" s="45"/>
      <c r="HUX61" s="45"/>
      <c r="HUY61" s="45"/>
      <c r="HUZ61" s="45"/>
      <c r="HVA61" s="45"/>
      <c r="HVB61" s="45"/>
      <c r="HVC61" s="45"/>
      <c r="HVD61" s="45"/>
      <c r="HVE61" s="45"/>
      <c r="HVF61" s="45"/>
      <c r="HVG61" s="45"/>
      <c r="HVH61" s="45"/>
      <c r="HVI61" s="45"/>
      <c r="HVJ61" s="45"/>
      <c r="HVK61" s="45"/>
      <c r="HVL61" s="45"/>
      <c r="HVM61" s="45"/>
      <c r="HVN61" s="45"/>
      <c r="HVO61" s="45"/>
      <c r="HVP61" s="45"/>
      <c r="HVQ61" s="45"/>
      <c r="HVR61" s="45"/>
      <c r="HVS61" s="45"/>
      <c r="HVT61" s="45"/>
      <c r="HVU61" s="45"/>
      <c r="HVV61" s="45"/>
      <c r="HVW61" s="45"/>
      <c r="HVX61" s="45"/>
      <c r="HVY61" s="45"/>
      <c r="HVZ61" s="45"/>
      <c r="HWA61" s="45"/>
      <c r="HWB61" s="45"/>
      <c r="HWC61" s="45"/>
      <c r="HWD61" s="45"/>
      <c r="HWE61" s="45"/>
      <c r="HWF61" s="45"/>
      <c r="HWG61" s="45"/>
      <c r="HWH61" s="45"/>
      <c r="HWI61" s="45"/>
      <c r="HWJ61" s="45"/>
      <c r="HWK61" s="45"/>
      <c r="HWL61" s="45"/>
      <c r="HWM61" s="45"/>
      <c r="HWN61" s="45"/>
      <c r="HWO61" s="45"/>
      <c r="HWP61" s="45"/>
      <c r="HWQ61" s="45"/>
      <c r="HWR61" s="45"/>
      <c r="HWS61" s="45"/>
      <c r="HWT61" s="45"/>
      <c r="HWU61" s="45"/>
      <c r="HWV61" s="45"/>
      <c r="HWW61" s="45"/>
      <c r="HWX61" s="45"/>
      <c r="HWY61" s="45"/>
      <c r="HWZ61" s="45"/>
      <c r="HXA61" s="45"/>
      <c r="HXB61" s="45"/>
      <c r="HXC61" s="45"/>
      <c r="HXD61" s="45"/>
      <c r="HXE61" s="45"/>
      <c r="HXF61" s="45"/>
      <c r="HXG61" s="45"/>
      <c r="HXH61" s="45"/>
      <c r="HXI61" s="45"/>
      <c r="HXJ61" s="45"/>
      <c r="HXK61" s="45"/>
      <c r="HXL61" s="45"/>
      <c r="HXM61" s="45"/>
      <c r="HXN61" s="45"/>
      <c r="HXO61" s="45"/>
      <c r="HXP61" s="45"/>
      <c r="HXQ61" s="45"/>
      <c r="HXR61" s="45"/>
      <c r="HXS61" s="45"/>
      <c r="HXT61" s="45"/>
      <c r="HXU61" s="45"/>
      <c r="HXV61" s="45"/>
      <c r="HXW61" s="45"/>
      <c r="HXX61" s="45"/>
      <c r="HXY61" s="45"/>
      <c r="HXZ61" s="45"/>
      <c r="HYA61" s="45"/>
      <c r="HYB61" s="45"/>
      <c r="HYC61" s="45"/>
      <c r="HYD61" s="45"/>
      <c r="HYE61" s="45"/>
      <c r="HYF61" s="45"/>
      <c r="HYG61" s="45"/>
      <c r="HYH61" s="45"/>
      <c r="HYI61" s="45"/>
      <c r="HYJ61" s="45"/>
      <c r="HYK61" s="45"/>
      <c r="HYL61" s="45"/>
      <c r="HYM61" s="45"/>
      <c r="HYN61" s="45"/>
      <c r="HYO61" s="45"/>
      <c r="HYP61" s="45"/>
      <c r="HYQ61" s="45"/>
      <c r="HYR61" s="45"/>
      <c r="HYS61" s="45"/>
      <c r="HYT61" s="45"/>
      <c r="HYU61" s="45"/>
      <c r="HYV61" s="45"/>
      <c r="HYW61" s="45"/>
      <c r="HYX61" s="45"/>
      <c r="HYY61" s="45"/>
      <c r="HYZ61" s="45"/>
      <c r="HZA61" s="45"/>
      <c r="HZB61" s="45"/>
      <c r="HZC61" s="45"/>
      <c r="HZD61" s="45"/>
      <c r="HZE61" s="45"/>
      <c r="HZF61" s="45"/>
      <c r="HZG61" s="45"/>
      <c r="HZH61" s="45"/>
      <c r="HZI61" s="45"/>
      <c r="HZJ61" s="45"/>
      <c r="HZK61" s="45"/>
      <c r="HZL61" s="45"/>
      <c r="HZM61" s="45"/>
      <c r="HZN61" s="45"/>
      <c r="HZO61" s="45"/>
      <c r="HZP61" s="45"/>
      <c r="HZQ61" s="45"/>
      <c r="HZR61" s="45"/>
      <c r="HZS61" s="45"/>
      <c r="HZT61" s="45"/>
      <c r="HZU61" s="45"/>
      <c r="HZV61" s="45"/>
      <c r="HZW61" s="45"/>
      <c r="HZX61" s="45"/>
      <c r="HZY61" s="45"/>
      <c r="HZZ61" s="45"/>
      <c r="IAA61" s="45"/>
      <c r="IAB61" s="45"/>
      <c r="IAC61" s="45"/>
      <c r="IAD61" s="45"/>
      <c r="IAE61" s="45"/>
      <c r="IAF61" s="45"/>
      <c r="IAG61" s="45"/>
      <c r="IAH61" s="45"/>
      <c r="IAI61" s="45"/>
      <c r="IAJ61" s="45"/>
      <c r="IAK61" s="45"/>
      <c r="IAL61" s="45"/>
      <c r="IAM61" s="45"/>
      <c r="IAN61" s="45"/>
      <c r="IAO61" s="45"/>
      <c r="IAP61" s="45"/>
      <c r="IAQ61" s="45"/>
      <c r="IAR61" s="45"/>
      <c r="IAS61" s="45"/>
      <c r="IAT61" s="45"/>
      <c r="IAU61" s="45"/>
      <c r="IAV61" s="45"/>
      <c r="IAW61" s="45"/>
      <c r="IAX61" s="45"/>
      <c r="IAY61" s="45"/>
      <c r="IAZ61" s="45"/>
      <c r="IBA61" s="45"/>
      <c r="IBB61" s="45"/>
      <c r="IBC61" s="45"/>
      <c r="IBD61" s="45"/>
      <c r="IBE61" s="45"/>
      <c r="IBF61" s="45"/>
      <c r="IBG61" s="45"/>
      <c r="IBH61" s="45"/>
      <c r="IBI61" s="45"/>
      <c r="IBJ61" s="45"/>
      <c r="IBK61" s="45"/>
      <c r="IBL61" s="45"/>
      <c r="IBM61" s="45"/>
      <c r="IBN61" s="45"/>
      <c r="IBO61" s="45"/>
      <c r="IBP61" s="45"/>
      <c r="IBQ61" s="45"/>
      <c r="IBR61" s="45"/>
      <c r="IBS61" s="45"/>
      <c r="IBT61" s="45"/>
      <c r="IBU61" s="45"/>
      <c r="IBV61" s="45"/>
      <c r="IBW61" s="45"/>
      <c r="IBX61" s="45"/>
      <c r="IBY61" s="45"/>
      <c r="IBZ61" s="45"/>
      <c r="ICA61" s="45"/>
      <c r="ICB61" s="45"/>
      <c r="ICC61" s="45"/>
      <c r="ICD61" s="45"/>
      <c r="ICE61" s="45"/>
      <c r="ICF61" s="45"/>
      <c r="ICG61" s="45"/>
      <c r="ICH61" s="45"/>
      <c r="ICI61" s="45"/>
      <c r="ICJ61" s="45"/>
      <c r="ICK61" s="45"/>
      <c r="ICL61" s="45"/>
      <c r="ICM61" s="45"/>
      <c r="ICN61" s="45"/>
      <c r="ICO61" s="45"/>
      <c r="ICP61" s="45"/>
      <c r="ICQ61" s="45"/>
      <c r="ICR61" s="45"/>
      <c r="ICS61" s="45"/>
      <c r="ICT61" s="45"/>
      <c r="ICU61" s="45"/>
      <c r="ICV61" s="45"/>
      <c r="ICW61" s="45"/>
      <c r="ICX61" s="45"/>
      <c r="ICY61" s="45"/>
      <c r="ICZ61" s="45"/>
      <c r="IDA61" s="45"/>
      <c r="IDB61" s="45"/>
      <c r="IDC61" s="45"/>
      <c r="IDD61" s="45"/>
      <c r="IDE61" s="45"/>
      <c r="IDF61" s="45"/>
      <c r="IDG61" s="45"/>
      <c r="IDH61" s="45"/>
      <c r="IDI61" s="45"/>
      <c r="IDJ61" s="45"/>
      <c r="IDK61" s="45"/>
      <c r="IDL61" s="45"/>
      <c r="IDM61" s="45"/>
      <c r="IDN61" s="45"/>
      <c r="IDO61" s="45"/>
      <c r="IDP61" s="45"/>
      <c r="IDQ61" s="45"/>
      <c r="IDR61" s="45"/>
      <c r="IDS61" s="45"/>
      <c r="IDT61" s="45"/>
      <c r="IDU61" s="45"/>
      <c r="IDV61" s="45"/>
      <c r="IDW61" s="45"/>
      <c r="IDX61" s="45"/>
      <c r="IDY61" s="45"/>
      <c r="IDZ61" s="45"/>
      <c r="IEA61" s="45"/>
      <c r="IEB61" s="45"/>
      <c r="IEC61" s="45"/>
      <c r="IED61" s="45"/>
      <c r="IEE61" s="45"/>
      <c r="IEF61" s="45"/>
      <c r="IEG61" s="45"/>
      <c r="IEH61" s="45"/>
      <c r="IEI61" s="45"/>
      <c r="IEJ61" s="45"/>
      <c r="IEK61" s="45"/>
      <c r="IEL61" s="45"/>
      <c r="IEM61" s="45"/>
      <c r="IEN61" s="45"/>
      <c r="IEO61" s="45"/>
      <c r="IEP61" s="45"/>
      <c r="IEQ61" s="45"/>
      <c r="IER61" s="45"/>
      <c r="IES61" s="45"/>
      <c r="IET61" s="45"/>
      <c r="IEU61" s="45"/>
      <c r="IEV61" s="45"/>
      <c r="IEW61" s="45"/>
      <c r="IEX61" s="45"/>
      <c r="IEY61" s="45"/>
      <c r="IEZ61" s="45"/>
      <c r="IFA61" s="45"/>
      <c r="IFB61" s="45"/>
      <c r="IFC61" s="45"/>
      <c r="IFD61" s="45"/>
      <c r="IFE61" s="45"/>
      <c r="IFF61" s="45"/>
      <c r="IFG61" s="45"/>
      <c r="IFH61" s="45"/>
      <c r="IFI61" s="45"/>
      <c r="IFJ61" s="45"/>
      <c r="IFK61" s="45"/>
      <c r="IFL61" s="45"/>
      <c r="IFM61" s="45"/>
      <c r="IFN61" s="45"/>
      <c r="IFO61" s="45"/>
      <c r="IFP61" s="45"/>
      <c r="IFQ61" s="45"/>
      <c r="IFR61" s="45"/>
      <c r="IFS61" s="45"/>
      <c r="IFT61" s="45"/>
      <c r="IFU61" s="45"/>
      <c r="IFV61" s="45"/>
      <c r="IFW61" s="45"/>
      <c r="IFX61" s="45"/>
      <c r="IFY61" s="45"/>
      <c r="IFZ61" s="45"/>
      <c r="IGA61" s="45"/>
      <c r="IGB61" s="45"/>
      <c r="IGC61" s="45"/>
      <c r="IGD61" s="45"/>
      <c r="IGE61" s="45"/>
      <c r="IGF61" s="45"/>
      <c r="IGG61" s="45"/>
      <c r="IGH61" s="45"/>
      <c r="IGI61" s="45"/>
      <c r="IGJ61" s="45"/>
      <c r="IGK61" s="45"/>
      <c r="IGL61" s="45"/>
      <c r="IGM61" s="45"/>
      <c r="IGN61" s="45"/>
      <c r="IGO61" s="45"/>
      <c r="IGP61" s="45"/>
      <c r="IGQ61" s="45"/>
      <c r="IGR61" s="45"/>
      <c r="IGS61" s="45"/>
      <c r="IGT61" s="45"/>
      <c r="IGU61" s="45"/>
      <c r="IGV61" s="45"/>
      <c r="IGW61" s="45"/>
      <c r="IGX61" s="45"/>
      <c r="IGY61" s="45"/>
      <c r="IGZ61" s="45"/>
      <c r="IHA61" s="45"/>
      <c r="IHB61" s="45"/>
      <c r="IHC61" s="45"/>
      <c r="IHD61" s="45"/>
      <c r="IHE61" s="45"/>
      <c r="IHF61" s="45"/>
      <c r="IHG61" s="45"/>
      <c r="IHH61" s="45"/>
      <c r="IHI61" s="45"/>
      <c r="IHJ61" s="45"/>
      <c r="IHK61" s="45"/>
      <c r="IHL61" s="45"/>
      <c r="IHM61" s="45"/>
      <c r="IHN61" s="45"/>
      <c r="IHO61" s="45"/>
      <c r="IHP61" s="45"/>
      <c r="IHQ61" s="45"/>
      <c r="IHR61" s="45"/>
      <c r="IHS61" s="45"/>
      <c r="IHT61" s="45"/>
      <c r="IHU61" s="45"/>
      <c r="IHV61" s="45"/>
      <c r="IHW61" s="45"/>
      <c r="IHX61" s="45"/>
      <c r="IHY61" s="45"/>
      <c r="IHZ61" s="45"/>
      <c r="IIA61" s="45"/>
      <c r="IIB61" s="45"/>
      <c r="IIC61" s="45"/>
      <c r="IID61" s="45"/>
      <c r="IIE61" s="45"/>
      <c r="IIF61" s="45"/>
      <c r="IIG61" s="45"/>
      <c r="IIH61" s="45"/>
      <c r="III61" s="45"/>
      <c r="IIJ61" s="45"/>
      <c r="IIK61" s="45"/>
      <c r="IIL61" s="45"/>
      <c r="IIM61" s="45"/>
      <c r="IIN61" s="45"/>
      <c r="IIO61" s="45"/>
      <c r="IIP61" s="45"/>
      <c r="IIQ61" s="45"/>
      <c r="IIR61" s="45"/>
      <c r="IIS61" s="45"/>
      <c r="IIT61" s="45"/>
      <c r="IIU61" s="45"/>
      <c r="IIV61" s="45"/>
      <c r="IIW61" s="45"/>
      <c r="IIX61" s="45"/>
      <c r="IIY61" s="45"/>
      <c r="IIZ61" s="45"/>
      <c r="IJA61" s="45"/>
      <c r="IJB61" s="45"/>
      <c r="IJC61" s="45"/>
      <c r="IJD61" s="45"/>
      <c r="IJE61" s="45"/>
      <c r="IJF61" s="45"/>
      <c r="IJG61" s="45"/>
      <c r="IJH61" s="45"/>
      <c r="IJI61" s="45"/>
      <c r="IJJ61" s="45"/>
      <c r="IJK61" s="45"/>
      <c r="IJL61" s="45"/>
      <c r="IJM61" s="45"/>
      <c r="IJN61" s="45"/>
      <c r="IJO61" s="45"/>
      <c r="IJP61" s="45"/>
      <c r="IJQ61" s="45"/>
      <c r="IJR61" s="45"/>
      <c r="IJS61" s="45"/>
      <c r="IJT61" s="45"/>
      <c r="IJU61" s="45"/>
      <c r="IJV61" s="45"/>
      <c r="IJW61" s="45"/>
      <c r="IJX61" s="45"/>
      <c r="IJY61" s="45"/>
      <c r="IJZ61" s="45"/>
      <c r="IKA61" s="45"/>
      <c r="IKB61" s="45"/>
      <c r="IKC61" s="45"/>
      <c r="IKD61" s="45"/>
      <c r="IKE61" s="45"/>
      <c r="IKF61" s="45"/>
      <c r="IKG61" s="45"/>
      <c r="IKH61" s="45"/>
      <c r="IKI61" s="45"/>
      <c r="IKJ61" s="45"/>
      <c r="IKK61" s="45"/>
      <c r="IKL61" s="45"/>
      <c r="IKM61" s="45"/>
      <c r="IKN61" s="45"/>
      <c r="IKO61" s="45"/>
      <c r="IKP61" s="45"/>
      <c r="IKQ61" s="45"/>
      <c r="IKR61" s="45"/>
      <c r="IKS61" s="45"/>
      <c r="IKT61" s="45"/>
      <c r="IKU61" s="45"/>
      <c r="IKV61" s="45"/>
      <c r="IKW61" s="45"/>
      <c r="IKX61" s="45"/>
      <c r="IKY61" s="45"/>
      <c r="IKZ61" s="45"/>
      <c r="ILA61" s="45"/>
      <c r="ILB61" s="45"/>
      <c r="ILC61" s="45"/>
      <c r="ILD61" s="45"/>
      <c r="ILE61" s="45"/>
      <c r="ILF61" s="45"/>
      <c r="ILG61" s="45"/>
      <c r="ILH61" s="45"/>
      <c r="ILI61" s="45"/>
      <c r="ILJ61" s="45"/>
      <c r="ILK61" s="45"/>
      <c r="ILL61" s="45"/>
      <c r="ILM61" s="45"/>
      <c r="ILN61" s="45"/>
      <c r="ILO61" s="45"/>
      <c r="ILP61" s="45"/>
      <c r="ILQ61" s="45"/>
      <c r="ILR61" s="45"/>
      <c r="ILS61" s="45"/>
      <c r="ILT61" s="45"/>
      <c r="ILU61" s="45"/>
      <c r="ILV61" s="45"/>
      <c r="ILW61" s="45"/>
      <c r="ILX61" s="45"/>
      <c r="ILY61" s="45"/>
      <c r="ILZ61" s="45"/>
      <c r="IMA61" s="45"/>
      <c r="IMB61" s="45"/>
      <c r="IMC61" s="45"/>
      <c r="IMD61" s="45"/>
      <c r="IME61" s="45"/>
      <c r="IMF61" s="45"/>
      <c r="IMG61" s="45"/>
      <c r="IMH61" s="45"/>
      <c r="IMI61" s="45"/>
      <c r="IMJ61" s="45"/>
      <c r="IMK61" s="45"/>
      <c r="IML61" s="45"/>
      <c r="IMM61" s="45"/>
      <c r="IMN61" s="45"/>
      <c r="IMO61" s="45"/>
      <c r="IMP61" s="45"/>
      <c r="IMQ61" s="45"/>
      <c r="IMR61" s="45"/>
      <c r="IMS61" s="45"/>
      <c r="IMT61" s="45"/>
      <c r="IMU61" s="45"/>
      <c r="IMV61" s="45"/>
      <c r="IMW61" s="45"/>
      <c r="IMX61" s="45"/>
      <c r="IMY61" s="45"/>
      <c r="IMZ61" s="45"/>
      <c r="INA61" s="45"/>
      <c r="INB61" s="45"/>
      <c r="INC61" s="45"/>
      <c r="IND61" s="45"/>
      <c r="INE61" s="45"/>
      <c r="INF61" s="45"/>
      <c r="ING61" s="45"/>
      <c r="INH61" s="45"/>
      <c r="INI61" s="45"/>
      <c r="INJ61" s="45"/>
      <c r="INK61" s="45"/>
      <c r="INL61" s="45"/>
      <c r="INM61" s="45"/>
      <c r="INN61" s="45"/>
      <c r="INO61" s="45"/>
      <c r="INP61" s="45"/>
      <c r="INQ61" s="45"/>
      <c r="INR61" s="45"/>
      <c r="INS61" s="45"/>
      <c r="INT61" s="45"/>
      <c r="INU61" s="45"/>
      <c r="INV61" s="45"/>
      <c r="INW61" s="45"/>
      <c r="INX61" s="45"/>
      <c r="INY61" s="45"/>
      <c r="INZ61" s="45"/>
      <c r="IOA61" s="45"/>
      <c r="IOB61" s="45"/>
      <c r="IOC61" s="45"/>
      <c r="IOD61" s="45"/>
      <c r="IOE61" s="45"/>
      <c r="IOF61" s="45"/>
      <c r="IOG61" s="45"/>
      <c r="IOH61" s="45"/>
      <c r="IOI61" s="45"/>
      <c r="IOJ61" s="45"/>
      <c r="IOK61" s="45"/>
      <c r="IOL61" s="45"/>
      <c r="IOM61" s="45"/>
      <c r="ION61" s="45"/>
      <c r="IOO61" s="45"/>
      <c r="IOP61" s="45"/>
      <c r="IOQ61" s="45"/>
      <c r="IOR61" s="45"/>
      <c r="IOS61" s="45"/>
      <c r="IOT61" s="45"/>
      <c r="IOU61" s="45"/>
      <c r="IOV61" s="45"/>
      <c r="IOW61" s="45"/>
      <c r="IOX61" s="45"/>
      <c r="IOY61" s="45"/>
      <c r="IOZ61" s="45"/>
      <c r="IPA61" s="45"/>
      <c r="IPB61" s="45"/>
      <c r="IPC61" s="45"/>
      <c r="IPD61" s="45"/>
      <c r="IPE61" s="45"/>
      <c r="IPF61" s="45"/>
      <c r="IPG61" s="45"/>
      <c r="IPH61" s="45"/>
      <c r="IPI61" s="45"/>
      <c r="IPJ61" s="45"/>
      <c r="IPK61" s="45"/>
      <c r="IPL61" s="45"/>
      <c r="IPM61" s="45"/>
      <c r="IPN61" s="45"/>
      <c r="IPO61" s="45"/>
      <c r="IPP61" s="45"/>
      <c r="IPQ61" s="45"/>
      <c r="IPR61" s="45"/>
      <c r="IPS61" s="45"/>
      <c r="IPT61" s="45"/>
      <c r="IPU61" s="45"/>
      <c r="IPV61" s="45"/>
      <c r="IPW61" s="45"/>
      <c r="IPX61" s="45"/>
      <c r="IPY61" s="45"/>
      <c r="IPZ61" s="45"/>
      <c r="IQA61" s="45"/>
      <c r="IQB61" s="45"/>
      <c r="IQC61" s="45"/>
      <c r="IQD61" s="45"/>
      <c r="IQE61" s="45"/>
      <c r="IQF61" s="45"/>
      <c r="IQG61" s="45"/>
      <c r="IQH61" s="45"/>
      <c r="IQI61" s="45"/>
      <c r="IQJ61" s="45"/>
      <c r="IQK61" s="45"/>
      <c r="IQL61" s="45"/>
      <c r="IQM61" s="45"/>
      <c r="IQN61" s="45"/>
      <c r="IQO61" s="45"/>
      <c r="IQP61" s="45"/>
      <c r="IQQ61" s="45"/>
      <c r="IQR61" s="45"/>
      <c r="IQS61" s="45"/>
      <c r="IQT61" s="45"/>
      <c r="IQU61" s="45"/>
      <c r="IQV61" s="45"/>
      <c r="IQW61" s="45"/>
      <c r="IQX61" s="45"/>
      <c r="IQY61" s="45"/>
      <c r="IQZ61" s="45"/>
      <c r="IRA61" s="45"/>
      <c r="IRB61" s="45"/>
      <c r="IRC61" s="45"/>
      <c r="IRD61" s="45"/>
      <c r="IRE61" s="45"/>
      <c r="IRF61" s="45"/>
      <c r="IRG61" s="45"/>
      <c r="IRH61" s="45"/>
      <c r="IRI61" s="45"/>
      <c r="IRJ61" s="45"/>
      <c r="IRK61" s="45"/>
      <c r="IRL61" s="45"/>
      <c r="IRM61" s="45"/>
      <c r="IRN61" s="45"/>
      <c r="IRO61" s="45"/>
      <c r="IRP61" s="45"/>
      <c r="IRQ61" s="45"/>
      <c r="IRR61" s="45"/>
      <c r="IRS61" s="45"/>
      <c r="IRT61" s="45"/>
      <c r="IRU61" s="45"/>
      <c r="IRV61" s="45"/>
      <c r="IRW61" s="45"/>
      <c r="IRX61" s="45"/>
      <c r="IRY61" s="45"/>
      <c r="IRZ61" s="45"/>
      <c r="ISA61" s="45"/>
      <c r="ISB61" s="45"/>
      <c r="ISC61" s="45"/>
      <c r="ISD61" s="45"/>
      <c r="ISE61" s="45"/>
      <c r="ISF61" s="45"/>
      <c r="ISG61" s="45"/>
      <c r="ISH61" s="45"/>
      <c r="ISI61" s="45"/>
      <c r="ISJ61" s="45"/>
      <c r="ISK61" s="45"/>
      <c r="ISL61" s="45"/>
      <c r="ISM61" s="45"/>
      <c r="ISN61" s="45"/>
      <c r="ISO61" s="45"/>
      <c r="ISP61" s="45"/>
      <c r="ISQ61" s="45"/>
      <c r="ISR61" s="45"/>
      <c r="ISS61" s="45"/>
      <c r="IST61" s="45"/>
      <c r="ISU61" s="45"/>
      <c r="ISV61" s="45"/>
      <c r="ISW61" s="45"/>
      <c r="ISX61" s="45"/>
      <c r="ISY61" s="45"/>
      <c r="ISZ61" s="45"/>
      <c r="ITA61" s="45"/>
      <c r="ITB61" s="45"/>
      <c r="ITC61" s="45"/>
      <c r="ITD61" s="45"/>
      <c r="ITE61" s="45"/>
      <c r="ITF61" s="45"/>
      <c r="ITG61" s="45"/>
      <c r="ITH61" s="45"/>
      <c r="ITI61" s="45"/>
      <c r="ITJ61" s="45"/>
      <c r="ITK61" s="45"/>
      <c r="ITL61" s="45"/>
      <c r="ITM61" s="45"/>
      <c r="ITN61" s="45"/>
      <c r="ITO61" s="45"/>
      <c r="ITP61" s="45"/>
      <c r="ITQ61" s="45"/>
      <c r="ITR61" s="45"/>
      <c r="ITS61" s="45"/>
      <c r="ITT61" s="45"/>
      <c r="ITU61" s="45"/>
      <c r="ITV61" s="45"/>
      <c r="ITW61" s="45"/>
      <c r="ITX61" s="45"/>
      <c r="ITY61" s="45"/>
      <c r="ITZ61" s="45"/>
      <c r="IUA61" s="45"/>
      <c r="IUB61" s="45"/>
      <c r="IUC61" s="45"/>
      <c r="IUD61" s="45"/>
      <c r="IUE61" s="45"/>
      <c r="IUF61" s="45"/>
      <c r="IUG61" s="45"/>
      <c r="IUH61" s="45"/>
      <c r="IUI61" s="45"/>
      <c r="IUJ61" s="45"/>
      <c r="IUK61" s="45"/>
      <c r="IUL61" s="45"/>
      <c r="IUM61" s="45"/>
      <c r="IUN61" s="45"/>
      <c r="IUO61" s="45"/>
      <c r="IUP61" s="45"/>
      <c r="IUQ61" s="45"/>
      <c r="IUR61" s="45"/>
      <c r="IUS61" s="45"/>
      <c r="IUT61" s="45"/>
      <c r="IUU61" s="45"/>
      <c r="IUV61" s="45"/>
      <c r="IUW61" s="45"/>
      <c r="IUX61" s="45"/>
      <c r="IUY61" s="45"/>
      <c r="IUZ61" s="45"/>
      <c r="IVA61" s="45"/>
      <c r="IVB61" s="45"/>
      <c r="IVC61" s="45"/>
      <c r="IVD61" s="45"/>
      <c r="IVE61" s="45"/>
      <c r="IVF61" s="45"/>
      <c r="IVG61" s="45"/>
      <c r="IVH61" s="45"/>
      <c r="IVI61" s="45"/>
      <c r="IVJ61" s="45"/>
      <c r="IVK61" s="45"/>
      <c r="IVL61" s="45"/>
      <c r="IVM61" s="45"/>
      <c r="IVN61" s="45"/>
      <c r="IVO61" s="45"/>
      <c r="IVP61" s="45"/>
      <c r="IVQ61" s="45"/>
      <c r="IVR61" s="45"/>
      <c r="IVS61" s="45"/>
      <c r="IVT61" s="45"/>
      <c r="IVU61" s="45"/>
      <c r="IVV61" s="45"/>
      <c r="IVW61" s="45"/>
      <c r="IVX61" s="45"/>
      <c r="IVY61" s="45"/>
      <c r="IVZ61" s="45"/>
      <c r="IWA61" s="45"/>
      <c r="IWB61" s="45"/>
      <c r="IWC61" s="45"/>
      <c r="IWD61" s="45"/>
      <c r="IWE61" s="45"/>
      <c r="IWF61" s="45"/>
      <c r="IWG61" s="45"/>
      <c r="IWH61" s="45"/>
      <c r="IWI61" s="45"/>
      <c r="IWJ61" s="45"/>
      <c r="IWK61" s="45"/>
      <c r="IWL61" s="45"/>
      <c r="IWM61" s="45"/>
      <c r="IWN61" s="45"/>
      <c r="IWO61" s="45"/>
      <c r="IWP61" s="45"/>
      <c r="IWQ61" s="45"/>
      <c r="IWR61" s="45"/>
      <c r="IWS61" s="45"/>
      <c r="IWT61" s="45"/>
      <c r="IWU61" s="45"/>
      <c r="IWV61" s="45"/>
      <c r="IWW61" s="45"/>
      <c r="IWX61" s="45"/>
      <c r="IWY61" s="45"/>
      <c r="IWZ61" s="45"/>
      <c r="IXA61" s="45"/>
      <c r="IXB61" s="45"/>
      <c r="IXC61" s="45"/>
      <c r="IXD61" s="45"/>
      <c r="IXE61" s="45"/>
      <c r="IXF61" s="45"/>
      <c r="IXG61" s="45"/>
      <c r="IXH61" s="45"/>
      <c r="IXI61" s="45"/>
      <c r="IXJ61" s="45"/>
      <c r="IXK61" s="45"/>
      <c r="IXL61" s="45"/>
      <c r="IXM61" s="45"/>
      <c r="IXN61" s="45"/>
      <c r="IXO61" s="45"/>
      <c r="IXP61" s="45"/>
      <c r="IXQ61" s="45"/>
      <c r="IXR61" s="45"/>
      <c r="IXS61" s="45"/>
      <c r="IXT61" s="45"/>
      <c r="IXU61" s="45"/>
      <c r="IXV61" s="45"/>
      <c r="IXW61" s="45"/>
      <c r="IXX61" s="45"/>
      <c r="IXY61" s="45"/>
      <c r="IXZ61" s="45"/>
      <c r="IYA61" s="45"/>
      <c r="IYB61" s="45"/>
      <c r="IYC61" s="45"/>
      <c r="IYD61" s="45"/>
      <c r="IYE61" s="45"/>
      <c r="IYF61" s="45"/>
      <c r="IYG61" s="45"/>
      <c r="IYH61" s="45"/>
      <c r="IYI61" s="45"/>
      <c r="IYJ61" s="45"/>
      <c r="IYK61" s="45"/>
      <c r="IYL61" s="45"/>
      <c r="IYM61" s="45"/>
      <c r="IYN61" s="45"/>
      <c r="IYO61" s="45"/>
      <c r="IYP61" s="45"/>
      <c r="IYQ61" s="45"/>
      <c r="IYR61" s="45"/>
      <c r="IYS61" s="45"/>
      <c r="IYT61" s="45"/>
      <c r="IYU61" s="45"/>
      <c r="IYV61" s="45"/>
      <c r="IYW61" s="45"/>
      <c r="IYX61" s="45"/>
      <c r="IYY61" s="45"/>
      <c r="IYZ61" s="45"/>
      <c r="IZA61" s="45"/>
      <c r="IZB61" s="45"/>
      <c r="IZC61" s="45"/>
      <c r="IZD61" s="45"/>
      <c r="IZE61" s="45"/>
      <c r="IZF61" s="45"/>
      <c r="IZG61" s="45"/>
      <c r="IZH61" s="45"/>
      <c r="IZI61" s="45"/>
      <c r="IZJ61" s="45"/>
      <c r="IZK61" s="45"/>
      <c r="IZL61" s="45"/>
      <c r="IZM61" s="45"/>
      <c r="IZN61" s="45"/>
      <c r="IZO61" s="45"/>
      <c r="IZP61" s="45"/>
      <c r="IZQ61" s="45"/>
      <c r="IZR61" s="45"/>
      <c r="IZS61" s="45"/>
      <c r="IZT61" s="45"/>
      <c r="IZU61" s="45"/>
      <c r="IZV61" s="45"/>
      <c r="IZW61" s="45"/>
      <c r="IZX61" s="45"/>
      <c r="IZY61" s="45"/>
      <c r="IZZ61" s="45"/>
      <c r="JAA61" s="45"/>
      <c r="JAB61" s="45"/>
      <c r="JAC61" s="45"/>
      <c r="JAD61" s="45"/>
      <c r="JAE61" s="45"/>
      <c r="JAF61" s="45"/>
      <c r="JAG61" s="45"/>
      <c r="JAH61" s="45"/>
      <c r="JAI61" s="45"/>
      <c r="JAJ61" s="45"/>
      <c r="JAK61" s="45"/>
      <c r="JAL61" s="45"/>
      <c r="JAM61" s="45"/>
      <c r="JAN61" s="45"/>
      <c r="JAO61" s="45"/>
      <c r="JAP61" s="45"/>
      <c r="JAQ61" s="45"/>
      <c r="JAR61" s="45"/>
      <c r="JAS61" s="45"/>
      <c r="JAT61" s="45"/>
      <c r="JAU61" s="45"/>
      <c r="JAV61" s="45"/>
      <c r="JAW61" s="45"/>
      <c r="JAX61" s="45"/>
      <c r="JAY61" s="45"/>
      <c r="JAZ61" s="45"/>
      <c r="JBA61" s="45"/>
      <c r="JBB61" s="45"/>
      <c r="JBC61" s="45"/>
      <c r="JBD61" s="45"/>
      <c r="JBE61" s="45"/>
      <c r="JBF61" s="45"/>
      <c r="JBG61" s="45"/>
      <c r="JBH61" s="45"/>
      <c r="JBI61" s="45"/>
      <c r="JBJ61" s="45"/>
      <c r="JBK61" s="45"/>
      <c r="JBL61" s="45"/>
      <c r="JBM61" s="45"/>
      <c r="JBN61" s="45"/>
      <c r="JBO61" s="45"/>
      <c r="JBP61" s="45"/>
      <c r="JBQ61" s="45"/>
      <c r="JBR61" s="45"/>
      <c r="JBS61" s="45"/>
      <c r="JBT61" s="45"/>
      <c r="JBU61" s="45"/>
      <c r="JBV61" s="45"/>
      <c r="JBW61" s="45"/>
      <c r="JBX61" s="45"/>
      <c r="JBY61" s="45"/>
      <c r="JBZ61" s="45"/>
      <c r="JCA61" s="45"/>
      <c r="JCB61" s="45"/>
      <c r="JCC61" s="45"/>
      <c r="JCD61" s="45"/>
      <c r="JCE61" s="45"/>
      <c r="JCF61" s="45"/>
      <c r="JCG61" s="45"/>
      <c r="JCH61" s="45"/>
      <c r="JCI61" s="45"/>
      <c r="JCJ61" s="45"/>
      <c r="JCK61" s="45"/>
      <c r="JCL61" s="45"/>
      <c r="JCM61" s="45"/>
      <c r="JCN61" s="45"/>
      <c r="JCO61" s="45"/>
      <c r="JCP61" s="45"/>
      <c r="JCQ61" s="45"/>
      <c r="JCR61" s="45"/>
      <c r="JCS61" s="45"/>
      <c r="JCT61" s="45"/>
      <c r="JCU61" s="45"/>
      <c r="JCV61" s="45"/>
      <c r="JCW61" s="45"/>
      <c r="JCX61" s="45"/>
      <c r="JCY61" s="45"/>
      <c r="JCZ61" s="45"/>
      <c r="JDA61" s="45"/>
      <c r="JDB61" s="45"/>
      <c r="JDC61" s="45"/>
      <c r="JDD61" s="45"/>
      <c r="JDE61" s="45"/>
      <c r="JDF61" s="45"/>
      <c r="JDG61" s="45"/>
      <c r="JDH61" s="45"/>
      <c r="JDI61" s="45"/>
      <c r="JDJ61" s="45"/>
      <c r="JDK61" s="45"/>
      <c r="JDL61" s="45"/>
      <c r="JDM61" s="45"/>
      <c r="JDN61" s="45"/>
      <c r="JDO61" s="45"/>
      <c r="JDP61" s="45"/>
      <c r="JDQ61" s="45"/>
      <c r="JDR61" s="45"/>
      <c r="JDS61" s="45"/>
      <c r="JDT61" s="45"/>
      <c r="JDU61" s="45"/>
      <c r="JDV61" s="45"/>
      <c r="JDW61" s="45"/>
      <c r="JDX61" s="45"/>
      <c r="JDY61" s="45"/>
      <c r="JDZ61" s="45"/>
      <c r="JEA61" s="45"/>
      <c r="JEB61" s="45"/>
      <c r="JEC61" s="45"/>
      <c r="JED61" s="45"/>
      <c r="JEE61" s="45"/>
      <c r="JEF61" s="45"/>
      <c r="JEG61" s="45"/>
      <c r="JEH61" s="45"/>
      <c r="JEI61" s="45"/>
      <c r="JEJ61" s="45"/>
      <c r="JEK61" s="45"/>
      <c r="JEL61" s="45"/>
      <c r="JEM61" s="45"/>
      <c r="JEN61" s="45"/>
      <c r="JEO61" s="45"/>
      <c r="JEP61" s="45"/>
      <c r="JEQ61" s="45"/>
      <c r="JER61" s="45"/>
      <c r="JES61" s="45"/>
      <c r="JET61" s="45"/>
      <c r="JEU61" s="45"/>
      <c r="JEV61" s="45"/>
      <c r="JEW61" s="45"/>
      <c r="JEX61" s="45"/>
      <c r="JEY61" s="45"/>
      <c r="JEZ61" s="45"/>
      <c r="JFA61" s="45"/>
      <c r="JFB61" s="45"/>
      <c r="JFC61" s="45"/>
      <c r="JFD61" s="45"/>
      <c r="JFE61" s="45"/>
      <c r="JFF61" s="45"/>
      <c r="JFG61" s="45"/>
      <c r="JFH61" s="45"/>
      <c r="JFI61" s="45"/>
      <c r="JFJ61" s="45"/>
      <c r="JFK61" s="45"/>
      <c r="JFL61" s="45"/>
      <c r="JFM61" s="45"/>
      <c r="JFN61" s="45"/>
      <c r="JFO61" s="45"/>
      <c r="JFP61" s="45"/>
      <c r="JFQ61" s="45"/>
      <c r="JFR61" s="45"/>
      <c r="JFS61" s="45"/>
      <c r="JFT61" s="45"/>
      <c r="JFU61" s="45"/>
      <c r="JFV61" s="45"/>
      <c r="JFW61" s="45"/>
      <c r="JFX61" s="45"/>
      <c r="JFY61" s="45"/>
      <c r="JFZ61" s="45"/>
      <c r="JGA61" s="45"/>
      <c r="JGB61" s="45"/>
      <c r="JGC61" s="45"/>
      <c r="JGD61" s="45"/>
      <c r="JGE61" s="45"/>
      <c r="JGF61" s="45"/>
      <c r="JGG61" s="45"/>
      <c r="JGH61" s="45"/>
      <c r="JGI61" s="45"/>
      <c r="JGJ61" s="45"/>
      <c r="JGK61" s="45"/>
      <c r="JGL61" s="45"/>
      <c r="JGM61" s="45"/>
      <c r="JGN61" s="45"/>
      <c r="JGO61" s="45"/>
      <c r="JGP61" s="45"/>
      <c r="JGQ61" s="45"/>
      <c r="JGR61" s="45"/>
      <c r="JGS61" s="45"/>
      <c r="JGT61" s="45"/>
      <c r="JGU61" s="45"/>
      <c r="JGV61" s="45"/>
      <c r="JGW61" s="45"/>
      <c r="JGX61" s="45"/>
      <c r="JGY61" s="45"/>
      <c r="JGZ61" s="45"/>
      <c r="JHA61" s="45"/>
      <c r="JHB61" s="45"/>
      <c r="JHC61" s="45"/>
      <c r="JHD61" s="45"/>
      <c r="JHE61" s="45"/>
      <c r="JHF61" s="45"/>
      <c r="JHG61" s="45"/>
      <c r="JHH61" s="45"/>
      <c r="JHI61" s="45"/>
      <c r="JHJ61" s="45"/>
      <c r="JHK61" s="45"/>
      <c r="JHL61" s="45"/>
      <c r="JHM61" s="45"/>
      <c r="JHN61" s="45"/>
      <c r="JHO61" s="45"/>
      <c r="JHP61" s="45"/>
      <c r="JHQ61" s="45"/>
      <c r="JHR61" s="45"/>
      <c r="JHS61" s="45"/>
      <c r="JHT61" s="45"/>
      <c r="JHU61" s="45"/>
      <c r="JHV61" s="45"/>
      <c r="JHW61" s="45"/>
      <c r="JHX61" s="45"/>
      <c r="JHY61" s="45"/>
      <c r="JHZ61" s="45"/>
      <c r="JIA61" s="45"/>
      <c r="JIB61" s="45"/>
      <c r="JIC61" s="45"/>
      <c r="JID61" s="45"/>
      <c r="JIE61" s="45"/>
      <c r="JIF61" s="45"/>
      <c r="JIG61" s="45"/>
      <c r="JIH61" s="45"/>
      <c r="JII61" s="45"/>
      <c r="JIJ61" s="45"/>
      <c r="JIK61" s="45"/>
      <c r="JIL61" s="45"/>
      <c r="JIM61" s="45"/>
      <c r="JIN61" s="45"/>
      <c r="JIO61" s="45"/>
      <c r="JIP61" s="45"/>
      <c r="JIQ61" s="45"/>
      <c r="JIR61" s="45"/>
      <c r="JIS61" s="45"/>
      <c r="JIT61" s="45"/>
      <c r="JIU61" s="45"/>
      <c r="JIV61" s="45"/>
      <c r="JIW61" s="45"/>
      <c r="JIX61" s="45"/>
      <c r="JIY61" s="45"/>
      <c r="JIZ61" s="45"/>
      <c r="JJA61" s="45"/>
      <c r="JJB61" s="45"/>
      <c r="JJC61" s="45"/>
      <c r="JJD61" s="45"/>
      <c r="JJE61" s="45"/>
      <c r="JJF61" s="45"/>
      <c r="JJG61" s="45"/>
      <c r="JJH61" s="45"/>
      <c r="JJI61" s="45"/>
      <c r="JJJ61" s="45"/>
      <c r="JJK61" s="45"/>
      <c r="JJL61" s="45"/>
      <c r="JJM61" s="45"/>
      <c r="JJN61" s="45"/>
      <c r="JJO61" s="45"/>
      <c r="JJP61" s="45"/>
      <c r="JJQ61" s="45"/>
      <c r="JJR61" s="45"/>
      <c r="JJS61" s="45"/>
      <c r="JJT61" s="45"/>
      <c r="JJU61" s="45"/>
      <c r="JJV61" s="45"/>
      <c r="JJW61" s="45"/>
      <c r="JJX61" s="45"/>
      <c r="JJY61" s="45"/>
      <c r="JJZ61" s="45"/>
      <c r="JKA61" s="45"/>
      <c r="JKB61" s="45"/>
      <c r="JKC61" s="45"/>
      <c r="JKD61" s="45"/>
      <c r="JKE61" s="45"/>
      <c r="JKF61" s="45"/>
      <c r="JKG61" s="45"/>
      <c r="JKH61" s="45"/>
      <c r="JKI61" s="45"/>
      <c r="JKJ61" s="45"/>
      <c r="JKK61" s="45"/>
      <c r="JKL61" s="45"/>
      <c r="JKM61" s="45"/>
      <c r="JKN61" s="45"/>
      <c r="JKO61" s="45"/>
      <c r="JKP61" s="45"/>
      <c r="JKQ61" s="45"/>
      <c r="JKR61" s="45"/>
      <c r="JKS61" s="45"/>
      <c r="JKT61" s="45"/>
      <c r="JKU61" s="45"/>
      <c r="JKV61" s="45"/>
      <c r="JKW61" s="45"/>
      <c r="JKX61" s="45"/>
      <c r="JKY61" s="45"/>
      <c r="JKZ61" s="45"/>
      <c r="JLA61" s="45"/>
      <c r="JLB61" s="45"/>
      <c r="JLC61" s="45"/>
      <c r="JLD61" s="45"/>
      <c r="JLE61" s="45"/>
      <c r="JLF61" s="45"/>
      <c r="JLG61" s="45"/>
      <c r="JLH61" s="45"/>
      <c r="JLI61" s="45"/>
      <c r="JLJ61" s="45"/>
      <c r="JLK61" s="45"/>
      <c r="JLL61" s="45"/>
      <c r="JLM61" s="45"/>
      <c r="JLN61" s="45"/>
      <c r="JLO61" s="45"/>
      <c r="JLP61" s="45"/>
      <c r="JLQ61" s="45"/>
      <c r="JLR61" s="45"/>
      <c r="JLS61" s="45"/>
      <c r="JLT61" s="45"/>
      <c r="JLU61" s="45"/>
      <c r="JLV61" s="45"/>
      <c r="JLW61" s="45"/>
      <c r="JLX61" s="45"/>
      <c r="JLY61" s="45"/>
      <c r="JLZ61" s="45"/>
      <c r="JMA61" s="45"/>
      <c r="JMB61" s="45"/>
      <c r="JMC61" s="45"/>
      <c r="JMD61" s="45"/>
      <c r="JME61" s="45"/>
      <c r="JMF61" s="45"/>
      <c r="JMG61" s="45"/>
      <c r="JMH61" s="45"/>
      <c r="JMI61" s="45"/>
      <c r="JMJ61" s="45"/>
      <c r="JMK61" s="45"/>
      <c r="JML61" s="45"/>
      <c r="JMM61" s="45"/>
      <c r="JMN61" s="45"/>
      <c r="JMO61" s="45"/>
      <c r="JMP61" s="45"/>
      <c r="JMQ61" s="45"/>
      <c r="JMR61" s="45"/>
      <c r="JMS61" s="45"/>
      <c r="JMT61" s="45"/>
      <c r="JMU61" s="45"/>
      <c r="JMV61" s="45"/>
      <c r="JMW61" s="45"/>
      <c r="JMX61" s="45"/>
      <c r="JMY61" s="45"/>
      <c r="JMZ61" s="45"/>
      <c r="JNA61" s="45"/>
      <c r="JNB61" s="45"/>
      <c r="JNC61" s="45"/>
      <c r="JND61" s="45"/>
      <c r="JNE61" s="45"/>
      <c r="JNF61" s="45"/>
      <c r="JNG61" s="45"/>
      <c r="JNH61" s="45"/>
      <c r="JNI61" s="45"/>
      <c r="JNJ61" s="45"/>
      <c r="JNK61" s="45"/>
      <c r="JNL61" s="45"/>
      <c r="JNM61" s="45"/>
      <c r="JNN61" s="45"/>
      <c r="JNO61" s="45"/>
      <c r="JNP61" s="45"/>
      <c r="JNQ61" s="45"/>
      <c r="JNR61" s="45"/>
      <c r="JNS61" s="45"/>
      <c r="JNT61" s="45"/>
      <c r="JNU61" s="45"/>
      <c r="JNV61" s="45"/>
      <c r="JNW61" s="45"/>
      <c r="JNX61" s="45"/>
      <c r="JNY61" s="45"/>
      <c r="JNZ61" s="45"/>
      <c r="JOA61" s="45"/>
      <c r="JOB61" s="45"/>
      <c r="JOC61" s="45"/>
      <c r="JOD61" s="45"/>
      <c r="JOE61" s="45"/>
      <c r="JOF61" s="45"/>
      <c r="JOG61" s="45"/>
      <c r="JOH61" s="45"/>
      <c r="JOI61" s="45"/>
      <c r="JOJ61" s="45"/>
      <c r="JOK61" s="45"/>
      <c r="JOL61" s="45"/>
      <c r="JOM61" s="45"/>
      <c r="JON61" s="45"/>
      <c r="JOO61" s="45"/>
      <c r="JOP61" s="45"/>
      <c r="JOQ61" s="45"/>
      <c r="JOR61" s="45"/>
      <c r="JOS61" s="45"/>
      <c r="JOT61" s="45"/>
      <c r="JOU61" s="45"/>
      <c r="JOV61" s="45"/>
      <c r="JOW61" s="45"/>
      <c r="JOX61" s="45"/>
      <c r="JOY61" s="45"/>
      <c r="JOZ61" s="45"/>
      <c r="JPA61" s="45"/>
      <c r="JPB61" s="45"/>
      <c r="JPC61" s="45"/>
      <c r="JPD61" s="45"/>
      <c r="JPE61" s="45"/>
      <c r="JPF61" s="45"/>
      <c r="JPG61" s="45"/>
      <c r="JPH61" s="45"/>
      <c r="JPI61" s="45"/>
      <c r="JPJ61" s="45"/>
      <c r="JPK61" s="45"/>
      <c r="JPL61" s="45"/>
      <c r="JPM61" s="45"/>
      <c r="JPN61" s="45"/>
      <c r="JPO61" s="45"/>
      <c r="JPP61" s="45"/>
      <c r="JPQ61" s="45"/>
      <c r="JPR61" s="45"/>
      <c r="JPS61" s="45"/>
      <c r="JPT61" s="45"/>
      <c r="JPU61" s="45"/>
      <c r="JPV61" s="45"/>
      <c r="JPW61" s="45"/>
      <c r="JPX61" s="45"/>
      <c r="JPY61" s="45"/>
      <c r="JPZ61" s="45"/>
      <c r="JQA61" s="45"/>
      <c r="JQB61" s="45"/>
      <c r="JQC61" s="45"/>
      <c r="JQD61" s="45"/>
      <c r="JQE61" s="45"/>
      <c r="JQF61" s="45"/>
      <c r="JQG61" s="45"/>
      <c r="JQH61" s="45"/>
      <c r="JQI61" s="45"/>
      <c r="JQJ61" s="45"/>
      <c r="JQK61" s="45"/>
      <c r="JQL61" s="45"/>
      <c r="JQM61" s="45"/>
      <c r="JQN61" s="45"/>
      <c r="JQO61" s="45"/>
      <c r="JQP61" s="45"/>
      <c r="JQQ61" s="45"/>
      <c r="JQR61" s="45"/>
      <c r="JQS61" s="45"/>
      <c r="JQT61" s="45"/>
      <c r="JQU61" s="45"/>
      <c r="JQV61" s="45"/>
      <c r="JQW61" s="45"/>
      <c r="JQX61" s="45"/>
      <c r="JQY61" s="45"/>
      <c r="JQZ61" s="45"/>
      <c r="JRA61" s="45"/>
      <c r="JRB61" s="45"/>
      <c r="JRC61" s="45"/>
      <c r="JRD61" s="45"/>
      <c r="JRE61" s="45"/>
      <c r="JRF61" s="45"/>
      <c r="JRG61" s="45"/>
      <c r="JRH61" s="45"/>
      <c r="JRI61" s="45"/>
      <c r="JRJ61" s="45"/>
      <c r="JRK61" s="45"/>
      <c r="JRL61" s="45"/>
      <c r="JRM61" s="45"/>
      <c r="JRN61" s="45"/>
      <c r="JRO61" s="45"/>
      <c r="JRP61" s="45"/>
      <c r="JRQ61" s="45"/>
      <c r="JRR61" s="45"/>
      <c r="JRS61" s="45"/>
      <c r="JRT61" s="45"/>
      <c r="JRU61" s="45"/>
      <c r="JRV61" s="45"/>
      <c r="JRW61" s="45"/>
      <c r="JRX61" s="45"/>
      <c r="JRY61" s="45"/>
      <c r="JRZ61" s="45"/>
      <c r="JSA61" s="45"/>
      <c r="JSB61" s="45"/>
      <c r="JSC61" s="45"/>
      <c r="JSD61" s="45"/>
      <c r="JSE61" s="45"/>
      <c r="JSF61" s="45"/>
      <c r="JSG61" s="45"/>
      <c r="JSH61" s="45"/>
      <c r="JSI61" s="45"/>
      <c r="JSJ61" s="45"/>
      <c r="JSK61" s="45"/>
      <c r="JSL61" s="45"/>
      <c r="JSM61" s="45"/>
      <c r="JSN61" s="45"/>
      <c r="JSO61" s="45"/>
      <c r="JSP61" s="45"/>
      <c r="JSQ61" s="45"/>
      <c r="JSR61" s="45"/>
      <c r="JSS61" s="45"/>
      <c r="JST61" s="45"/>
      <c r="JSU61" s="45"/>
      <c r="JSV61" s="45"/>
      <c r="JSW61" s="45"/>
      <c r="JSX61" s="45"/>
      <c r="JSY61" s="45"/>
      <c r="JSZ61" s="45"/>
      <c r="JTA61" s="45"/>
      <c r="JTB61" s="45"/>
      <c r="JTC61" s="45"/>
      <c r="JTD61" s="45"/>
      <c r="JTE61" s="45"/>
      <c r="JTF61" s="45"/>
      <c r="JTG61" s="45"/>
      <c r="JTH61" s="45"/>
      <c r="JTI61" s="45"/>
      <c r="JTJ61" s="45"/>
      <c r="JTK61" s="45"/>
      <c r="JTL61" s="45"/>
      <c r="JTM61" s="45"/>
      <c r="JTN61" s="45"/>
      <c r="JTO61" s="45"/>
      <c r="JTP61" s="45"/>
      <c r="JTQ61" s="45"/>
      <c r="JTR61" s="45"/>
      <c r="JTS61" s="45"/>
      <c r="JTT61" s="45"/>
      <c r="JTU61" s="45"/>
      <c r="JTV61" s="45"/>
      <c r="JTW61" s="45"/>
      <c r="JTX61" s="45"/>
      <c r="JTY61" s="45"/>
      <c r="JTZ61" s="45"/>
      <c r="JUA61" s="45"/>
      <c r="JUB61" s="45"/>
      <c r="JUC61" s="45"/>
      <c r="JUD61" s="45"/>
      <c r="JUE61" s="45"/>
      <c r="JUF61" s="45"/>
      <c r="JUG61" s="45"/>
      <c r="JUH61" s="45"/>
      <c r="JUI61" s="45"/>
      <c r="JUJ61" s="45"/>
      <c r="JUK61" s="45"/>
      <c r="JUL61" s="45"/>
      <c r="JUM61" s="45"/>
      <c r="JUN61" s="45"/>
      <c r="JUO61" s="45"/>
      <c r="JUP61" s="45"/>
      <c r="JUQ61" s="45"/>
      <c r="JUR61" s="45"/>
      <c r="JUS61" s="45"/>
      <c r="JUT61" s="45"/>
      <c r="JUU61" s="45"/>
      <c r="JUV61" s="45"/>
      <c r="JUW61" s="45"/>
      <c r="JUX61" s="45"/>
      <c r="JUY61" s="45"/>
      <c r="JUZ61" s="45"/>
      <c r="JVA61" s="45"/>
      <c r="JVB61" s="45"/>
      <c r="JVC61" s="45"/>
      <c r="JVD61" s="45"/>
      <c r="JVE61" s="45"/>
      <c r="JVF61" s="45"/>
      <c r="JVG61" s="45"/>
      <c r="JVH61" s="45"/>
      <c r="JVI61" s="45"/>
      <c r="JVJ61" s="45"/>
      <c r="JVK61" s="45"/>
      <c r="JVL61" s="45"/>
      <c r="JVM61" s="45"/>
      <c r="JVN61" s="45"/>
      <c r="JVO61" s="45"/>
      <c r="JVP61" s="45"/>
      <c r="JVQ61" s="45"/>
      <c r="JVR61" s="45"/>
      <c r="JVS61" s="45"/>
      <c r="JVT61" s="45"/>
      <c r="JVU61" s="45"/>
      <c r="JVV61" s="45"/>
      <c r="JVW61" s="45"/>
      <c r="JVX61" s="45"/>
      <c r="JVY61" s="45"/>
      <c r="JVZ61" s="45"/>
      <c r="JWA61" s="45"/>
      <c r="JWB61" s="45"/>
      <c r="JWC61" s="45"/>
      <c r="JWD61" s="45"/>
      <c r="JWE61" s="45"/>
      <c r="JWF61" s="45"/>
      <c r="JWG61" s="45"/>
      <c r="JWH61" s="45"/>
      <c r="JWI61" s="45"/>
      <c r="JWJ61" s="45"/>
      <c r="JWK61" s="45"/>
      <c r="JWL61" s="45"/>
      <c r="JWM61" s="45"/>
      <c r="JWN61" s="45"/>
      <c r="JWO61" s="45"/>
      <c r="JWP61" s="45"/>
      <c r="JWQ61" s="45"/>
      <c r="JWR61" s="45"/>
      <c r="JWS61" s="45"/>
      <c r="JWT61" s="45"/>
      <c r="JWU61" s="45"/>
      <c r="JWV61" s="45"/>
      <c r="JWW61" s="45"/>
      <c r="JWX61" s="45"/>
      <c r="JWY61" s="45"/>
      <c r="JWZ61" s="45"/>
      <c r="JXA61" s="45"/>
      <c r="JXB61" s="45"/>
      <c r="JXC61" s="45"/>
      <c r="JXD61" s="45"/>
      <c r="JXE61" s="45"/>
      <c r="JXF61" s="45"/>
      <c r="JXG61" s="45"/>
      <c r="JXH61" s="45"/>
      <c r="JXI61" s="45"/>
      <c r="JXJ61" s="45"/>
      <c r="JXK61" s="45"/>
      <c r="JXL61" s="45"/>
      <c r="JXM61" s="45"/>
      <c r="JXN61" s="45"/>
      <c r="JXO61" s="45"/>
      <c r="JXP61" s="45"/>
      <c r="JXQ61" s="45"/>
      <c r="JXR61" s="45"/>
      <c r="JXS61" s="45"/>
      <c r="JXT61" s="45"/>
      <c r="JXU61" s="45"/>
      <c r="JXV61" s="45"/>
      <c r="JXW61" s="45"/>
      <c r="JXX61" s="45"/>
      <c r="JXY61" s="45"/>
      <c r="JXZ61" s="45"/>
      <c r="JYA61" s="45"/>
      <c r="JYB61" s="45"/>
      <c r="JYC61" s="45"/>
      <c r="JYD61" s="45"/>
      <c r="JYE61" s="45"/>
      <c r="JYF61" s="45"/>
      <c r="JYG61" s="45"/>
      <c r="JYH61" s="45"/>
      <c r="JYI61" s="45"/>
      <c r="JYJ61" s="45"/>
      <c r="JYK61" s="45"/>
      <c r="JYL61" s="45"/>
      <c r="JYM61" s="45"/>
      <c r="JYN61" s="45"/>
      <c r="JYO61" s="45"/>
      <c r="JYP61" s="45"/>
      <c r="JYQ61" s="45"/>
      <c r="JYR61" s="45"/>
      <c r="JYS61" s="45"/>
      <c r="JYT61" s="45"/>
      <c r="JYU61" s="45"/>
      <c r="JYV61" s="45"/>
      <c r="JYW61" s="45"/>
      <c r="JYX61" s="45"/>
      <c r="JYY61" s="45"/>
      <c r="JYZ61" s="45"/>
      <c r="JZA61" s="45"/>
      <c r="JZB61" s="45"/>
      <c r="JZC61" s="45"/>
      <c r="JZD61" s="45"/>
      <c r="JZE61" s="45"/>
      <c r="JZF61" s="45"/>
      <c r="JZG61" s="45"/>
      <c r="JZH61" s="45"/>
      <c r="JZI61" s="45"/>
      <c r="JZJ61" s="45"/>
      <c r="JZK61" s="45"/>
      <c r="JZL61" s="45"/>
      <c r="JZM61" s="45"/>
      <c r="JZN61" s="45"/>
      <c r="JZO61" s="45"/>
      <c r="JZP61" s="45"/>
      <c r="JZQ61" s="45"/>
      <c r="JZR61" s="45"/>
      <c r="JZS61" s="45"/>
      <c r="JZT61" s="45"/>
      <c r="JZU61" s="45"/>
      <c r="JZV61" s="45"/>
      <c r="JZW61" s="45"/>
      <c r="JZX61" s="45"/>
      <c r="JZY61" s="45"/>
      <c r="JZZ61" s="45"/>
      <c r="KAA61" s="45"/>
      <c r="KAB61" s="45"/>
      <c r="KAC61" s="45"/>
      <c r="KAD61" s="45"/>
      <c r="KAE61" s="45"/>
      <c r="KAF61" s="45"/>
      <c r="KAG61" s="45"/>
      <c r="KAH61" s="45"/>
      <c r="KAI61" s="45"/>
      <c r="KAJ61" s="45"/>
      <c r="KAK61" s="45"/>
      <c r="KAL61" s="45"/>
      <c r="KAM61" s="45"/>
      <c r="KAN61" s="45"/>
      <c r="KAO61" s="45"/>
      <c r="KAP61" s="45"/>
      <c r="KAQ61" s="45"/>
      <c r="KAR61" s="45"/>
      <c r="KAS61" s="45"/>
      <c r="KAT61" s="45"/>
      <c r="KAU61" s="45"/>
      <c r="KAV61" s="45"/>
      <c r="KAW61" s="45"/>
      <c r="KAX61" s="45"/>
      <c r="KAY61" s="45"/>
      <c r="KAZ61" s="45"/>
      <c r="KBA61" s="45"/>
      <c r="KBB61" s="45"/>
      <c r="KBC61" s="45"/>
      <c r="KBD61" s="45"/>
      <c r="KBE61" s="45"/>
      <c r="KBF61" s="45"/>
      <c r="KBG61" s="45"/>
      <c r="KBH61" s="45"/>
      <c r="KBI61" s="45"/>
      <c r="KBJ61" s="45"/>
      <c r="KBK61" s="45"/>
      <c r="KBL61" s="45"/>
      <c r="KBM61" s="45"/>
      <c r="KBN61" s="45"/>
      <c r="KBO61" s="45"/>
      <c r="KBP61" s="45"/>
      <c r="KBQ61" s="45"/>
      <c r="KBR61" s="45"/>
      <c r="KBS61" s="45"/>
      <c r="KBT61" s="45"/>
      <c r="KBU61" s="45"/>
      <c r="KBV61" s="45"/>
      <c r="KBW61" s="45"/>
      <c r="KBX61" s="45"/>
      <c r="KBY61" s="45"/>
      <c r="KBZ61" s="45"/>
      <c r="KCA61" s="45"/>
      <c r="KCB61" s="45"/>
      <c r="KCC61" s="45"/>
      <c r="KCD61" s="45"/>
      <c r="KCE61" s="45"/>
      <c r="KCF61" s="45"/>
      <c r="KCG61" s="45"/>
      <c r="KCH61" s="45"/>
      <c r="KCI61" s="45"/>
      <c r="KCJ61" s="45"/>
      <c r="KCK61" s="45"/>
      <c r="KCL61" s="45"/>
      <c r="KCM61" s="45"/>
      <c r="KCN61" s="45"/>
      <c r="KCO61" s="45"/>
      <c r="KCP61" s="45"/>
      <c r="KCQ61" s="45"/>
      <c r="KCR61" s="45"/>
      <c r="KCS61" s="45"/>
      <c r="KCT61" s="45"/>
      <c r="KCU61" s="45"/>
      <c r="KCV61" s="45"/>
      <c r="KCW61" s="45"/>
      <c r="KCX61" s="45"/>
      <c r="KCY61" s="45"/>
      <c r="KCZ61" s="45"/>
      <c r="KDA61" s="45"/>
      <c r="KDB61" s="45"/>
      <c r="KDC61" s="45"/>
      <c r="KDD61" s="45"/>
      <c r="KDE61" s="45"/>
      <c r="KDF61" s="45"/>
      <c r="KDG61" s="45"/>
      <c r="KDH61" s="45"/>
      <c r="KDI61" s="45"/>
      <c r="KDJ61" s="45"/>
      <c r="KDK61" s="45"/>
      <c r="KDL61" s="45"/>
      <c r="KDM61" s="45"/>
      <c r="KDN61" s="45"/>
      <c r="KDO61" s="45"/>
      <c r="KDP61" s="45"/>
      <c r="KDQ61" s="45"/>
      <c r="KDR61" s="45"/>
      <c r="KDS61" s="45"/>
      <c r="KDT61" s="45"/>
      <c r="KDU61" s="45"/>
      <c r="KDV61" s="45"/>
      <c r="KDW61" s="45"/>
      <c r="KDX61" s="45"/>
      <c r="KDY61" s="45"/>
      <c r="KDZ61" s="45"/>
      <c r="KEA61" s="45"/>
      <c r="KEB61" s="45"/>
      <c r="KEC61" s="45"/>
      <c r="KED61" s="45"/>
      <c r="KEE61" s="45"/>
      <c r="KEF61" s="45"/>
      <c r="KEG61" s="45"/>
      <c r="KEH61" s="45"/>
      <c r="KEI61" s="45"/>
      <c r="KEJ61" s="45"/>
      <c r="KEK61" s="45"/>
      <c r="KEL61" s="45"/>
      <c r="KEM61" s="45"/>
      <c r="KEN61" s="45"/>
      <c r="KEO61" s="45"/>
      <c r="KEP61" s="45"/>
      <c r="KEQ61" s="45"/>
      <c r="KER61" s="45"/>
      <c r="KES61" s="45"/>
      <c r="KET61" s="45"/>
      <c r="KEU61" s="45"/>
      <c r="KEV61" s="45"/>
      <c r="KEW61" s="45"/>
      <c r="KEX61" s="45"/>
      <c r="KEY61" s="45"/>
      <c r="KEZ61" s="45"/>
      <c r="KFA61" s="45"/>
      <c r="KFB61" s="45"/>
      <c r="KFC61" s="45"/>
      <c r="KFD61" s="45"/>
      <c r="KFE61" s="45"/>
      <c r="KFF61" s="45"/>
      <c r="KFG61" s="45"/>
      <c r="KFH61" s="45"/>
      <c r="KFI61" s="45"/>
      <c r="KFJ61" s="45"/>
      <c r="KFK61" s="45"/>
      <c r="KFL61" s="45"/>
      <c r="KFM61" s="45"/>
      <c r="KFN61" s="45"/>
      <c r="KFO61" s="45"/>
      <c r="KFP61" s="45"/>
      <c r="KFQ61" s="45"/>
      <c r="KFR61" s="45"/>
      <c r="KFS61" s="45"/>
      <c r="KFT61" s="45"/>
      <c r="KFU61" s="45"/>
      <c r="KFV61" s="45"/>
      <c r="KFW61" s="45"/>
      <c r="KFX61" s="45"/>
      <c r="KFY61" s="45"/>
      <c r="KFZ61" s="45"/>
      <c r="KGA61" s="45"/>
      <c r="KGB61" s="45"/>
      <c r="KGC61" s="45"/>
      <c r="KGD61" s="45"/>
      <c r="KGE61" s="45"/>
      <c r="KGF61" s="45"/>
      <c r="KGG61" s="45"/>
      <c r="KGH61" s="45"/>
      <c r="KGI61" s="45"/>
      <c r="KGJ61" s="45"/>
      <c r="KGK61" s="45"/>
      <c r="KGL61" s="45"/>
      <c r="KGM61" s="45"/>
      <c r="KGN61" s="45"/>
      <c r="KGO61" s="45"/>
      <c r="KGP61" s="45"/>
      <c r="KGQ61" s="45"/>
      <c r="KGR61" s="45"/>
      <c r="KGS61" s="45"/>
      <c r="KGT61" s="45"/>
      <c r="KGU61" s="45"/>
      <c r="KGV61" s="45"/>
      <c r="KGW61" s="45"/>
      <c r="KGX61" s="45"/>
      <c r="KGY61" s="45"/>
      <c r="KGZ61" s="45"/>
      <c r="KHA61" s="45"/>
      <c r="KHB61" s="45"/>
      <c r="KHC61" s="45"/>
      <c r="KHD61" s="45"/>
      <c r="KHE61" s="45"/>
      <c r="KHF61" s="45"/>
      <c r="KHG61" s="45"/>
      <c r="KHH61" s="45"/>
      <c r="KHI61" s="45"/>
      <c r="KHJ61" s="45"/>
      <c r="KHK61" s="45"/>
      <c r="KHL61" s="45"/>
      <c r="KHM61" s="45"/>
      <c r="KHN61" s="45"/>
      <c r="KHO61" s="45"/>
      <c r="KHP61" s="45"/>
      <c r="KHQ61" s="45"/>
      <c r="KHR61" s="45"/>
      <c r="KHS61" s="45"/>
      <c r="KHT61" s="45"/>
      <c r="KHU61" s="45"/>
      <c r="KHV61" s="45"/>
      <c r="KHW61" s="45"/>
      <c r="KHX61" s="45"/>
      <c r="KHY61" s="45"/>
      <c r="KHZ61" s="45"/>
      <c r="KIA61" s="45"/>
      <c r="KIB61" s="45"/>
      <c r="KIC61" s="45"/>
      <c r="KID61" s="45"/>
      <c r="KIE61" s="45"/>
      <c r="KIF61" s="45"/>
      <c r="KIG61" s="45"/>
      <c r="KIH61" s="45"/>
      <c r="KII61" s="45"/>
      <c r="KIJ61" s="45"/>
      <c r="KIK61" s="45"/>
      <c r="KIL61" s="45"/>
      <c r="KIM61" s="45"/>
      <c r="KIN61" s="45"/>
      <c r="KIO61" s="45"/>
      <c r="KIP61" s="45"/>
      <c r="KIQ61" s="45"/>
      <c r="KIR61" s="45"/>
      <c r="KIS61" s="45"/>
      <c r="KIT61" s="45"/>
      <c r="KIU61" s="45"/>
      <c r="KIV61" s="45"/>
      <c r="KIW61" s="45"/>
      <c r="KIX61" s="45"/>
      <c r="KIY61" s="45"/>
      <c r="KIZ61" s="45"/>
      <c r="KJA61" s="45"/>
      <c r="KJB61" s="45"/>
      <c r="KJC61" s="45"/>
      <c r="KJD61" s="45"/>
      <c r="KJE61" s="45"/>
      <c r="KJF61" s="45"/>
      <c r="KJG61" s="45"/>
      <c r="KJH61" s="45"/>
      <c r="KJI61" s="45"/>
      <c r="KJJ61" s="45"/>
      <c r="KJK61" s="45"/>
      <c r="KJL61" s="45"/>
      <c r="KJM61" s="45"/>
      <c r="KJN61" s="45"/>
      <c r="KJO61" s="45"/>
      <c r="KJP61" s="45"/>
      <c r="KJQ61" s="45"/>
      <c r="KJR61" s="45"/>
      <c r="KJS61" s="45"/>
      <c r="KJT61" s="45"/>
      <c r="KJU61" s="45"/>
      <c r="KJV61" s="45"/>
      <c r="KJW61" s="45"/>
      <c r="KJX61" s="45"/>
      <c r="KJY61" s="45"/>
      <c r="KJZ61" s="45"/>
      <c r="KKA61" s="45"/>
      <c r="KKB61" s="45"/>
      <c r="KKC61" s="45"/>
      <c r="KKD61" s="45"/>
      <c r="KKE61" s="45"/>
      <c r="KKF61" s="45"/>
      <c r="KKG61" s="45"/>
      <c r="KKH61" s="45"/>
      <c r="KKI61" s="45"/>
      <c r="KKJ61" s="45"/>
      <c r="KKK61" s="45"/>
      <c r="KKL61" s="45"/>
      <c r="KKM61" s="45"/>
      <c r="KKN61" s="45"/>
      <c r="KKO61" s="45"/>
      <c r="KKP61" s="45"/>
      <c r="KKQ61" s="45"/>
      <c r="KKR61" s="45"/>
      <c r="KKS61" s="45"/>
      <c r="KKT61" s="45"/>
      <c r="KKU61" s="45"/>
      <c r="KKV61" s="45"/>
      <c r="KKW61" s="45"/>
      <c r="KKX61" s="45"/>
      <c r="KKY61" s="45"/>
      <c r="KKZ61" s="45"/>
      <c r="KLA61" s="45"/>
      <c r="KLB61" s="45"/>
      <c r="KLC61" s="45"/>
      <c r="KLD61" s="45"/>
      <c r="KLE61" s="45"/>
      <c r="KLF61" s="45"/>
      <c r="KLG61" s="45"/>
      <c r="KLH61" s="45"/>
      <c r="KLI61" s="45"/>
      <c r="KLJ61" s="45"/>
      <c r="KLK61" s="45"/>
      <c r="KLL61" s="45"/>
      <c r="KLM61" s="45"/>
      <c r="KLN61" s="45"/>
      <c r="KLO61" s="45"/>
      <c r="KLP61" s="45"/>
      <c r="KLQ61" s="45"/>
      <c r="KLR61" s="45"/>
      <c r="KLS61" s="45"/>
      <c r="KLT61" s="45"/>
      <c r="KLU61" s="45"/>
      <c r="KLV61" s="45"/>
      <c r="KLW61" s="45"/>
      <c r="KLX61" s="45"/>
      <c r="KLY61" s="45"/>
      <c r="KLZ61" s="45"/>
      <c r="KMA61" s="45"/>
      <c r="KMB61" s="45"/>
      <c r="KMC61" s="45"/>
      <c r="KMD61" s="45"/>
      <c r="KME61" s="45"/>
      <c r="KMF61" s="45"/>
      <c r="KMG61" s="45"/>
      <c r="KMH61" s="45"/>
      <c r="KMI61" s="45"/>
      <c r="KMJ61" s="45"/>
      <c r="KMK61" s="45"/>
      <c r="KML61" s="45"/>
      <c r="KMM61" s="45"/>
      <c r="KMN61" s="45"/>
      <c r="KMO61" s="45"/>
      <c r="KMP61" s="45"/>
      <c r="KMQ61" s="45"/>
      <c r="KMR61" s="45"/>
      <c r="KMS61" s="45"/>
      <c r="KMT61" s="45"/>
      <c r="KMU61" s="45"/>
      <c r="KMV61" s="45"/>
      <c r="KMW61" s="45"/>
      <c r="KMX61" s="45"/>
      <c r="KMY61" s="45"/>
      <c r="KMZ61" s="45"/>
      <c r="KNA61" s="45"/>
      <c r="KNB61" s="45"/>
      <c r="KNC61" s="45"/>
      <c r="KND61" s="45"/>
      <c r="KNE61" s="45"/>
      <c r="KNF61" s="45"/>
      <c r="KNG61" s="45"/>
      <c r="KNH61" s="45"/>
      <c r="KNI61" s="45"/>
      <c r="KNJ61" s="45"/>
      <c r="KNK61" s="45"/>
      <c r="KNL61" s="45"/>
      <c r="KNM61" s="45"/>
      <c r="KNN61" s="45"/>
      <c r="KNO61" s="45"/>
      <c r="KNP61" s="45"/>
      <c r="KNQ61" s="45"/>
      <c r="KNR61" s="45"/>
      <c r="KNS61" s="45"/>
      <c r="KNT61" s="45"/>
      <c r="KNU61" s="45"/>
      <c r="KNV61" s="45"/>
      <c r="KNW61" s="45"/>
      <c r="KNX61" s="45"/>
      <c r="KNY61" s="45"/>
      <c r="KNZ61" s="45"/>
      <c r="KOA61" s="45"/>
      <c r="KOB61" s="45"/>
      <c r="KOC61" s="45"/>
      <c r="KOD61" s="45"/>
      <c r="KOE61" s="45"/>
      <c r="KOF61" s="45"/>
      <c r="KOG61" s="45"/>
      <c r="KOH61" s="45"/>
      <c r="KOI61" s="45"/>
      <c r="KOJ61" s="45"/>
      <c r="KOK61" s="45"/>
      <c r="KOL61" s="45"/>
      <c r="KOM61" s="45"/>
      <c r="KON61" s="45"/>
      <c r="KOO61" s="45"/>
      <c r="KOP61" s="45"/>
      <c r="KOQ61" s="45"/>
      <c r="KOR61" s="45"/>
      <c r="KOS61" s="45"/>
      <c r="KOT61" s="45"/>
      <c r="KOU61" s="45"/>
      <c r="KOV61" s="45"/>
      <c r="KOW61" s="45"/>
      <c r="KOX61" s="45"/>
      <c r="KOY61" s="45"/>
      <c r="KOZ61" s="45"/>
      <c r="KPA61" s="45"/>
      <c r="KPB61" s="45"/>
      <c r="KPC61" s="45"/>
      <c r="KPD61" s="45"/>
      <c r="KPE61" s="45"/>
      <c r="KPF61" s="45"/>
      <c r="KPG61" s="45"/>
      <c r="KPH61" s="45"/>
      <c r="KPI61" s="45"/>
      <c r="KPJ61" s="45"/>
      <c r="KPK61" s="45"/>
      <c r="KPL61" s="45"/>
      <c r="KPM61" s="45"/>
      <c r="KPN61" s="45"/>
      <c r="KPO61" s="45"/>
      <c r="KPP61" s="45"/>
      <c r="KPQ61" s="45"/>
      <c r="KPR61" s="45"/>
      <c r="KPS61" s="45"/>
      <c r="KPT61" s="45"/>
      <c r="KPU61" s="45"/>
      <c r="KPV61" s="45"/>
      <c r="KPW61" s="45"/>
      <c r="KPX61" s="45"/>
      <c r="KPY61" s="45"/>
      <c r="KPZ61" s="45"/>
      <c r="KQA61" s="45"/>
      <c r="KQB61" s="45"/>
      <c r="KQC61" s="45"/>
      <c r="KQD61" s="45"/>
      <c r="KQE61" s="45"/>
      <c r="KQF61" s="45"/>
      <c r="KQG61" s="45"/>
      <c r="KQH61" s="45"/>
      <c r="KQI61" s="45"/>
      <c r="KQJ61" s="45"/>
      <c r="KQK61" s="45"/>
      <c r="KQL61" s="45"/>
      <c r="KQM61" s="45"/>
      <c r="KQN61" s="45"/>
      <c r="KQO61" s="45"/>
      <c r="KQP61" s="45"/>
      <c r="KQQ61" s="45"/>
      <c r="KQR61" s="45"/>
      <c r="KQS61" s="45"/>
      <c r="KQT61" s="45"/>
      <c r="KQU61" s="45"/>
      <c r="KQV61" s="45"/>
      <c r="KQW61" s="45"/>
      <c r="KQX61" s="45"/>
      <c r="KQY61" s="45"/>
      <c r="KQZ61" s="45"/>
      <c r="KRA61" s="45"/>
      <c r="KRB61" s="45"/>
      <c r="KRC61" s="45"/>
      <c r="KRD61" s="45"/>
      <c r="KRE61" s="45"/>
      <c r="KRF61" s="45"/>
      <c r="KRG61" s="45"/>
      <c r="KRH61" s="45"/>
      <c r="KRI61" s="45"/>
      <c r="KRJ61" s="45"/>
      <c r="KRK61" s="45"/>
      <c r="KRL61" s="45"/>
      <c r="KRM61" s="45"/>
      <c r="KRN61" s="45"/>
      <c r="KRO61" s="45"/>
      <c r="KRP61" s="45"/>
      <c r="KRQ61" s="45"/>
      <c r="KRR61" s="45"/>
      <c r="KRS61" s="45"/>
      <c r="KRT61" s="45"/>
      <c r="KRU61" s="45"/>
      <c r="KRV61" s="45"/>
      <c r="KRW61" s="45"/>
      <c r="KRX61" s="45"/>
      <c r="KRY61" s="45"/>
      <c r="KRZ61" s="45"/>
      <c r="KSA61" s="45"/>
      <c r="KSB61" s="45"/>
      <c r="KSC61" s="45"/>
      <c r="KSD61" s="45"/>
      <c r="KSE61" s="45"/>
      <c r="KSF61" s="45"/>
      <c r="KSG61" s="45"/>
      <c r="KSH61" s="45"/>
      <c r="KSI61" s="45"/>
      <c r="KSJ61" s="45"/>
      <c r="KSK61" s="45"/>
      <c r="KSL61" s="45"/>
      <c r="KSM61" s="45"/>
      <c r="KSN61" s="45"/>
      <c r="KSO61" s="45"/>
      <c r="KSP61" s="45"/>
      <c r="KSQ61" s="45"/>
      <c r="KSR61" s="45"/>
      <c r="KSS61" s="45"/>
      <c r="KST61" s="45"/>
      <c r="KSU61" s="45"/>
      <c r="KSV61" s="45"/>
      <c r="KSW61" s="45"/>
      <c r="KSX61" s="45"/>
      <c r="KSY61" s="45"/>
      <c r="KSZ61" s="45"/>
      <c r="KTA61" s="45"/>
      <c r="KTB61" s="45"/>
      <c r="KTC61" s="45"/>
      <c r="KTD61" s="45"/>
      <c r="KTE61" s="45"/>
      <c r="KTF61" s="45"/>
      <c r="KTG61" s="45"/>
      <c r="KTH61" s="45"/>
      <c r="KTI61" s="45"/>
      <c r="KTJ61" s="45"/>
      <c r="KTK61" s="45"/>
      <c r="KTL61" s="45"/>
      <c r="KTM61" s="45"/>
      <c r="KTN61" s="45"/>
      <c r="KTO61" s="45"/>
      <c r="KTP61" s="45"/>
      <c r="KTQ61" s="45"/>
      <c r="KTR61" s="45"/>
      <c r="KTS61" s="45"/>
      <c r="KTT61" s="45"/>
      <c r="KTU61" s="45"/>
      <c r="KTV61" s="45"/>
      <c r="KTW61" s="45"/>
      <c r="KTX61" s="45"/>
      <c r="KTY61" s="45"/>
      <c r="KTZ61" s="45"/>
      <c r="KUA61" s="45"/>
      <c r="KUB61" s="45"/>
      <c r="KUC61" s="45"/>
      <c r="KUD61" s="45"/>
      <c r="KUE61" s="45"/>
      <c r="KUF61" s="45"/>
      <c r="KUG61" s="45"/>
      <c r="KUH61" s="45"/>
      <c r="KUI61" s="45"/>
      <c r="KUJ61" s="45"/>
      <c r="KUK61" s="45"/>
      <c r="KUL61" s="45"/>
      <c r="KUM61" s="45"/>
      <c r="KUN61" s="45"/>
      <c r="KUO61" s="45"/>
      <c r="KUP61" s="45"/>
      <c r="KUQ61" s="45"/>
      <c r="KUR61" s="45"/>
      <c r="KUS61" s="45"/>
      <c r="KUT61" s="45"/>
      <c r="KUU61" s="45"/>
      <c r="KUV61" s="45"/>
      <c r="KUW61" s="45"/>
      <c r="KUX61" s="45"/>
      <c r="KUY61" s="45"/>
      <c r="KUZ61" s="45"/>
      <c r="KVA61" s="45"/>
      <c r="KVB61" s="45"/>
      <c r="KVC61" s="45"/>
      <c r="KVD61" s="45"/>
      <c r="KVE61" s="45"/>
      <c r="KVF61" s="45"/>
      <c r="KVG61" s="45"/>
      <c r="KVH61" s="45"/>
      <c r="KVI61" s="45"/>
      <c r="KVJ61" s="45"/>
      <c r="KVK61" s="45"/>
      <c r="KVL61" s="45"/>
      <c r="KVM61" s="45"/>
      <c r="KVN61" s="45"/>
      <c r="KVO61" s="45"/>
      <c r="KVP61" s="45"/>
      <c r="KVQ61" s="45"/>
      <c r="KVR61" s="45"/>
      <c r="KVS61" s="45"/>
      <c r="KVT61" s="45"/>
      <c r="KVU61" s="45"/>
      <c r="KVV61" s="45"/>
      <c r="KVW61" s="45"/>
      <c r="KVX61" s="45"/>
      <c r="KVY61" s="45"/>
      <c r="KVZ61" s="45"/>
      <c r="KWA61" s="45"/>
      <c r="KWB61" s="45"/>
      <c r="KWC61" s="45"/>
      <c r="KWD61" s="45"/>
      <c r="KWE61" s="45"/>
      <c r="KWF61" s="45"/>
      <c r="KWG61" s="45"/>
      <c r="KWH61" s="45"/>
      <c r="KWI61" s="45"/>
      <c r="KWJ61" s="45"/>
      <c r="KWK61" s="45"/>
      <c r="KWL61" s="45"/>
      <c r="KWM61" s="45"/>
      <c r="KWN61" s="45"/>
      <c r="KWO61" s="45"/>
      <c r="KWP61" s="45"/>
      <c r="KWQ61" s="45"/>
      <c r="KWR61" s="45"/>
      <c r="KWS61" s="45"/>
      <c r="KWT61" s="45"/>
      <c r="KWU61" s="45"/>
      <c r="KWV61" s="45"/>
      <c r="KWW61" s="45"/>
      <c r="KWX61" s="45"/>
      <c r="KWY61" s="45"/>
      <c r="KWZ61" s="45"/>
      <c r="KXA61" s="45"/>
      <c r="KXB61" s="45"/>
      <c r="KXC61" s="45"/>
      <c r="KXD61" s="45"/>
      <c r="KXE61" s="45"/>
      <c r="KXF61" s="45"/>
      <c r="KXG61" s="45"/>
      <c r="KXH61" s="45"/>
      <c r="KXI61" s="45"/>
      <c r="KXJ61" s="45"/>
      <c r="KXK61" s="45"/>
      <c r="KXL61" s="45"/>
      <c r="KXM61" s="45"/>
      <c r="KXN61" s="45"/>
      <c r="KXO61" s="45"/>
      <c r="KXP61" s="45"/>
      <c r="KXQ61" s="45"/>
      <c r="KXR61" s="45"/>
      <c r="KXS61" s="45"/>
      <c r="KXT61" s="45"/>
      <c r="KXU61" s="45"/>
      <c r="KXV61" s="45"/>
      <c r="KXW61" s="45"/>
      <c r="KXX61" s="45"/>
      <c r="KXY61" s="45"/>
      <c r="KXZ61" s="45"/>
      <c r="KYA61" s="45"/>
      <c r="KYB61" s="45"/>
      <c r="KYC61" s="45"/>
      <c r="KYD61" s="45"/>
      <c r="KYE61" s="45"/>
      <c r="KYF61" s="45"/>
      <c r="KYG61" s="45"/>
      <c r="KYH61" s="45"/>
      <c r="KYI61" s="45"/>
      <c r="KYJ61" s="45"/>
      <c r="KYK61" s="45"/>
      <c r="KYL61" s="45"/>
      <c r="KYM61" s="45"/>
      <c r="KYN61" s="45"/>
      <c r="KYO61" s="45"/>
      <c r="KYP61" s="45"/>
      <c r="KYQ61" s="45"/>
      <c r="KYR61" s="45"/>
      <c r="KYS61" s="45"/>
      <c r="KYT61" s="45"/>
      <c r="KYU61" s="45"/>
      <c r="KYV61" s="45"/>
      <c r="KYW61" s="45"/>
      <c r="KYX61" s="45"/>
      <c r="KYY61" s="45"/>
      <c r="KYZ61" s="45"/>
      <c r="KZA61" s="45"/>
      <c r="KZB61" s="45"/>
      <c r="KZC61" s="45"/>
      <c r="KZD61" s="45"/>
      <c r="KZE61" s="45"/>
      <c r="KZF61" s="45"/>
      <c r="KZG61" s="45"/>
      <c r="KZH61" s="45"/>
      <c r="KZI61" s="45"/>
      <c r="KZJ61" s="45"/>
      <c r="KZK61" s="45"/>
      <c r="KZL61" s="45"/>
      <c r="KZM61" s="45"/>
      <c r="KZN61" s="45"/>
      <c r="KZO61" s="45"/>
      <c r="KZP61" s="45"/>
      <c r="KZQ61" s="45"/>
      <c r="KZR61" s="45"/>
      <c r="KZS61" s="45"/>
      <c r="KZT61" s="45"/>
      <c r="KZU61" s="45"/>
      <c r="KZV61" s="45"/>
      <c r="KZW61" s="45"/>
      <c r="KZX61" s="45"/>
      <c r="KZY61" s="45"/>
      <c r="KZZ61" s="45"/>
      <c r="LAA61" s="45"/>
      <c r="LAB61" s="45"/>
      <c r="LAC61" s="45"/>
      <c r="LAD61" s="45"/>
      <c r="LAE61" s="45"/>
      <c r="LAF61" s="45"/>
      <c r="LAG61" s="45"/>
      <c r="LAH61" s="45"/>
      <c r="LAI61" s="45"/>
      <c r="LAJ61" s="45"/>
      <c r="LAK61" s="45"/>
      <c r="LAL61" s="45"/>
      <c r="LAM61" s="45"/>
      <c r="LAN61" s="45"/>
      <c r="LAO61" s="45"/>
      <c r="LAP61" s="45"/>
      <c r="LAQ61" s="45"/>
      <c r="LAR61" s="45"/>
      <c r="LAS61" s="45"/>
      <c r="LAT61" s="45"/>
      <c r="LAU61" s="45"/>
      <c r="LAV61" s="45"/>
      <c r="LAW61" s="45"/>
      <c r="LAX61" s="45"/>
      <c r="LAY61" s="45"/>
      <c r="LAZ61" s="45"/>
      <c r="LBA61" s="45"/>
      <c r="LBB61" s="45"/>
      <c r="LBC61" s="45"/>
      <c r="LBD61" s="45"/>
      <c r="LBE61" s="45"/>
      <c r="LBF61" s="45"/>
      <c r="LBG61" s="45"/>
      <c r="LBH61" s="45"/>
      <c r="LBI61" s="45"/>
      <c r="LBJ61" s="45"/>
      <c r="LBK61" s="45"/>
      <c r="LBL61" s="45"/>
      <c r="LBM61" s="45"/>
      <c r="LBN61" s="45"/>
      <c r="LBO61" s="45"/>
      <c r="LBP61" s="45"/>
      <c r="LBQ61" s="45"/>
      <c r="LBR61" s="45"/>
      <c r="LBS61" s="45"/>
      <c r="LBT61" s="45"/>
      <c r="LBU61" s="45"/>
      <c r="LBV61" s="45"/>
      <c r="LBW61" s="45"/>
      <c r="LBX61" s="45"/>
      <c r="LBY61" s="45"/>
      <c r="LBZ61" s="45"/>
      <c r="LCA61" s="45"/>
      <c r="LCB61" s="45"/>
      <c r="LCC61" s="45"/>
      <c r="LCD61" s="45"/>
      <c r="LCE61" s="45"/>
      <c r="LCF61" s="45"/>
      <c r="LCG61" s="45"/>
      <c r="LCH61" s="45"/>
      <c r="LCI61" s="45"/>
      <c r="LCJ61" s="45"/>
      <c r="LCK61" s="45"/>
      <c r="LCL61" s="45"/>
      <c r="LCM61" s="45"/>
      <c r="LCN61" s="45"/>
      <c r="LCO61" s="45"/>
      <c r="LCP61" s="45"/>
      <c r="LCQ61" s="45"/>
      <c r="LCR61" s="45"/>
      <c r="LCS61" s="45"/>
      <c r="LCT61" s="45"/>
      <c r="LCU61" s="45"/>
      <c r="LCV61" s="45"/>
      <c r="LCW61" s="45"/>
      <c r="LCX61" s="45"/>
      <c r="LCY61" s="45"/>
      <c r="LCZ61" s="45"/>
      <c r="LDA61" s="45"/>
      <c r="LDB61" s="45"/>
      <c r="LDC61" s="45"/>
      <c r="LDD61" s="45"/>
      <c r="LDE61" s="45"/>
      <c r="LDF61" s="45"/>
      <c r="LDG61" s="45"/>
      <c r="LDH61" s="45"/>
      <c r="LDI61" s="45"/>
      <c r="LDJ61" s="45"/>
      <c r="LDK61" s="45"/>
      <c r="LDL61" s="45"/>
      <c r="LDM61" s="45"/>
      <c r="LDN61" s="45"/>
      <c r="LDO61" s="45"/>
      <c r="LDP61" s="45"/>
      <c r="LDQ61" s="45"/>
      <c r="LDR61" s="45"/>
      <c r="LDS61" s="45"/>
      <c r="LDT61" s="45"/>
      <c r="LDU61" s="45"/>
      <c r="LDV61" s="45"/>
      <c r="LDW61" s="45"/>
      <c r="LDX61" s="45"/>
      <c r="LDY61" s="45"/>
      <c r="LDZ61" s="45"/>
      <c r="LEA61" s="45"/>
      <c r="LEB61" s="45"/>
      <c r="LEC61" s="45"/>
      <c r="LED61" s="45"/>
      <c r="LEE61" s="45"/>
      <c r="LEF61" s="45"/>
      <c r="LEG61" s="45"/>
      <c r="LEH61" s="45"/>
      <c r="LEI61" s="45"/>
      <c r="LEJ61" s="45"/>
      <c r="LEK61" s="45"/>
      <c r="LEL61" s="45"/>
      <c r="LEM61" s="45"/>
      <c r="LEN61" s="45"/>
      <c r="LEO61" s="45"/>
      <c r="LEP61" s="45"/>
      <c r="LEQ61" s="45"/>
      <c r="LER61" s="45"/>
      <c r="LES61" s="45"/>
      <c r="LET61" s="45"/>
      <c r="LEU61" s="45"/>
      <c r="LEV61" s="45"/>
      <c r="LEW61" s="45"/>
      <c r="LEX61" s="45"/>
      <c r="LEY61" s="45"/>
      <c r="LEZ61" s="45"/>
      <c r="LFA61" s="45"/>
      <c r="LFB61" s="45"/>
      <c r="LFC61" s="45"/>
      <c r="LFD61" s="45"/>
      <c r="LFE61" s="45"/>
      <c r="LFF61" s="45"/>
      <c r="LFG61" s="45"/>
      <c r="LFH61" s="45"/>
      <c r="LFI61" s="45"/>
      <c r="LFJ61" s="45"/>
      <c r="LFK61" s="45"/>
      <c r="LFL61" s="45"/>
      <c r="LFM61" s="45"/>
      <c r="LFN61" s="45"/>
      <c r="LFO61" s="45"/>
      <c r="LFP61" s="45"/>
      <c r="LFQ61" s="45"/>
      <c r="LFR61" s="45"/>
      <c r="LFS61" s="45"/>
      <c r="LFT61" s="45"/>
      <c r="LFU61" s="45"/>
      <c r="LFV61" s="45"/>
      <c r="LFW61" s="45"/>
      <c r="LFX61" s="45"/>
      <c r="LFY61" s="45"/>
      <c r="LFZ61" s="45"/>
      <c r="LGA61" s="45"/>
      <c r="LGB61" s="45"/>
      <c r="LGC61" s="45"/>
      <c r="LGD61" s="45"/>
      <c r="LGE61" s="45"/>
      <c r="LGF61" s="45"/>
      <c r="LGG61" s="45"/>
      <c r="LGH61" s="45"/>
      <c r="LGI61" s="45"/>
      <c r="LGJ61" s="45"/>
      <c r="LGK61" s="45"/>
      <c r="LGL61" s="45"/>
      <c r="LGM61" s="45"/>
      <c r="LGN61" s="45"/>
      <c r="LGO61" s="45"/>
      <c r="LGP61" s="45"/>
      <c r="LGQ61" s="45"/>
      <c r="LGR61" s="45"/>
      <c r="LGS61" s="45"/>
      <c r="LGT61" s="45"/>
      <c r="LGU61" s="45"/>
      <c r="LGV61" s="45"/>
      <c r="LGW61" s="45"/>
      <c r="LGX61" s="45"/>
      <c r="LGY61" s="45"/>
      <c r="LGZ61" s="45"/>
      <c r="LHA61" s="45"/>
      <c r="LHB61" s="45"/>
      <c r="LHC61" s="45"/>
      <c r="LHD61" s="45"/>
      <c r="LHE61" s="45"/>
      <c r="LHF61" s="45"/>
      <c r="LHG61" s="45"/>
      <c r="LHH61" s="45"/>
      <c r="LHI61" s="45"/>
      <c r="LHJ61" s="45"/>
      <c r="LHK61" s="45"/>
      <c r="LHL61" s="45"/>
      <c r="LHM61" s="45"/>
      <c r="LHN61" s="45"/>
      <c r="LHO61" s="45"/>
      <c r="LHP61" s="45"/>
      <c r="LHQ61" s="45"/>
      <c r="LHR61" s="45"/>
      <c r="LHS61" s="45"/>
      <c r="LHT61" s="45"/>
      <c r="LHU61" s="45"/>
      <c r="LHV61" s="45"/>
      <c r="LHW61" s="45"/>
      <c r="LHX61" s="45"/>
      <c r="LHY61" s="45"/>
      <c r="LHZ61" s="45"/>
      <c r="LIA61" s="45"/>
      <c r="LIB61" s="45"/>
      <c r="LIC61" s="45"/>
      <c r="LID61" s="45"/>
      <c r="LIE61" s="45"/>
      <c r="LIF61" s="45"/>
      <c r="LIG61" s="45"/>
      <c r="LIH61" s="45"/>
      <c r="LII61" s="45"/>
      <c r="LIJ61" s="45"/>
      <c r="LIK61" s="45"/>
      <c r="LIL61" s="45"/>
      <c r="LIM61" s="45"/>
      <c r="LIN61" s="45"/>
      <c r="LIO61" s="45"/>
      <c r="LIP61" s="45"/>
      <c r="LIQ61" s="45"/>
      <c r="LIR61" s="45"/>
      <c r="LIS61" s="45"/>
      <c r="LIT61" s="45"/>
      <c r="LIU61" s="45"/>
      <c r="LIV61" s="45"/>
      <c r="LIW61" s="45"/>
      <c r="LIX61" s="45"/>
      <c r="LIY61" s="45"/>
      <c r="LIZ61" s="45"/>
      <c r="LJA61" s="45"/>
      <c r="LJB61" s="45"/>
      <c r="LJC61" s="45"/>
      <c r="LJD61" s="45"/>
      <c r="LJE61" s="45"/>
      <c r="LJF61" s="45"/>
      <c r="LJG61" s="45"/>
      <c r="LJH61" s="45"/>
      <c r="LJI61" s="45"/>
      <c r="LJJ61" s="45"/>
      <c r="LJK61" s="45"/>
      <c r="LJL61" s="45"/>
      <c r="LJM61" s="45"/>
      <c r="LJN61" s="45"/>
      <c r="LJO61" s="45"/>
      <c r="LJP61" s="45"/>
      <c r="LJQ61" s="45"/>
      <c r="LJR61" s="45"/>
      <c r="LJS61" s="45"/>
      <c r="LJT61" s="45"/>
      <c r="LJU61" s="45"/>
      <c r="LJV61" s="45"/>
      <c r="LJW61" s="45"/>
      <c r="LJX61" s="45"/>
      <c r="LJY61" s="45"/>
      <c r="LJZ61" s="45"/>
      <c r="LKA61" s="45"/>
      <c r="LKB61" s="45"/>
      <c r="LKC61" s="45"/>
      <c r="LKD61" s="45"/>
      <c r="LKE61" s="45"/>
      <c r="LKF61" s="45"/>
      <c r="LKG61" s="45"/>
      <c r="LKH61" s="45"/>
      <c r="LKI61" s="45"/>
      <c r="LKJ61" s="45"/>
      <c r="LKK61" s="45"/>
      <c r="LKL61" s="45"/>
      <c r="LKM61" s="45"/>
      <c r="LKN61" s="45"/>
      <c r="LKO61" s="45"/>
      <c r="LKP61" s="45"/>
      <c r="LKQ61" s="45"/>
      <c r="LKR61" s="45"/>
      <c r="LKS61" s="45"/>
      <c r="LKT61" s="45"/>
      <c r="LKU61" s="45"/>
      <c r="LKV61" s="45"/>
      <c r="LKW61" s="45"/>
      <c r="LKX61" s="45"/>
      <c r="LKY61" s="45"/>
      <c r="LKZ61" s="45"/>
      <c r="LLA61" s="45"/>
      <c r="LLB61" s="45"/>
      <c r="LLC61" s="45"/>
      <c r="LLD61" s="45"/>
      <c r="LLE61" s="45"/>
      <c r="LLF61" s="45"/>
      <c r="LLG61" s="45"/>
      <c r="LLH61" s="45"/>
      <c r="LLI61" s="45"/>
      <c r="LLJ61" s="45"/>
      <c r="LLK61" s="45"/>
      <c r="LLL61" s="45"/>
      <c r="LLM61" s="45"/>
      <c r="LLN61" s="45"/>
      <c r="LLO61" s="45"/>
      <c r="LLP61" s="45"/>
      <c r="LLQ61" s="45"/>
      <c r="LLR61" s="45"/>
      <c r="LLS61" s="45"/>
      <c r="LLT61" s="45"/>
      <c r="LLU61" s="45"/>
      <c r="LLV61" s="45"/>
      <c r="LLW61" s="45"/>
      <c r="LLX61" s="45"/>
      <c r="LLY61" s="45"/>
      <c r="LLZ61" s="45"/>
      <c r="LMA61" s="45"/>
      <c r="LMB61" s="45"/>
      <c r="LMC61" s="45"/>
      <c r="LMD61" s="45"/>
      <c r="LME61" s="45"/>
      <c r="LMF61" s="45"/>
      <c r="LMG61" s="45"/>
      <c r="LMH61" s="45"/>
      <c r="LMI61" s="45"/>
      <c r="LMJ61" s="45"/>
      <c r="LMK61" s="45"/>
      <c r="LML61" s="45"/>
      <c r="LMM61" s="45"/>
      <c r="LMN61" s="45"/>
      <c r="LMO61" s="45"/>
      <c r="LMP61" s="45"/>
      <c r="LMQ61" s="45"/>
      <c r="LMR61" s="45"/>
      <c r="LMS61" s="45"/>
      <c r="LMT61" s="45"/>
      <c r="LMU61" s="45"/>
      <c r="LMV61" s="45"/>
      <c r="LMW61" s="45"/>
      <c r="LMX61" s="45"/>
      <c r="LMY61" s="45"/>
      <c r="LMZ61" s="45"/>
      <c r="LNA61" s="45"/>
      <c r="LNB61" s="45"/>
      <c r="LNC61" s="45"/>
      <c r="LND61" s="45"/>
      <c r="LNE61" s="45"/>
      <c r="LNF61" s="45"/>
      <c r="LNG61" s="45"/>
      <c r="LNH61" s="45"/>
      <c r="LNI61" s="45"/>
      <c r="LNJ61" s="45"/>
      <c r="LNK61" s="45"/>
      <c r="LNL61" s="45"/>
      <c r="LNM61" s="45"/>
      <c r="LNN61" s="45"/>
      <c r="LNO61" s="45"/>
      <c r="LNP61" s="45"/>
      <c r="LNQ61" s="45"/>
      <c r="LNR61" s="45"/>
      <c r="LNS61" s="45"/>
      <c r="LNT61" s="45"/>
      <c r="LNU61" s="45"/>
      <c r="LNV61" s="45"/>
      <c r="LNW61" s="45"/>
      <c r="LNX61" s="45"/>
      <c r="LNY61" s="45"/>
      <c r="LNZ61" s="45"/>
      <c r="LOA61" s="45"/>
      <c r="LOB61" s="45"/>
      <c r="LOC61" s="45"/>
      <c r="LOD61" s="45"/>
      <c r="LOE61" s="45"/>
      <c r="LOF61" s="45"/>
      <c r="LOG61" s="45"/>
      <c r="LOH61" s="45"/>
      <c r="LOI61" s="45"/>
      <c r="LOJ61" s="45"/>
      <c r="LOK61" s="45"/>
      <c r="LOL61" s="45"/>
      <c r="LOM61" s="45"/>
      <c r="LON61" s="45"/>
      <c r="LOO61" s="45"/>
      <c r="LOP61" s="45"/>
      <c r="LOQ61" s="45"/>
      <c r="LOR61" s="45"/>
      <c r="LOS61" s="45"/>
      <c r="LOT61" s="45"/>
      <c r="LOU61" s="45"/>
      <c r="LOV61" s="45"/>
      <c r="LOW61" s="45"/>
      <c r="LOX61" s="45"/>
      <c r="LOY61" s="45"/>
      <c r="LOZ61" s="45"/>
      <c r="LPA61" s="45"/>
      <c r="LPB61" s="45"/>
      <c r="LPC61" s="45"/>
      <c r="LPD61" s="45"/>
      <c r="LPE61" s="45"/>
      <c r="LPF61" s="45"/>
      <c r="LPG61" s="45"/>
      <c r="LPH61" s="45"/>
      <c r="LPI61" s="45"/>
      <c r="LPJ61" s="45"/>
      <c r="LPK61" s="45"/>
      <c r="LPL61" s="45"/>
      <c r="LPM61" s="45"/>
      <c r="LPN61" s="45"/>
      <c r="LPO61" s="45"/>
      <c r="LPP61" s="45"/>
      <c r="LPQ61" s="45"/>
      <c r="LPR61" s="45"/>
      <c r="LPS61" s="45"/>
      <c r="LPT61" s="45"/>
      <c r="LPU61" s="45"/>
      <c r="LPV61" s="45"/>
      <c r="LPW61" s="45"/>
      <c r="LPX61" s="45"/>
      <c r="LPY61" s="45"/>
      <c r="LPZ61" s="45"/>
      <c r="LQA61" s="45"/>
      <c r="LQB61" s="45"/>
      <c r="LQC61" s="45"/>
      <c r="LQD61" s="45"/>
      <c r="LQE61" s="45"/>
      <c r="LQF61" s="45"/>
      <c r="LQG61" s="45"/>
      <c r="LQH61" s="45"/>
      <c r="LQI61" s="45"/>
      <c r="LQJ61" s="45"/>
      <c r="LQK61" s="45"/>
      <c r="LQL61" s="45"/>
      <c r="LQM61" s="45"/>
      <c r="LQN61" s="45"/>
      <c r="LQO61" s="45"/>
      <c r="LQP61" s="45"/>
      <c r="LQQ61" s="45"/>
      <c r="LQR61" s="45"/>
      <c r="LQS61" s="45"/>
      <c r="LQT61" s="45"/>
      <c r="LQU61" s="45"/>
      <c r="LQV61" s="45"/>
      <c r="LQW61" s="45"/>
      <c r="LQX61" s="45"/>
      <c r="LQY61" s="45"/>
      <c r="LQZ61" s="45"/>
      <c r="LRA61" s="45"/>
      <c r="LRB61" s="45"/>
      <c r="LRC61" s="45"/>
      <c r="LRD61" s="45"/>
      <c r="LRE61" s="45"/>
      <c r="LRF61" s="45"/>
      <c r="LRG61" s="45"/>
      <c r="LRH61" s="45"/>
      <c r="LRI61" s="45"/>
      <c r="LRJ61" s="45"/>
      <c r="LRK61" s="45"/>
      <c r="LRL61" s="45"/>
      <c r="LRM61" s="45"/>
      <c r="LRN61" s="45"/>
      <c r="LRO61" s="45"/>
      <c r="LRP61" s="45"/>
      <c r="LRQ61" s="45"/>
      <c r="LRR61" s="45"/>
      <c r="LRS61" s="45"/>
      <c r="LRT61" s="45"/>
      <c r="LRU61" s="45"/>
      <c r="LRV61" s="45"/>
      <c r="LRW61" s="45"/>
      <c r="LRX61" s="45"/>
      <c r="LRY61" s="45"/>
      <c r="LRZ61" s="45"/>
      <c r="LSA61" s="45"/>
      <c r="LSB61" s="45"/>
      <c r="LSC61" s="45"/>
      <c r="LSD61" s="45"/>
      <c r="LSE61" s="45"/>
      <c r="LSF61" s="45"/>
      <c r="LSG61" s="45"/>
      <c r="LSH61" s="45"/>
      <c r="LSI61" s="45"/>
      <c r="LSJ61" s="45"/>
      <c r="LSK61" s="45"/>
      <c r="LSL61" s="45"/>
      <c r="LSM61" s="45"/>
      <c r="LSN61" s="45"/>
      <c r="LSO61" s="45"/>
      <c r="LSP61" s="45"/>
      <c r="LSQ61" s="45"/>
      <c r="LSR61" s="45"/>
      <c r="LSS61" s="45"/>
      <c r="LST61" s="45"/>
      <c r="LSU61" s="45"/>
      <c r="LSV61" s="45"/>
      <c r="LSW61" s="45"/>
      <c r="LSX61" s="45"/>
      <c r="LSY61" s="45"/>
      <c r="LSZ61" s="45"/>
      <c r="LTA61" s="45"/>
      <c r="LTB61" s="45"/>
      <c r="LTC61" s="45"/>
      <c r="LTD61" s="45"/>
      <c r="LTE61" s="45"/>
      <c r="LTF61" s="45"/>
      <c r="LTG61" s="45"/>
      <c r="LTH61" s="45"/>
      <c r="LTI61" s="45"/>
      <c r="LTJ61" s="45"/>
      <c r="LTK61" s="45"/>
      <c r="LTL61" s="45"/>
      <c r="LTM61" s="45"/>
      <c r="LTN61" s="45"/>
      <c r="LTO61" s="45"/>
      <c r="LTP61" s="45"/>
      <c r="LTQ61" s="45"/>
      <c r="LTR61" s="45"/>
      <c r="LTS61" s="45"/>
      <c r="LTT61" s="45"/>
      <c r="LTU61" s="45"/>
      <c r="LTV61" s="45"/>
      <c r="LTW61" s="45"/>
      <c r="LTX61" s="45"/>
      <c r="LTY61" s="45"/>
      <c r="LTZ61" s="45"/>
      <c r="LUA61" s="45"/>
      <c r="LUB61" s="45"/>
      <c r="LUC61" s="45"/>
      <c r="LUD61" s="45"/>
      <c r="LUE61" s="45"/>
      <c r="LUF61" s="45"/>
      <c r="LUG61" s="45"/>
      <c r="LUH61" s="45"/>
      <c r="LUI61" s="45"/>
      <c r="LUJ61" s="45"/>
      <c r="LUK61" s="45"/>
      <c r="LUL61" s="45"/>
      <c r="LUM61" s="45"/>
      <c r="LUN61" s="45"/>
      <c r="LUO61" s="45"/>
      <c r="LUP61" s="45"/>
      <c r="LUQ61" s="45"/>
      <c r="LUR61" s="45"/>
      <c r="LUS61" s="45"/>
      <c r="LUT61" s="45"/>
      <c r="LUU61" s="45"/>
      <c r="LUV61" s="45"/>
      <c r="LUW61" s="45"/>
      <c r="LUX61" s="45"/>
      <c r="LUY61" s="45"/>
      <c r="LUZ61" s="45"/>
      <c r="LVA61" s="45"/>
      <c r="LVB61" s="45"/>
      <c r="LVC61" s="45"/>
      <c r="LVD61" s="45"/>
      <c r="LVE61" s="45"/>
      <c r="LVF61" s="45"/>
      <c r="LVG61" s="45"/>
      <c r="LVH61" s="45"/>
      <c r="LVI61" s="45"/>
      <c r="LVJ61" s="45"/>
      <c r="LVK61" s="45"/>
      <c r="LVL61" s="45"/>
      <c r="LVM61" s="45"/>
      <c r="LVN61" s="45"/>
      <c r="LVO61" s="45"/>
      <c r="LVP61" s="45"/>
      <c r="LVQ61" s="45"/>
      <c r="LVR61" s="45"/>
      <c r="LVS61" s="45"/>
      <c r="LVT61" s="45"/>
      <c r="LVU61" s="45"/>
      <c r="LVV61" s="45"/>
      <c r="LVW61" s="45"/>
      <c r="LVX61" s="45"/>
      <c r="LVY61" s="45"/>
      <c r="LVZ61" s="45"/>
      <c r="LWA61" s="45"/>
      <c r="LWB61" s="45"/>
      <c r="LWC61" s="45"/>
      <c r="LWD61" s="45"/>
      <c r="LWE61" s="45"/>
      <c r="LWF61" s="45"/>
      <c r="LWG61" s="45"/>
      <c r="LWH61" s="45"/>
      <c r="LWI61" s="45"/>
      <c r="LWJ61" s="45"/>
      <c r="LWK61" s="45"/>
      <c r="LWL61" s="45"/>
      <c r="LWM61" s="45"/>
      <c r="LWN61" s="45"/>
      <c r="LWO61" s="45"/>
      <c r="LWP61" s="45"/>
      <c r="LWQ61" s="45"/>
      <c r="LWR61" s="45"/>
      <c r="LWS61" s="45"/>
      <c r="LWT61" s="45"/>
      <c r="LWU61" s="45"/>
      <c r="LWV61" s="45"/>
      <c r="LWW61" s="45"/>
      <c r="LWX61" s="45"/>
      <c r="LWY61" s="45"/>
      <c r="LWZ61" s="45"/>
      <c r="LXA61" s="45"/>
      <c r="LXB61" s="45"/>
      <c r="LXC61" s="45"/>
      <c r="LXD61" s="45"/>
      <c r="LXE61" s="45"/>
      <c r="LXF61" s="45"/>
      <c r="LXG61" s="45"/>
      <c r="LXH61" s="45"/>
      <c r="LXI61" s="45"/>
      <c r="LXJ61" s="45"/>
      <c r="LXK61" s="45"/>
      <c r="LXL61" s="45"/>
      <c r="LXM61" s="45"/>
      <c r="LXN61" s="45"/>
      <c r="LXO61" s="45"/>
      <c r="LXP61" s="45"/>
      <c r="LXQ61" s="45"/>
      <c r="LXR61" s="45"/>
      <c r="LXS61" s="45"/>
      <c r="LXT61" s="45"/>
      <c r="LXU61" s="45"/>
      <c r="LXV61" s="45"/>
      <c r="LXW61" s="45"/>
      <c r="LXX61" s="45"/>
      <c r="LXY61" s="45"/>
      <c r="LXZ61" s="45"/>
      <c r="LYA61" s="45"/>
      <c r="LYB61" s="45"/>
      <c r="LYC61" s="45"/>
      <c r="LYD61" s="45"/>
      <c r="LYE61" s="45"/>
      <c r="LYF61" s="45"/>
      <c r="LYG61" s="45"/>
      <c r="LYH61" s="45"/>
      <c r="LYI61" s="45"/>
      <c r="LYJ61" s="45"/>
      <c r="LYK61" s="45"/>
      <c r="LYL61" s="45"/>
      <c r="LYM61" s="45"/>
      <c r="LYN61" s="45"/>
      <c r="LYO61" s="45"/>
      <c r="LYP61" s="45"/>
      <c r="LYQ61" s="45"/>
      <c r="LYR61" s="45"/>
      <c r="LYS61" s="45"/>
      <c r="LYT61" s="45"/>
      <c r="LYU61" s="45"/>
      <c r="LYV61" s="45"/>
      <c r="LYW61" s="45"/>
      <c r="LYX61" s="45"/>
      <c r="LYY61" s="45"/>
      <c r="LYZ61" s="45"/>
      <c r="LZA61" s="45"/>
      <c r="LZB61" s="45"/>
      <c r="LZC61" s="45"/>
      <c r="LZD61" s="45"/>
      <c r="LZE61" s="45"/>
      <c r="LZF61" s="45"/>
      <c r="LZG61" s="45"/>
      <c r="LZH61" s="45"/>
      <c r="LZI61" s="45"/>
      <c r="LZJ61" s="45"/>
      <c r="LZK61" s="45"/>
      <c r="LZL61" s="45"/>
      <c r="LZM61" s="45"/>
      <c r="LZN61" s="45"/>
      <c r="LZO61" s="45"/>
      <c r="LZP61" s="45"/>
      <c r="LZQ61" s="45"/>
      <c r="LZR61" s="45"/>
      <c r="LZS61" s="45"/>
      <c r="LZT61" s="45"/>
      <c r="LZU61" s="45"/>
      <c r="LZV61" s="45"/>
      <c r="LZW61" s="45"/>
      <c r="LZX61" s="45"/>
      <c r="LZY61" s="45"/>
      <c r="LZZ61" s="45"/>
      <c r="MAA61" s="45"/>
      <c r="MAB61" s="45"/>
      <c r="MAC61" s="45"/>
      <c r="MAD61" s="45"/>
      <c r="MAE61" s="45"/>
      <c r="MAF61" s="45"/>
      <c r="MAG61" s="45"/>
      <c r="MAH61" s="45"/>
      <c r="MAI61" s="45"/>
      <c r="MAJ61" s="45"/>
      <c r="MAK61" s="45"/>
      <c r="MAL61" s="45"/>
      <c r="MAM61" s="45"/>
      <c r="MAN61" s="45"/>
      <c r="MAO61" s="45"/>
      <c r="MAP61" s="45"/>
      <c r="MAQ61" s="45"/>
      <c r="MAR61" s="45"/>
      <c r="MAS61" s="45"/>
      <c r="MAT61" s="45"/>
      <c r="MAU61" s="45"/>
      <c r="MAV61" s="45"/>
      <c r="MAW61" s="45"/>
      <c r="MAX61" s="45"/>
      <c r="MAY61" s="45"/>
      <c r="MAZ61" s="45"/>
      <c r="MBA61" s="45"/>
      <c r="MBB61" s="45"/>
      <c r="MBC61" s="45"/>
      <c r="MBD61" s="45"/>
      <c r="MBE61" s="45"/>
      <c r="MBF61" s="45"/>
      <c r="MBG61" s="45"/>
      <c r="MBH61" s="45"/>
      <c r="MBI61" s="45"/>
      <c r="MBJ61" s="45"/>
      <c r="MBK61" s="45"/>
      <c r="MBL61" s="45"/>
      <c r="MBM61" s="45"/>
      <c r="MBN61" s="45"/>
      <c r="MBO61" s="45"/>
      <c r="MBP61" s="45"/>
      <c r="MBQ61" s="45"/>
      <c r="MBR61" s="45"/>
      <c r="MBS61" s="45"/>
      <c r="MBT61" s="45"/>
      <c r="MBU61" s="45"/>
      <c r="MBV61" s="45"/>
      <c r="MBW61" s="45"/>
      <c r="MBX61" s="45"/>
      <c r="MBY61" s="45"/>
      <c r="MBZ61" s="45"/>
      <c r="MCA61" s="45"/>
      <c r="MCB61" s="45"/>
      <c r="MCC61" s="45"/>
      <c r="MCD61" s="45"/>
      <c r="MCE61" s="45"/>
      <c r="MCF61" s="45"/>
      <c r="MCG61" s="45"/>
      <c r="MCH61" s="45"/>
      <c r="MCI61" s="45"/>
      <c r="MCJ61" s="45"/>
      <c r="MCK61" s="45"/>
      <c r="MCL61" s="45"/>
      <c r="MCM61" s="45"/>
      <c r="MCN61" s="45"/>
      <c r="MCO61" s="45"/>
      <c r="MCP61" s="45"/>
      <c r="MCQ61" s="45"/>
      <c r="MCR61" s="45"/>
      <c r="MCS61" s="45"/>
      <c r="MCT61" s="45"/>
      <c r="MCU61" s="45"/>
      <c r="MCV61" s="45"/>
      <c r="MCW61" s="45"/>
      <c r="MCX61" s="45"/>
      <c r="MCY61" s="45"/>
      <c r="MCZ61" s="45"/>
      <c r="MDA61" s="45"/>
      <c r="MDB61" s="45"/>
      <c r="MDC61" s="45"/>
      <c r="MDD61" s="45"/>
      <c r="MDE61" s="45"/>
      <c r="MDF61" s="45"/>
      <c r="MDG61" s="45"/>
      <c r="MDH61" s="45"/>
      <c r="MDI61" s="45"/>
      <c r="MDJ61" s="45"/>
      <c r="MDK61" s="45"/>
      <c r="MDL61" s="45"/>
      <c r="MDM61" s="45"/>
      <c r="MDN61" s="45"/>
      <c r="MDO61" s="45"/>
      <c r="MDP61" s="45"/>
      <c r="MDQ61" s="45"/>
      <c r="MDR61" s="45"/>
      <c r="MDS61" s="45"/>
      <c r="MDT61" s="45"/>
      <c r="MDU61" s="45"/>
      <c r="MDV61" s="45"/>
      <c r="MDW61" s="45"/>
      <c r="MDX61" s="45"/>
      <c r="MDY61" s="45"/>
      <c r="MDZ61" s="45"/>
      <c r="MEA61" s="45"/>
      <c r="MEB61" s="45"/>
      <c r="MEC61" s="45"/>
      <c r="MED61" s="45"/>
      <c r="MEE61" s="45"/>
      <c r="MEF61" s="45"/>
      <c r="MEG61" s="45"/>
      <c r="MEH61" s="45"/>
      <c r="MEI61" s="45"/>
      <c r="MEJ61" s="45"/>
      <c r="MEK61" s="45"/>
      <c r="MEL61" s="45"/>
      <c r="MEM61" s="45"/>
      <c r="MEN61" s="45"/>
      <c r="MEO61" s="45"/>
      <c r="MEP61" s="45"/>
      <c r="MEQ61" s="45"/>
      <c r="MER61" s="45"/>
      <c r="MES61" s="45"/>
      <c r="MET61" s="45"/>
      <c r="MEU61" s="45"/>
      <c r="MEV61" s="45"/>
      <c r="MEW61" s="45"/>
      <c r="MEX61" s="45"/>
      <c r="MEY61" s="45"/>
      <c r="MEZ61" s="45"/>
      <c r="MFA61" s="45"/>
      <c r="MFB61" s="45"/>
      <c r="MFC61" s="45"/>
      <c r="MFD61" s="45"/>
      <c r="MFE61" s="45"/>
      <c r="MFF61" s="45"/>
      <c r="MFG61" s="45"/>
      <c r="MFH61" s="45"/>
      <c r="MFI61" s="45"/>
      <c r="MFJ61" s="45"/>
      <c r="MFK61" s="45"/>
      <c r="MFL61" s="45"/>
      <c r="MFM61" s="45"/>
      <c r="MFN61" s="45"/>
      <c r="MFO61" s="45"/>
      <c r="MFP61" s="45"/>
      <c r="MFQ61" s="45"/>
      <c r="MFR61" s="45"/>
      <c r="MFS61" s="45"/>
      <c r="MFT61" s="45"/>
      <c r="MFU61" s="45"/>
      <c r="MFV61" s="45"/>
      <c r="MFW61" s="45"/>
      <c r="MFX61" s="45"/>
      <c r="MFY61" s="45"/>
      <c r="MFZ61" s="45"/>
      <c r="MGA61" s="45"/>
      <c r="MGB61" s="45"/>
      <c r="MGC61" s="45"/>
      <c r="MGD61" s="45"/>
      <c r="MGE61" s="45"/>
      <c r="MGF61" s="45"/>
      <c r="MGG61" s="45"/>
      <c r="MGH61" s="45"/>
      <c r="MGI61" s="45"/>
      <c r="MGJ61" s="45"/>
      <c r="MGK61" s="45"/>
      <c r="MGL61" s="45"/>
      <c r="MGM61" s="45"/>
      <c r="MGN61" s="45"/>
      <c r="MGO61" s="45"/>
      <c r="MGP61" s="45"/>
      <c r="MGQ61" s="45"/>
      <c r="MGR61" s="45"/>
      <c r="MGS61" s="45"/>
      <c r="MGT61" s="45"/>
      <c r="MGU61" s="45"/>
      <c r="MGV61" s="45"/>
      <c r="MGW61" s="45"/>
      <c r="MGX61" s="45"/>
      <c r="MGY61" s="45"/>
      <c r="MGZ61" s="45"/>
      <c r="MHA61" s="45"/>
      <c r="MHB61" s="45"/>
      <c r="MHC61" s="45"/>
      <c r="MHD61" s="45"/>
      <c r="MHE61" s="45"/>
      <c r="MHF61" s="45"/>
      <c r="MHG61" s="45"/>
      <c r="MHH61" s="45"/>
      <c r="MHI61" s="45"/>
      <c r="MHJ61" s="45"/>
      <c r="MHK61" s="45"/>
      <c r="MHL61" s="45"/>
      <c r="MHM61" s="45"/>
      <c r="MHN61" s="45"/>
      <c r="MHO61" s="45"/>
      <c r="MHP61" s="45"/>
      <c r="MHQ61" s="45"/>
      <c r="MHR61" s="45"/>
      <c r="MHS61" s="45"/>
      <c r="MHT61" s="45"/>
      <c r="MHU61" s="45"/>
      <c r="MHV61" s="45"/>
      <c r="MHW61" s="45"/>
      <c r="MHX61" s="45"/>
      <c r="MHY61" s="45"/>
      <c r="MHZ61" s="45"/>
      <c r="MIA61" s="45"/>
      <c r="MIB61" s="45"/>
      <c r="MIC61" s="45"/>
      <c r="MID61" s="45"/>
      <c r="MIE61" s="45"/>
      <c r="MIF61" s="45"/>
      <c r="MIG61" s="45"/>
      <c r="MIH61" s="45"/>
      <c r="MII61" s="45"/>
      <c r="MIJ61" s="45"/>
      <c r="MIK61" s="45"/>
      <c r="MIL61" s="45"/>
      <c r="MIM61" s="45"/>
      <c r="MIN61" s="45"/>
      <c r="MIO61" s="45"/>
      <c r="MIP61" s="45"/>
      <c r="MIQ61" s="45"/>
      <c r="MIR61" s="45"/>
      <c r="MIS61" s="45"/>
      <c r="MIT61" s="45"/>
      <c r="MIU61" s="45"/>
      <c r="MIV61" s="45"/>
      <c r="MIW61" s="45"/>
      <c r="MIX61" s="45"/>
      <c r="MIY61" s="45"/>
      <c r="MIZ61" s="45"/>
      <c r="MJA61" s="45"/>
      <c r="MJB61" s="45"/>
      <c r="MJC61" s="45"/>
      <c r="MJD61" s="45"/>
      <c r="MJE61" s="45"/>
      <c r="MJF61" s="45"/>
      <c r="MJG61" s="45"/>
      <c r="MJH61" s="45"/>
      <c r="MJI61" s="45"/>
      <c r="MJJ61" s="45"/>
      <c r="MJK61" s="45"/>
      <c r="MJL61" s="45"/>
      <c r="MJM61" s="45"/>
      <c r="MJN61" s="45"/>
      <c r="MJO61" s="45"/>
      <c r="MJP61" s="45"/>
      <c r="MJQ61" s="45"/>
      <c r="MJR61" s="45"/>
      <c r="MJS61" s="45"/>
      <c r="MJT61" s="45"/>
      <c r="MJU61" s="45"/>
      <c r="MJV61" s="45"/>
      <c r="MJW61" s="45"/>
      <c r="MJX61" s="45"/>
      <c r="MJY61" s="45"/>
      <c r="MJZ61" s="45"/>
      <c r="MKA61" s="45"/>
      <c r="MKB61" s="45"/>
      <c r="MKC61" s="45"/>
      <c r="MKD61" s="45"/>
      <c r="MKE61" s="45"/>
      <c r="MKF61" s="45"/>
      <c r="MKG61" s="45"/>
      <c r="MKH61" s="45"/>
      <c r="MKI61" s="45"/>
      <c r="MKJ61" s="45"/>
      <c r="MKK61" s="45"/>
      <c r="MKL61" s="45"/>
      <c r="MKM61" s="45"/>
      <c r="MKN61" s="45"/>
      <c r="MKO61" s="45"/>
      <c r="MKP61" s="45"/>
      <c r="MKQ61" s="45"/>
      <c r="MKR61" s="45"/>
      <c r="MKS61" s="45"/>
      <c r="MKT61" s="45"/>
      <c r="MKU61" s="45"/>
      <c r="MKV61" s="45"/>
      <c r="MKW61" s="45"/>
      <c r="MKX61" s="45"/>
      <c r="MKY61" s="45"/>
      <c r="MKZ61" s="45"/>
      <c r="MLA61" s="45"/>
      <c r="MLB61" s="45"/>
      <c r="MLC61" s="45"/>
      <c r="MLD61" s="45"/>
      <c r="MLE61" s="45"/>
      <c r="MLF61" s="45"/>
      <c r="MLG61" s="45"/>
      <c r="MLH61" s="45"/>
      <c r="MLI61" s="45"/>
      <c r="MLJ61" s="45"/>
      <c r="MLK61" s="45"/>
      <c r="MLL61" s="45"/>
      <c r="MLM61" s="45"/>
      <c r="MLN61" s="45"/>
      <c r="MLO61" s="45"/>
      <c r="MLP61" s="45"/>
      <c r="MLQ61" s="45"/>
      <c r="MLR61" s="45"/>
      <c r="MLS61" s="45"/>
      <c r="MLT61" s="45"/>
      <c r="MLU61" s="45"/>
      <c r="MLV61" s="45"/>
      <c r="MLW61" s="45"/>
      <c r="MLX61" s="45"/>
      <c r="MLY61" s="45"/>
      <c r="MLZ61" s="45"/>
      <c r="MMA61" s="45"/>
      <c r="MMB61" s="45"/>
      <c r="MMC61" s="45"/>
      <c r="MMD61" s="45"/>
      <c r="MME61" s="45"/>
      <c r="MMF61" s="45"/>
      <c r="MMG61" s="45"/>
      <c r="MMH61" s="45"/>
      <c r="MMI61" s="45"/>
      <c r="MMJ61" s="45"/>
      <c r="MMK61" s="45"/>
      <c r="MML61" s="45"/>
      <c r="MMM61" s="45"/>
      <c r="MMN61" s="45"/>
      <c r="MMO61" s="45"/>
      <c r="MMP61" s="45"/>
      <c r="MMQ61" s="45"/>
      <c r="MMR61" s="45"/>
      <c r="MMS61" s="45"/>
      <c r="MMT61" s="45"/>
      <c r="MMU61" s="45"/>
      <c r="MMV61" s="45"/>
      <c r="MMW61" s="45"/>
      <c r="MMX61" s="45"/>
      <c r="MMY61" s="45"/>
      <c r="MMZ61" s="45"/>
      <c r="MNA61" s="45"/>
      <c r="MNB61" s="45"/>
      <c r="MNC61" s="45"/>
      <c r="MND61" s="45"/>
      <c r="MNE61" s="45"/>
      <c r="MNF61" s="45"/>
      <c r="MNG61" s="45"/>
      <c r="MNH61" s="45"/>
      <c r="MNI61" s="45"/>
      <c r="MNJ61" s="45"/>
      <c r="MNK61" s="45"/>
      <c r="MNL61" s="45"/>
      <c r="MNM61" s="45"/>
      <c r="MNN61" s="45"/>
      <c r="MNO61" s="45"/>
      <c r="MNP61" s="45"/>
      <c r="MNQ61" s="45"/>
      <c r="MNR61" s="45"/>
      <c r="MNS61" s="45"/>
      <c r="MNT61" s="45"/>
      <c r="MNU61" s="45"/>
      <c r="MNV61" s="45"/>
      <c r="MNW61" s="45"/>
      <c r="MNX61" s="45"/>
      <c r="MNY61" s="45"/>
      <c r="MNZ61" s="45"/>
      <c r="MOA61" s="45"/>
      <c r="MOB61" s="45"/>
      <c r="MOC61" s="45"/>
      <c r="MOD61" s="45"/>
      <c r="MOE61" s="45"/>
      <c r="MOF61" s="45"/>
      <c r="MOG61" s="45"/>
      <c r="MOH61" s="45"/>
      <c r="MOI61" s="45"/>
      <c r="MOJ61" s="45"/>
      <c r="MOK61" s="45"/>
      <c r="MOL61" s="45"/>
      <c r="MOM61" s="45"/>
      <c r="MON61" s="45"/>
      <c r="MOO61" s="45"/>
      <c r="MOP61" s="45"/>
      <c r="MOQ61" s="45"/>
      <c r="MOR61" s="45"/>
      <c r="MOS61" s="45"/>
      <c r="MOT61" s="45"/>
      <c r="MOU61" s="45"/>
      <c r="MOV61" s="45"/>
      <c r="MOW61" s="45"/>
      <c r="MOX61" s="45"/>
      <c r="MOY61" s="45"/>
      <c r="MOZ61" s="45"/>
      <c r="MPA61" s="45"/>
      <c r="MPB61" s="45"/>
      <c r="MPC61" s="45"/>
      <c r="MPD61" s="45"/>
      <c r="MPE61" s="45"/>
      <c r="MPF61" s="45"/>
      <c r="MPG61" s="45"/>
      <c r="MPH61" s="45"/>
      <c r="MPI61" s="45"/>
      <c r="MPJ61" s="45"/>
      <c r="MPK61" s="45"/>
      <c r="MPL61" s="45"/>
      <c r="MPM61" s="45"/>
      <c r="MPN61" s="45"/>
      <c r="MPO61" s="45"/>
      <c r="MPP61" s="45"/>
      <c r="MPQ61" s="45"/>
      <c r="MPR61" s="45"/>
      <c r="MPS61" s="45"/>
      <c r="MPT61" s="45"/>
      <c r="MPU61" s="45"/>
      <c r="MPV61" s="45"/>
      <c r="MPW61" s="45"/>
      <c r="MPX61" s="45"/>
      <c r="MPY61" s="45"/>
      <c r="MPZ61" s="45"/>
      <c r="MQA61" s="45"/>
      <c r="MQB61" s="45"/>
      <c r="MQC61" s="45"/>
      <c r="MQD61" s="45"/>
      <c r="MQE61" s="45"/>
      <c r="MQF61" s="45"/>
      <c r="MQG61" s="45"/>
      <c r="MQH61" s="45"/>
      <c r="MQI61" s="45"/>
      <c r="MQJ61" s="45"/>
      <c r="MQK61" s="45"/>
      <c r="MQL61" s="45"/>
      <c r="MQM61" s="45"/>
      <c r="MQN61" s="45"/>
      <c r="MQO61" s="45"/>
      <c r="MQP61" s="45"/>
      <c r="MQQ61" s="45"/>
      <c r="MQR61" s="45"/>
      <c r="MQS61" s="45"/>
      <c r="MQT61" s="45"/>
      <c r="MQU61" s="45"/>
      <c r="MQV61" s="45"/>
      <c r="MQW61" s="45"/>
      <c r="MQX61" s="45"/>
      <c r="MQY61" s="45"/>
      <c r="MQZ61" s="45"/>
      <c r="MRA61" s="45"/>
      <c r="MRB61" s="45"/>
      <c r="MRC61" s="45"/>
      <c r="MRD61" s="45"/>
      <c r="MRE61" s="45"/>
      <c r="MRF61" s="45"/>
      <c r="MRG61" s="45"/>
      <c r="MRH61" s="45"/>
      <c r="MRI61" s="45"/>
      <c r="MRJ61" s="45"/>
      <c r="MRK61" s="45"/>
      <c r="MRL61" s="45"/>
      <c r="MRM61" s="45"/>
      <c r="MRN61" s="45"/>
      <c r="MRO61" s="45"/>
      <c r="MRP61" s="45"/>
      <c r="MRQ61" s="45"/>
      <c r="MRR61" s="45"/>
      <c r="MRS61" s="45"/>
      <c r="MRT61" s="45"/>
      <c r="MRU61" s="45"/>
      <c r="MRV61" s="45"/>
      <c r="MRW61" s="45"/>
      <c r="MRX61" s="45"/>
      <c r="MRY61" s="45"/>
      <c r="MRZ61" s="45"/>
      <c r="MSA61" s="45"/>
      <c r="MSB61" s="45"/>
      <c r="MSC61" s="45"/>
      <c r="MSD61" s="45"/>
      <c r="MSE61" s="45"/>
      <c r="MSF61" s="45"/>
      <c r="MSG61" s="45"/>
      <c r="MSH61" s="45"/>
      <c r="MSI61" s="45"/>
      <c r="MSJ61" s="45"/>
      <c r="MSK61" s="45"/>
      <c r="MSL61" s="45"/>
      <c r="MSM61" s="45"/>
      <c r="MSN61" s="45"/>
      <c r="MSO61" s="45"/>
      <c r="MSP61" s="45"/>
      <c r="MSQ61" s="45"/>
      <c r="MSR61" s="45"/>
      <c r="MSS61" s="45"/>
      <c r="MST61" s="45"/>
      <c r="MSU61" s="45"/>
      <c r="MSV61" s="45"/>
      <c r="MSW61" s="45"/>
      <c r="MSX61" s="45"/>
      <c r="MSY61" s="45"/>
      <c r="MSZ61" s="45"/>
      <c r="MTA61" s="45"/>
      <c r="MTB61" s="45"/>
      <c r="MTC61" s="45"/>
      <c r="MTD61" s="45"/>
      <c r="MTE61" s="45"/>
      <c r="MTF61" s="45"/>
      <c r="MTG61" s="45"/>
      <c r="MTH61" s="45"/>
      <c r="MTI61" s="45"/>
      <c r="MTJ61" s="45"/>
      <c r="MTK61" s="45"/>
      <c r="MTL61" s="45"/>
      <c r="MTM61" s="45"/>
      <c r="MTN61" s="45"/>
      <c r="MTO61" s="45"/>
      <c r="MTP61" s="45"/>
      <c r="MTQ61" s="45"/>
      <c r="MTR61" s="45"/>
      <c r="MTS61" s="45"/>
      <c r="MTT61" s="45"/>
      <c r="MTU61" s="45"/>
      <c r="MTV61" s="45"/>
      <c r="MTW61" s="45"/>
      <c r="MTX61" s="45"/>
      <c r="MTY61" s="45"/>
      <c r="MTZ61" s="45"/>
      <c r="MUA61" s="45"/>
      <c r="MUB61" s="45"/>
      <c r="MUC61" s="45"/>
      <c r="MUD61" s="45"/>
      <c r="MUE61" s="45"/>
      <c r="MUF61" s="45"/>
      <c r="MUG61" s="45"/>
      <c r="MUH61" s="45"/>
      <c r="MUI61" s="45"/>
      <c r="MUJ61" s="45"/>
      <c r="MUK61" s="45"/>
      <c r="MUL61" s="45"/>
      <c r="MUM61" s="45"/>
      <c r="MUN61" s="45"/>
      <c r="MUO61" s="45"/>
      <c r="MUP61" s="45"/>
      <c r="MUQ61" s="45"/>
      <c r="MUR61" s="45"/>
      <c r="MUS61" s="45"/>
      <c r="MUT61" s="45"/>
      <c r="MUU61" s="45"/>
      <c r="MUV61" s="45"/>
      <c r="MUW61" s="45"/>
      <c r="MUX61" s="45"/>
      <c r="MUY61" s="45"/>
      <c r="MUZ61" s="45"/>
      <c r="MVA61" s="45"/>
      <c r="MVB61" s="45"/>
      <c r="MVC61" s="45"/>
      <c r="MVD61" s="45"/>
      <c r="MVE61" s="45"/>
      <c r="MVF61" s="45"/>
      <c r="MVG61" s="45"/>
      <c r="MVH61" s="45"/>
      <c r="MVI61" s="45"/>
      <c r="MVJ61" s="45"/>
      <c r="MVK61" s="45"/>
      <c r="MVL61" s="45"/>
      <c r="MVM61" s="45"/>
      <c r="MVN61" s="45"/>
      <c r="MVO61" s="45"/>
      <c r="MVP61" s="45"/>
      <c r="MVQ61" s="45"/>
      <c r="MVR61" s="45"/>
      <c r="MVS61" s="45"/>
      <c r="MVT61" s="45"/>
      <c r="MVU61" s="45"/>
      <c r="MVV61" s="45"/>
      <c r="MVW61" s="45"/>
      <c r="MVX61" s="45"/>
      <c r="MVY61" s="45"/>
      <c r="MVZ61" s="45"/>
      <c r="MWA61" s="45"/>
      <c r="MWB61" s="45"/>
      <c r="MWC61" s="45"/>
      <c r="MWD61" s="45"/>
      <c r="MWE61" s="45"/>
      <c r="MWF61" s="45"/>
      <c r="MWG61" s="45"/>
      <c r="MWH61" s="45"/>
      <c r="MWI61" s="45"/>
      <c r="MWJ61" s="45"/>
      <c r="MWK61" s="45"/>
      <c r="MWL61" s="45"/>
      <c r="MWM61" s="45"/>
      <c r="MWN61" s="45"/>
      <c r="MWO61" s="45"/>
      <c r="MWP61" s="45"/>
      <c r="MWQ61" s="45"/>
      <c r="MWR61" s="45"/>
      <c r="MWS61" s="45"/>
      <c r="MWT61" s="45"/>
      <c r="MWU61" s="45"/>
      <c r="MWV61" s="45"/>
      <c r="MWW61" s="45"/>
      <c r="MWX61" s="45"/>
      <c r="MWY61" s="45"/>
      <c r="MWZ61" s="45"/>
      <c r="MXA61" s="45"/>
      <c r="MXB61" s="45"/>
      <c r="MXC61" s="45"/>
      <c r="MXD61" s="45"/>
      <c r="MXE61" s="45"/>
      <c r="MXF61" s="45"/>
      <c r="MXG61" s="45"/>
      <c r="MXH61" s="45"/>
      <c r="MXI61" s="45"/>
      <c r="MXJ61" s="45"/>
      <c r="MXK61" s="45"/>
      <c r="MXL61" s="45"/>
      <c r="MXM61" s="45"/>
      <c r="MXN61" s="45"/>
      <c r="MXO61" s="45"/>
      <c r="MXP61" s="45"/>
      <c r="MXQ61" s="45"/>
      <c r="MXR61" s="45"/>
      <c r="MXS61" s="45"/>
      <c r="MXT61" s="45"/>
      <c r="MXU61" s="45"/>
      <c r="MXV61" s="45"/>
      <c r="MXW61" s="45"/>
      <c r="MXX61" s="45"/>
      <c r="MXY61" s="45"/>
      <c r="MXZ61" s="45"/>
      <c r="MYA61" s="45"/>
      <c r="MYB61" s="45"/>
      <c r="MYC61" s="45"/>
      <c r="MYD61" s="45"/>
      <c r="MYE61" s="45"/>
      <c r="MYF61" s="45"/>
      <c r="MYG61" s="45"/>
      <c r="MYH61" s="45"/>
      <c r="MYI61" s="45"/>
      <c r="MYJ61" s="45"/>
      <c r="MYK61" s="45"/>
      <c r="MYL61" s="45"/>
      <c r="MYM61" s="45"/>
      <c r="MYN61" s="45"/>
      <c r="MYO61" s="45"/>
      <c r="MYP61" s="45"/>
      <c r="MYQ61" s="45"/>
      <c r="MYR61" s="45"/>
      <c r="MYS61" s="45"/>
      <c r="MYT61" s="45"/>
      <c r="MYU61" s="45"/>
      <c r="MYV61" s="45"/>
      <c r="MYW61" s="45"/>
      <c r="MYX61" s="45"/>
      <c r="MYY61" s="45"/>
      <c r="MYZ61" s="45"/>
      <c r="MZA61" s="45"/>
      <c r="MZB61" s="45"/>
      <c r="MZC61" s="45"/>
      <c r="MZD61" s="45"/>
      <c r="MZE61" s="45"/>
      <c r="MZF61" s="45"/>
      <c r="MZG61" s="45"/>
      <c r="MZH61" s="45"/>
      <c r="MZI61" s="45"/>
      <c r="MZJ61" s="45"/>
      <c r="MZK61" s="45"/>
      <c r="MZL61" s="45"/>
      <c r="MZM61" s="45"/>
      <c r="MZN61" s="45"/>
      <c r="MZO61" s="45"/>
      <c r="MZP61" s="45"/>
      <c r="MZQ61" s="45"/>
      <c r="MZR61" s="45"/>
      <c r="MZS61" s="45"/>
      <c r="MZT61" s="45"/>
      <c r="MZU61" s="45"/>
      <c r="MZV61" s="45"/>
      <c r="MZW61" s="45"/>
      <c r="MZX61" s="45"/>
      <c r="MZY61" s="45"/>
      <c r="MZZ61" s="45"/>
      <c r="NAA61" s="45"/>
      <c r="NAB61" s="45"/>
      <c r="NAC61" s="45"/>
      <c r="NAD61" s="45"/>
      <c r="NAE61" s="45"/>
      <c r="NAF61" s="45"/>
      <c r="NAG61" s="45"/>
      <c r="NAH61" s="45"/>
      <c r="NAI61" s="45"/>
      <c r="NAJ61" s="45"/>
      <c r="NAK61" s="45"/>
      <c r="NAL61" s="45"/>
      <c r="NAM61" s="45"/>
      <c r="NAN61" s="45"/>
      <c r="NAO61" s="45"/>
      <c r="NAP61" s="45"/>
      <c r="NAQ61" s="45"/>
      <c r="NAR61" s="45"/>
      <c r="NAS61" s="45"/>
      <c r="NAT61" s="45"/>
      <c r="NAU61" s="45"/>
      <c r="NAV61" s="45"/>
      <c r="NAW61" s="45"/>
      <c r="NAX61" s="45"/>
      <c r="NAY61" s="45"/>
      <c r="NAZ61" s="45"/>
      <c r="NBA61" s="45"/>
      <c r="NBB61" s="45"/>
      <c r="NBC61" s="45"/>
      <c r="NBD61" s="45"/>
      <c r="NBE61" s="45"/>
      <c r="NBF61" s="45"/>
      <c r="NBG61" s="45"/>
      <c r="NBH61" s="45"/>
      <c r="NBI61" s="45"/>
      <c r="NBJ61" s="45"/>
      <c r="NBK61" s="45"/>
      <c r="NBL61" s="45"/>
      <c r="NBM61" s="45"/>
      <c r="NBN61" s="45"/>
      <c r="NBO61" s="45"/>
      <c r="NBP61" s="45"/>
      <c r="NBQ61" s="45"/>
      <c r="NBR61" s="45"/>
      <c r="NBS61" s="45"/>
      <c r="NBT61" s="45"/>
      <c r="NBU61" s="45"/>
      <c r="NBV61" s="45"/>
      <c r="NBW61" s="45"/>
      <c r="NBX61" s="45"/>
      <c r="NBY61" s="45"/>
      <c r="NBZ61" s="45"/>
      <c r="NCA61" s="45"/>
      <c r="NCB61" s="45"/>
      <c r="NCC61" s="45"/>
      <c r="NCD61" s="45"/>
      <c r="NCE61" s="45"/>
      <c r="NCF61" s="45"/>
      <c r="NCG61" s="45"/>
      <c r="NCH61" s="45"/>
      <c r="NCI61" s="45"/>
      <c r="NCJ61" s="45"/>
      <c r="NCK61" s="45"/>
      <c r="NCL61" s="45"/>
      <c r="NCM61" s="45"/>
      <c r="NCN61" s="45"/>
      <c r="NCO61" s="45"/>
      <c r="NCP61" s="45"/>
      <c r="NCQ61" s="45"/>
      <c r="NCR61" s="45"/>
      <c r="NCS61" s="45"/>
      <c r="NCT61" s="45"/>
      <c r="NCU61" s="45"/>
      <c r="NCV61" s="45"/>
      <c r="NCW61" s="45"/>
      <c r="NCX61" s="45"/>
      <c r="NCY61" s="45"/>
      <c r="NCZ61" s="45"/>
      <c r="NDA61" s="45"/>
      <c r="NDB61" s="45"/>
      <c r="NDC61" s="45"/>
      <c r="NDD61" s="45"/>
      <c r="NDE61" s="45"/>
      <c r="NDF61" s="45"/>
      <c r="NDG61" s="45"/>
      <c r="NDH61" s="45"/>
      <c r="NDI61" s="45"/>
      <c r="NDJ61" s="45"/>
      <c r="NDK61" s="45"/>
      <c r="NDL61" s="45"/>
      <c r="NDM61" s="45"/>
      <c r="NDN61" s="45"/>
      <c r="NDO61" s="45"/>
      <c r="NDP61" s="45"/>
      <c r="NDQ61" s="45"/>
      <c r="NDR61" s="45"/>
      <c r="NDS61" s="45"/>
      <c r="NDT61" s="45"/>
      <c r="NDU61" s="45"/>
      <c r="NDV61" s="45"/>
      <c r="NDW61" s="45"/>
      <c r="NDX61" s="45"/>
      <c r="NDY61" s="45"/>
      <c r="NDZ61" s="45"/>
      <c r="NEA61" s="45"/>
      <c r="NEB61" s="45"/>
      <c r="NEC61" s="45"/>
      <c r="NED61" s="45"/>
      <c r="NEE61" s="45"/>
      <c r="NEF61" s="45"/>
      <c r="NEG61" s="45"/>
      <c r="NEH61" s="45"/>
      <c r="NEI61" s="45"/>
      <c r="NEJ61" s="45"/>
      <c r="NEK61" s="45"/>
      <c r="NEL61" s="45"/>
      <c r="NEM61" s="45"/>
      <c r="NEN61" s="45"/>
      <c r="NEO61" s="45"/>
      <c r="NEP61" s="45"/>
      <c r="NEQ61" s="45"/>
      <c r="NER61" s="45"/>
      <c r="NES61" s="45"/>
      <c r="NET61" s="45"/>
      <c r="NEU61" s="45"/>
      <c r="NEV61" s="45"/>
      <c r="NEW61" s="45"/>
      <c r="NEX61" s="45"/>
      <c r="NEY61" s="45"/>
      <c r="NEZ61" s="45"/>
      <c r="NFA61" s="45"/>
      <c r="NFB61" s="45"/>
      <c r="NFC61" s="45"/>
      <c r="NFD61" s="45"/>
      <c r="NFE61" s="45"/>
      <c r="NFF61" s="45"/>
      <c r="NFG61" s="45"/>
      <c r="NFH61" s="45"/>
      <c r="NFI61" s="45"/>
      <c r="NFJ61" s="45"/>
      <c r="NFK61" s="45"/>
      <c r="NFL61" s="45"/>
      <c r="NFM61" s="45"/>
      <c r="NFN61" s="45"/>
      <c r="NFO61" s="45"/>
      <c r="NFP61" s="45"/>
      <c r="NFQ61" s="45"/>
      <c r="NFR61" s="45"/>
      <c r="NFS61" s="45"/>
      <c r="NFT61" s="45"/>
      <c r="NFU61" s="45"/>
      <c r="NFV61" s="45"/>
      <c r="NFW61" s="45"/>
      <c r="NFX61" s="45"/>
      <c r="NFY61" s="45"/>
      <c r="NFZ61" s="45"/>
      <c r="NGA61" s="45"/>
      <c r="NGB61" s="45"/>
      <c r="NGC61" s="45"/>
      <c r="NGD61" s="45"/>
      <c r="NGE61" s="45"/>
      <c r="NGF61" s="45"/>
      <c r="NGG61" s="45"/>
      <c r="NGH61" s="45"/>
      <c r="NGI61" s="45"/>
      <c r="NGJ61" s="45"/>
      <c r="NGK61" s="45"/>
      <c r="NGL61" s="45"/>
      <c r="NGM61" s="45"/>
      <c r="NGN61" s="45"/>
      <c r="NGO61" s="45"/>
      <c r="NGP61" s="45"/>
      <c r="NGQ61" s="45"/>
      <c r="NGR61" s="45"/>
      <c r="NGS61" s="45"/>
      <c r="NGT61" s="45"/>
      <c r="NGU61" s="45"/>
      <c r="NGV61" s="45"/>
      <c r="NGW61" s="45"/>
      <c r="NGX61" s="45"/>
      <c r="NGY61" s="45"/>
      <c r="NGZ61" s="45"/>
      <c r="NHA61" s="45"/>
      <c r="NHB61" s="45"/>
      <c r="NHC61" s="45"/>
      <c r="NHD61" s="45"/>
      <c r="NHE61" s="45"/>
      <c r="NHF61" s="45"/>
      <c r="NHG61" s="45"/>
      <c r="NHH61" s="45"/>
      <c r="NHI61" s="45"/>
      <c r="NHJ61" s="45"/>
      <c r="NHK61" s="45"/>
      <c r="NHL61" s="45"/>
      <c r="NHM61" s="45"/>
      <c r="NHN61" s="45"/>
      <c r="NHO61" s="45"/>
      <c r="NHP61" s="45"/>
      <c r="NHQ61" s="45"/>
      <c r="NHR61" s="45"/>
      <c r="NHS61" s="45"/>
      <c r="NHT61" s="45"/>
      <c r="NHU61" s="45"/>
      <c r="NHV61" s="45"/>
      <c r="NHW61" s="45"/>
      <c r="NHX61" s="45"/>
      <c r="NHY61" s="45"/>
      <c r="NHZ61" s="45"/>
      <c r="NIA61" s="45"/>
      <c r="NIB61" s="45"/>
      <c r="NIC61" s="45"/>
      <c r="NID61" s="45"/>
      <c r="NIE61" s="45"/>
      <c r="NIF61" s="45"/>
      <c r="NIG61" s="45"/>
      <c r="NIH61" s="45"/>
      <c r="NII61" s="45"/>
      <c r="NIJ61" s="45"/>
      <c r="NIK61" s="45"/>
      <c r="NIL61" s="45"/>
      <c r="NIM61" s="45"/>
      <c r="NIN61" s="45"/>
      <c r="NIO61" s="45"/>
      <c r="NIP61" s="45"/>
      <c r="NIQ61" s="45"/>
      <c r="NIR61" s="45"/>
      <c r="NIS61" s="45"/>
      <c r="NIT61" s="45"/>
      <c r="NIU61" s="45"/>
      <c r="NIV61" s="45"/>
      <c r="NIW61" s="45"/>
      <c r="NIX61" s="45"/>
      <c r="NIY61" s="45"/>
      <c r="NIZ61" s="45"/>
      <c r="NJA61" s="45"/>
      <c r="NJB61" s="45"/>
      <c r="NJC61" s="45"/>
      <c r="NJD61" s="45"/>
      <c r="NJE61" s="45"/>
      <c r="NJF61" s="45"/>
      <c r="NJG61" s="45"/>
      <c r="NJH61" s="45"/>
      <c r="NJI61" s="45"/>
      <c r="NJJ61" s="45"/>
      <c r="NJK61" s="45"/>
      <c r="NJL61" s="45"/>
      <c r="NJM61" s="45"/>
      <c r="NJN61" s="45"/>
      <c r="NJO61" s="45"/>
      <c r="NJP61" s="45"/>
      <c r="NJQ61" s="45"/>
      <c r="NJR61" s="45"/>
      <c r="NJS61" s="45"/>
      <c r="NJT61" s="45"/>
      <c r="NJU61" s="45"/>
      <c r="NJV61" s="45"/>
      <c r="NJW61" s="45"/>
      <c r="NJX61" s="45"/>
      <c r="NJY61" s="45"/>
      <c r="NJZ61" s="45"/>
      <c r="NKA61" s="45"/>
      <c r="NKB61" s="45"/>
      <c r="NKC61" s="45"/>
      <c r="NKD61" s="45"/>
      <c r="NKE61" s="45"/>
      <c r="NKF61" s="45"/>
      <c r="NKG61" s="45"/>
      <c r="NKH61" s="45"/>
      <c r="NKI61" s="45"/>
      <c r="NKJ61" s="45"/>
      <c r="NKK61" s="45"/>
      <c r="NKL61" s="45"/>
      <c r="NKM61" s="45"/>
      <c r="NKN61" s="45"/>
      <c r="NKO61" s="45"/>
      <c r="NKP61" s="45"/>
      <c r="NKQ61" s="45"/>
      <c r="NKR61" s="45"/>
      <c r="NKS61" s="45"/>
      <c r="NKT61" s="45"/>
      <c r="NKU61" s="45"/>
      <c r="NKV61" s="45"/>
      <c r="NKW61" s="45"/>
      <c r="NKX61" s="45"/>
      <c r="NKY61" s="45"/>
      <c r="NKZ61" s="45"/>
      <c r="NLA61" s="45"/>
      <c r="NLB61" s="45"/>
      <c r="NLC61" s="45"/>
      <c r="NLD61" s="45"/>
      <c r="NLE61" s="45"/>
      <c r="NLF61" s="45"/>
      <c r="NLG61" s="45"/>
      <c r="NLH61" s="45"/>
      <c r="NLI61" s="45"/>
      <c r="NLJ61" s="45"/>
      <c r="NLK61" s="45"/>
      <c r="NLL61" s="45"/>
      <c r="NLM61" s="45"/>
      <c r="NLN61" s="45"/>
      <c r="NLO61" s="45"/>
      <c r="NLP61" s="45"/>
      <c r="NLQ61" s="45"/>
      <c r="NLR61" s="45"/>
      <c r="NLS61" s="45"/>
      <c r="NLT61" s="45"/>
      <c r="NLU61" s="45"/>
      <c r="NLV61" s="45"/>
      <c r="NLW61" s="45"/>
      <c r="NLX61" s="45"/>
      <c r="NLY61" s="45"/>
      <c r="NLZ61" s="45"/>
      <c r="NMA61" s="45"/>
      <c r="NMB61" s="45"/>
      <c r="NMC61" s="45"/>
      <c r="NMD61" s="45"/>
      <c r="NME61" s="45"/>
      <c r="NMF61" s="45"/>
      <c r="NMG61" s="45"/>
      <c r="NMH61" s="45"/>
      <c r="NMI61" s="45"/>
      <c r="NMJ61" s="45"/>
      <c r="NMK61" s="45"/>
      <c r="NML61" s="45"/>
      <c r="NMM61" s="45"/>
      <c r="NMN61" s="45"/>
      <c r="NMO61" s="45"/>
      <c r="NMP61" s="45"/>
      <c r="NMQ61" s="45"/>
      <c r="NMR61" s="45"/>
      <c r="NMS61" s="45"/>
      <c r="NMT61" s="45"/>
      <c r="NMU61" s="45"/>
      <c r="NMV61" s="45"/>
      <c r="NMW61" s="45"/>
      <c r="NMX61" s="45"/>
      <c r="NMY61" s="45"/>
      <c r="NMZ61" s="45"/>
      <c r="NNA61" s="45"/>
      <c r="NNB61" s="45"/>
      <c r="NNC61" s="45"/>
      <c r="NND61" s="45"/>
      <c r="NNE61" s="45"/>
      <c r="NNF61" s="45"/>
      <c r="NNG61" s="45"/>
      <c r="NNH61" s="45"/>
      <c r="NNI61" s="45"/>
      <c r="NNJ61" s="45"/>
      <c r="NNK61" s="45"/>
      <c r="NNL61" s="45"/>
      <c r="NNM61" s="45"/>
      <c r="NNN61" s="45"/>
      <c r="NNO61" s="45"/>
      <c r="NNP61" s="45"/>
      <c r="NNQ61" s="45"/>
      <c r="NNR61" s="45"/>
      <c r="NNS61" s="45"/>
      <c r="NNT61" s="45"/>
      <c r="NNU61" s="45"/>
      <c r="NNV61" s="45"/>
      <c r="NNW61" s="45"/>
      <c r="NNX61" s="45"/>
      <c r="NNY61" s="45"/>
      <c r="NNZ61" s="45"/>
      <c r="NOA61" s="45"/>
      <c r="NOB61" s="45"/>
      <c r="NOC61" s="45"/>
      <c r="NOD61" s="45"/>
      <c r="NOE61" s="45"/>
      <c r="NOF61" s="45"/>
      <c r="NOG61" s="45"/>
      <c r="NOH61" s="45"/>
      <c r="NOI61" s="45"/>
      <c r="NOJ61" s="45"/>
      <c r="NOK61" s="45"/>
      <c r="NOL61" s="45"/>
      <c r="NOM61" s="45"/>
      <c r="NON61" s="45"/>
      <c r="NOO61" s="45"/>
      <c r="NOP61" s="45"/>
      <c r="NOQ61" s="45"/>
      <c r="NOR61" s="45"/>
      <c r="NOS61" s="45"/>
      <c r="NOT61" s="45"/>
      <c r="NOU61" s="45"/>
      <c r="NOV61" s="45"/>
      <c r="NOW61" s="45"/>
      <c r="NOX61" s="45"/>
      <c r="NOY61" s="45"/>
      <c r="NOZ61" s="45"/>
      <c r="NPA61" s="45"/>
      <c r="NPB61" s="45"/>
      <c r="NPC61" s="45"/>
      <c r="NPD61" s="45"/>
      <c r="NPE61" s="45"/>
      <c r="NPF61" s="45"/>
      <c r="NPG61" s="45"/>
      <c r="NPH61" s="45"/>
      <c r="NPI61" s="45"/>
      <c r="NPJ61" s="45"/>
      <c r="NPK61" s="45"/>
      <c r="NPL61" s="45"/>
      <c r="NPM61" s="45"/>
      <c r="NPN61" s="45"/>
      <c r="NPO61" s="45"/>
      <c r="NPP61" s="45"/>
      <c r="NPQ61" s="45"/>
      <c r="NPR61" s="45"/>
      <c r="NPS61" s="45"/>
      <c r="NPT61" s="45"/>
      <c r="NPU61" s="45"/>
      <c r="NPV61" s="45"/>
      <c r="NPW61" s="45"/>
      <c r="NPX61" s="45"/>
      <c r="NPY61" s="45"/>
      <c r="NPZ61" s="45"/>
      <c r="NQA61" s="45"/>
      <c r="NQB61" s="45"/>
      <c r="NQC61" s="45"/>
      <c r="NQD61" s="45"/>
      <c r="NQE61" s="45"/>
      <c r="NQF61" s="45"/>
      <c r="NQG61" s="45"/>
      <c r="NQH61" s="45"/>
      <c r="NQI61" s="45"/>
      <c r="NQJ61" s="45"/>
      <c r="NQK61" s="45"/>
      <c r="NQL61" s="45"/>
      <c r="NQM61" s="45"/>
      <c r="NQN61" s="45"/>
      <c r="NQO61" s="45"/>
      <c r="NQP61" s="45"/>
      <c r="NQQ61" s="45"/>
      <c r="NQR61" s="45"/>
      <c r="NQS61" s="45"/>
      <c r="NQT61" s="45"/>
      <c r="NQU61" s="45"/>
      <c r="NQV61" s="45"/>
      <c r="NQW61" s="45"/>
      <c r="NQX61" s="45"/>
      <c r="NQY61" s="45"/>
      <c r="NQZ61" s="45"/>
      <c r="NRA61" s="45"/>
      <c r="NRB61" s="45"/>
      <c r="NRC61" s="45"/>
      <c r="NRD61" s="45"/>
      <c r="NRE61" s="45"/>
      <c r="NRF61" s="45"/>
      <c r="NRG61" s="45"/>
      <c r="NRH61" s="45"/>
      <c r="NRI61" s="45"/>
      <c r="NRJ61" s="45"/>
      <c r="NRK61" s="45"/>
      <c r="NRL61" s="45"/>
      <c r="NRM61" s="45"/>
      <c r="NRN61" s="45"/>
      <c r="NRO61" s="45"/>
      <c r="NRP61" s="45"/>
      <c r="NRQ61" s="45"/>
      <c r="NRR61" s="45"/>
      <c r="NRS61" s="45"/>
      <c r="NRT61" s="45"/>
      <c r="NRU61" s="45"/>
      <c r="NRV61" s="45"/>
      <c r="NRW61" s="45"/>
      <c r="NRX61" s="45"/>
      <c r="NRY61" s="45"/>
      <c r="NRZ61" s="45"/>
      <c r="NSA61" s="45"/>
      <c r="NSB61" s="45"/>
      <c r="NSC61" s="45"/>
      <c r="NSD61" s="45"/>
      <c r="NSE61" s="45"/>
      <c r="NSF61" s="45"/>
      <c r="NSG61" s="45"/>
      <c r="NSH61" s="45"/>
      <c r="NSI61" s="45"/>
      <c r="NSJ61" s="45"/>
      <c r="NSK61" s="45"/>
      <c r="NSL61" s="45"/>
      <c r="NSM61" s="45"/>
      <c r="NSN61" s="45"/>
      <c r="NSO61" s="45"/>
      <c r="NSP61" s="45"/>
      <c r="NSQ61" s="45"/>
      <c r="NSR61" s="45"/>
      <c r="NSS61" s="45"/>
      <c r="NST61" s="45"/>
      <c r="NSU61" s="45"/>
      <c r="NSV61" s="45"/>
      <c r="NSW61" s="45"/>
      <c r="NSX61" s="45"/>
      <c r="NSY61" s="45"/>
      <c r="NSZ61" s="45"/>
      <c r="NTA61" s="45"/>
      <c r="NTB61" s="45"/>
      <c r="NTC61" s="45"/>
      <c r="NTD61" s="45"/>
      <c r="NTE61" s="45"/>
      <c r="NTF61" s="45"/>
      <c r="NTG61" s="45"/>
      <c r="NTH61" s="45"/>
      <c r="NTI61" s="45"/>
      <c r="NTJ61" s="45"/>
      <c r="NTK61" s="45"/>
      <c r="NTL61" s="45"/>
      <c r="NTM61" s="45"/>
      <c r="NTN61" s="45"/>
      <c r="NTO61" s="45"/>
      <c r="NTP61" s="45"/>
      <c r="NTQ61" s="45"/>
      <c r="NTR61" s="45"/>
      <c r="NTS61" s="45"/>
      <c r="NTT61" s="45"/>
      <c r="NTU61" s="45"/>
      <c r="NTV61" s="45"/>
      <c r="NTW61" s="45"/>
      <c r="NTX61" s="45"/>
      <c r="NTY61" s="45"/>
      <c r="NTZ61" s="45"/>
      <c r="NUA61" s="45"/>
      <c r="NUB61" s="45"/>
      <c r="NUC61" s="45"/>
      <c r="NUD61" s="45"/>
      <c r="NUE61" s="45"/>
      <c r="NUF61" s="45"/>
      <c r="NUG61" s="45"/>
      <c r="NUH61" s="45"/>
      <c r="NUI61" s="45"/>
      <c r="NUJ61" s="45"/>
      <c r="NUK61" s="45"/>
      <c r="NUL61" s="45"/>
      <c r="NUM61" s="45"/>
      <c r="NUN61" s="45"/>
      <c r="NUO61" s="45"/>
      <c r="NUP61" s="45"/>
      <c r="NUQ61" s="45"/>
      <c r="NUR61" s="45"/>
      <c r="NUS61" s="45"/>
      <c r="NUT61" s="45"/>
      <c r="NUU61" s="45"/>
      <c r="NUV61" s="45"/>
      <c r="NUW61" s="45"/>
      <c r="NUX61" s="45"/>
      <c r="NUY61" s="45"/>
      <c r="NUZ61" s="45"/>
      <c r="NVA61" s="45"/>
      <c r="NVB61" s="45"/>
      <c r="NVC61" s="45"/>
      <c r="NVD61" s="45"/>
      <c r="NVE61" s="45"/>
      <c r="NVF61" s="45"/>
      <c r="NVG61" s="45"/>
      <c r="NVH61" s="45"/>
      <c r="NVI61" s="45"/>
      <c r="NVJ61" s="45"/>
      <c r="NVK61" s="45"/>
      <c r="NVL61" s="45"/>
      <c r="NVM61" s="45"/>
      <c r="NVN61" s="45"/>
      <c r="NVO61" s="45"/>
      <c r="NVP61" s="45"/>
      <c r="NVQ61" s="45"/>
      <c r="NVR61" s="45"/>
      <c r="NVS61" s="45"/>
      <c r="NVT61" s="45"/>
      <c r="NVU61" s="45"/>
      <c r="NVV61" s="45"/>
      <c r="NVW61" s="45"/>
      <c r="NVX61" s="45"/>
      <c r="NVY61" s="45"/>
      <c r="NVZ61" s="45"/>
      <c r="NWA61" s="45"/>
      <c r="NWB61" s="45"/>
      <c r="NWC61" s="45"/>
      <c r="NWD61" s="45"/>
      <c r="NWE61" s="45"/>
      <c r="NWF61" s="45"/>
      <c r="NWG61" s="45"/>
      <c r="NWH61" s="45"/>
      <c r="NWI61" s="45"/>
      <c r="NWJ61" s="45"/>
      <c r="NWK61" s="45"/>
      <c r="NWL61" s="45"/>
      <c r="NWM61" s="45"/>
      <c r="NWN61" s="45"/>
      <c r="NWO61" s="45"/>
      <c r="NWP61" s="45"/>
      <c r="NWQ61" s="45"/>
      <c r="NWR61" s="45"/>
      <c r="NWS61" s="45"/>
      <c r="NWT61" s="45"/>
      <c r="NWU61" s="45"/>
      <c r="NWV61" s="45"/>
      <c r="NWW61" s="45"/>
      <c r="NWX61" s="45"/>
      <c r="NWY61" s="45"/>
      <c r="NWZ61" s="45"/>
      <c r="NXA61" s="45"/>
      <c r="NXB61" s="45"/>
      <c r="NXC61" s="45"/>
      <c r="NXD61" s="45"/>
      <c r="NXE61" s="45"/>
      <c r="NXF61" s="45"/>
      <c r="NXG61" s="45"/>
      <c r="NXH61" s="45"/>
      <c r="NXI61" s="45"/>
      <c r="NXJ61" s="45"/>
      <c r="NXK61" s="45"/>
      <c r="NXL61" s="45"/>
      <c r="NXM61" s="45"/>
      <c r="NXN61" s="45"/>
      <c r="NXO61" s="45"/>
      <c r="NXP61" s="45"/>
      <c r="NXQ61" s="45"/>
      <c r="NXR61" s="45"/>
      <c r="NXS61" s="45"/>
      <c r="NXT61" s="45"/>
      <c r="NXU61" s="45"/>
      <c r="NXV61" s="45"/>
      <c r="NXW61" s="45"/>
      <c r="NXX61" s="45"/>
      <c r="NXY61" s="45"/>
      <c r="NXZ61" s="45"/>
      <c r="NYA61" s="45"/>
      <c r="NYB61" s="45"/>
      <c r="NYC61" s="45"/>
      <c r="NYD61" s="45"/>
      <c r="NYE61" s="45"/>
      <c r="NYF61" s="45"/>
      <c r="NYG61" s="45"/>
      <c r="NYH61" s="45"/>
      <c r="NYI61" s="45"/>
      <c r="NYJ61" s="45"/>
      <c r="NYK61" s="45"/>
      <c r="NYL61" s="45"/>
      <c r="NYM61" s="45"/>
      <c r="NYN61" s="45"/>
      <c r="NYO61" s="45"/>
      <c r="NYP61" s="45"/>
      <c r="NYQ61" s="45"/>
      <c r="NYR61" s="45"/>
      <c r="NYS61" s="45"/>
      <c r="NYT61" s="45"/>
      <c r="NYU61" s="45"/>
      <c r="NYV61" s="45"/>
      <c r="NYW61" s="45"/>
      <c r="NYX61" s="45"/>
      <c r="NYY61" s="45"/>
      <c r="NYZ61" s="45"/>
      <c r="NZA61" s="45"/>
      <c r="NZB61" s="45"/>
      <c r="NZC61" s="45"/>
      <c r="NZD61" s="45"/>
      <c r="NZE61" s="45"/>
      <c r="NZF61" s="45"/>
      <c r="NZG61" s="45"/>
      <c r="NZH61" s="45"/>
      <c r="NZI61" s="45"/>
      <c r="NZJ61" s="45"/>
      <c r="NZK61" s="45"/>
      <c r="NZL61" s="45"/>
      <c r="NZM61" s="45"/>
      <c r="NZN61" s="45"/>
      <c r="NZO61" s="45"/>
      <c r="NZP61" s="45"/>
      <c r="NZQ61" s="45"/>
      <c r="NZR61" s="45"/>
      <c r="NZS61" s="45"/>
      <c r="NZT61" s="45"/>
      <c r="NZU61" s="45"/>
      <c r="NZV61" s="45"/>
      <c r="NZW61" s="45"/>
      <c r="NZX61" s="45"/>
      <c r="NZY61" s="45"/>
      <c r="NZZ61" s="45"/>
      <c r="OAA61" s="45"/>
      <c r="OAB61" s="45"/>
      <c r="OAC61" s="45"/>
      <c r="OAD61" s="45"/>
      <c r="OAE61" s="45"/>
      <c r="OAF61" s="45"/>
      <c r="OAG61" s="45"/>
      <c r="OAH61" s="45"/>
      <c r="OAI61" s="45"/>
      <c r="OAJ61" s="45"/>
      <c r="OAK61" s="45"/>
      <c r="OAL61" s="45"/>
      <c r="OAM61" s="45"/>
      <c r="OAN61" s="45"/>
      <c r="OAO61" s="45"/>
      <c r="OAP61" s="45"/>
      <c r="OAQ61" s="45"/>
      <c r="OAR61" s="45"/>
      <c r="OAS61" s="45"/>
      <c r="OAT61" s="45"/>
      <c r="OAU61" s="45"/>
      <c r="OAV61" s="45"/>
      <c r="OAW61" s="45"/>
      <c r="OAX61" s="45"/>
      <c r="OAY61" s="45"/>
      <c r="OAZ61" s="45"/>
      <c r="OBA61" s="45"/>
      <c r="OBB61" s="45"/>
      <c r="OBC61" s="45"/>
      <c r="OBD61" s="45"/>
      <c r="OBE61" s="45"/>
      <c r="OBF61" s="45"/>
      <c r="OBG61" s="45"/>
      <c r="OBH61" s="45"/>
      <c r="OBI61" s="45"/>
      <c r="OBJ61" s="45"/>
      <c r="OBK61" s="45"/>
      <c r="OBL61" s="45"/>
      <c r="OBM61" s="45"/>
      <c r="OBN61" s="45"/>
      <c r="OBO61" s="45"/>
      <c r="OBP61" s="45"/>
      <c r="OBQ61" s="45"/>
      <c r="OBR61" s="45"/>
      <c r="OBS61" s="45"/>
      <c r="OBT61" s="45"/>
      <c r="OBU61" s="45"/>
      <c r="OBV61" s="45"/>
      <c r="OBW61" s="45"/>
      <c r="OBX61" s="45"/>
      <c r="OBY61" s="45"/>
      <c r="OBZ61" s="45"/>
      <c r="OCA61" s="45"/>
      <c r="OCB61" s="45"/>
      <c r="OCC61" s="45"/>
      <c r="OCD61" s="45"/>
      <c r="OCE61" s="45"/>
      <c r="OCF61" s="45"/>
      <c r="OCG61" s="45"/>
      <c r="OCH61" s="45"/>
      <c r="OCI61" s="45"/>
      <c r="OCJ61" s="45"/>
      <c r="OCK61" s="45"/>
      <c r="OCL61" s="45"/>
      <c r="OCM61" s="45"/>
      <c r="OCN61" s="45"/>
      <c r="OCO61" s="45"/>
      <c r="OCP61" s="45"/>
      <c r="OCQ61" s="45"/>
      <c r="OCR61" s="45"/>
      <c r="OCS61" s="45"/>
      <c r="OCT61" s="45"/>
      <c r="OCU61" s="45"/>
      <c r="OCV61" s="45"/>
      <c r="OCW61" s="45"/>
      <c r="OCX61" s="45"/>
      <c r="OCY61" s="45"/>
      <c r="OCZ61" s="45"/>
      <c r="ODA61" s="45"/>
      <c r="ODB61" s="45"/>
      <c r="ODC61" s="45"/>
      <c r="ODD61" s="45"/>
      <c r="ODE61" s="45"/>
      <c r="ODF61" s="45"/>
      <c r="ODG61" s="45"/>
      <c r="ODH61" s="45"/>
      <c r="ODI61" s="45"/>
      <c r="ODJ61" s="45"/>
      <c r="ODK61" s="45"/>
      <c r="ODL61" s="45"/>
      <c r="ODM61" s="45"/>
      <c r="ODN61" s="45"/>
      <c r="ODO61" s="45"/>
      <c r="ODP61" s="45"/>
      <c r="ODQ61" s="45"/>
      <c r="ODR61" s="45"/>
      <c r="ODS61" s="45"/>
      <c r="ODT61" s="45"/>
      <c r="ODU61" s="45"/>
      <c r="ODV61" s="45"/>
      <c r="ODW61" s="45"/>
      <c r="ODX61" s="45"/>
      <c r="ODY61" s="45"/>
      <c r="ODZ61" s="45"/>
      <c r="OEA61" s="45"/>
      <c r="OEB61" s="45"/>
      <c r="OEC61" s="45"/>
      <c r="OED61" s="45"/>
      <c r="OEE61" s="45"/>
      <c r="OEF61" s="45"/>
      <c r="OEG61" s="45"/>
      <c r="OEH61" s="45"/>
      <c r="OEI61" s="45"/>
      <c r="OEJ61" s="45"/>
      <c r="OEK61" s="45"/>
      <c r="OEL61" s="45"/>
      <c r="OEM61" s="45"/>
      <c r="OEN61" s="45"/>
      <c r="OEO61" s="45"/>
      <c r="OEP61" s="45"/>
      <c r="OEQ61" s="45"/>
      <c r="OER61" s="45"/>
      <c r="OES61" s="45"/>
      <c r="OET61" s="45"/>
      <c r="OEU61" s="45"/>
      <c r="OEV61" s="45"/>
      <c r="OEW61" s="45"/>
      <c r="OEX61" s="45"/>
      <c r="OEY61" s="45"/>
      <c r="OEZ61" s="45"/>
      <c r="OFA61" s="45"/>
      <c r="OFB61" s="45"/>
      <c r="OFC61" s="45"/>
      <c r="OFD61" s="45"/>
      <c r="OFE61" s="45"/>
      <c r="OFF61" s="45"/>
      <c r="OFG61" s="45"/>
      <c r="OFH61" s="45"/>
      <c r="OFI61" s="45"/>
      <c r="OFJ61" s="45"/>
      <c r="OFK61" s="45"/>
      <c r="OFL61" s="45"/>
      <c r="OFM61" s="45"/>
      <c r="OFN61" s="45"/>
      <c r="OFO61" s="45"/>
      <c r="OFP61" s="45"/>
      <c r="OFQ61" s="45"/>
      <c r="OFR61" s="45"/>
      <c r="OFS61" s="45"/>
      <c r="OFT61" s="45"/>
      <c r="OFU61" s="45"/>
      <c r="OFV61" s="45"/>
      <c r="OFW61" s="45"/>
      <c r="OFX61" s="45"/>
      <c r="OFY61" s="45"/>
      <c r="OFZ61" s="45"/>
      <c r="OGA61" s="45"/>
      <c r="OGB61" s="45"/>
      <c r="OGC61" s="45"/>
      <c r="OGD61" s="45"/>
      <c r="OGE61" s="45"/>
      <c r="OGF61" s="45"/>
      <c r="OGG61" s="45"/>
      <c r="OGH61" s="45"/>
      <c r="OGI61" s="45"/>
      <c r="OGJ61" s="45"/>
      <c r="OGK61" s="45"/>
      <c r="OGL61" s="45"/>
      <c r="OGM61" s="45"/>
      <c r="OGN61" s="45"/>
      <c r="OGO61" s="45"/>
      <c r="OGP61" s="45"/>
      <c r="OGQ61" s="45"/>
      <c r="OGR61" s="45"/>
      <c r="OGS61" s="45"/>
      <c r="OGT61" s="45"/>
      <c r="OGU61" s="45"/>
      <c r="OGV61" s="45"/>
      <c r="OGW61" s="45"/>
      <c r="OGX61" s="45"/>
      <c r="OGY61" s="45"/>
      <c r="OGZ61" s="45"/>
      <c r="OHA61" s="45"/>
      <c r="OHB61" s="45"/>
      <c r="OHC61" s="45"/>
      <c r="OHD61" s="45"/>
      <c r="OHE61" s="45"/>
      <c r="OHF61" s="45"/>
      <c r="OHG61" s="45"/>
      <c r="OHH61" s="45"/>
      <c r="OHI61" s="45"/>
      <c r="OHJ61" s="45"/>
      <c r="OHK61" s="45"/>
      <c r="OHL61" s="45"/>
      <c r="OHM61" s="45"/>
      <c r="OHN61" s="45"/>
      <c r="OHO61" s="45"/>
      <c r="OHP61" s="45"/>
      <c r="OHQ61" s="45"/>
      <c r="OHR61" s="45"/>
      <c r="OHS61" s="45"/>
      <c r="OHT61" s="45"/>
      <c r="OHU61" s="45"/>
      <c r="OHV61" s="45"/>
      <c r="OHW61" s="45"/>
      <c r="OHX61" s="45"/>
      <c r="OHY61" s="45"/>
      <c r="OHZ61" s="45"/>
      <c r="OIA61" s="45"/>
      <c r="OIB61" s="45"/>
      <c r="OIC61" s="45"/>
      <c r="OID61" s="45"/>
      <c r="OIE61" s="45"/>
      <c r="OIF61" s="45"/>
      <c r="OIG61" s="45"/>
      <c r="OIH61" s="45"/>
      <c r="OII61" s="45"/>
      <c r="OIJ61" s="45"/>
      <c r="OIK61" s="45"/>
      <c r="OIL61" s="45"/>
      <c r="OIM61" s="45"/>
      <c r="OIN61" s="45"/>
      <c r="OIO61" s="45"/>
      <c r="OIP61" s="45"/>
      <c r="OIQ61" s="45"/>
      <c r="OIR61" s="45"/>
      <c r="OIS61" s="45"/>
      <c r="OIT61" s="45"/>
      <c r="OIU61" s="45"/>
      <c r="OIV61" s="45"/>
      <c r="OIW61" s="45"/>
      <c r="OIX61" s="45"/>
      <c r="OIY61" s="45"/>
      <c r="OIZ61" s="45"/>
      <c r="OJA61" s="45"/>
      <c r="OJB61" s="45"/>
      <c r="OJC61" s="45"/>
      <c r="OJD61" s="45"/>
      <c r="OJE61" s="45"/>
      <c r="OJF61" s="45"/>
      <c r="OJG61" s="45"/>
      <c r="OJH61" s="45"/>
      <c r="OJI61" s="45"/>
      <c r="OJJ61" s="45"/>
      <c r="OJK61" s="45"/>
      <c r="OJL61" s="45"/>
      <c r="OJM61" s="45"/>
      <c r="OJN61" s="45"/>
      <c r="OJO61" s="45"/>
      <c r="OJP61" s="45"/>
      <c r="OJQ61" s="45"/>
      <c r="OJR61" s="45"/>
      <c r="OJS61" s="45"/>
      <c r="OJT61" s="45"/>
      <c r="OJU61" s="45"/>
      <c r="OJV61" s="45"/>
      <c r="OJW61" s="45"/>
      <c r="OJX61" s="45"/>
      <c r="OJY61" s="45"/>
      <c r="OJZ61" s="45"/>
      <c r="OKA61" s="45"/>
      <c r="OKB61" s="45"/>
      <c r="OKC61" s="45"/>
      <c r="OKD61" s="45"/>
      <c r="OKE61" s="45"/>
      <c r="OKF61" s="45"/>
      <c r="OKG61" s="45"/>
      <c r="OKH61" s="45"/>
      <c r="OKI61" s="45"/>
      <c r="OKJ61" s="45"/>
      <c r="OKK61" s="45"/>
      <c r="OKL61" s="45"/>
      <c r="OKM61" s="45"/>
      <c r="OKN61" s="45"/>
      <c r="OKO61" s="45"/>
      <c r="OKP61" s="45"/>
      <c r="OKQ61" s="45"/>
      <c r="OKR61" s="45"/>
      <c r="OKS61" s="45"/>
      <c r="OKT61" s="45"/>
      <c r="OKU61" s="45"/>
      <c r="OKV61" s="45"/>
      <c r="OKW61" s="45"/>
      <c r="OKX61" s="45"/>
      <c r="OKY61" s="45"/>
      <c r="OKZ61" s="45"/>
      <c r="OLA61" s="45"/>
      <c r="OLB61" s="45"/>
      <c r="OLC61" s="45"/>
      <c r="OLD61" s="45"/>
      <c r="OLE61" s="45"/>
      <c r="OLF61" s="45"/>
      <c r="OLG61" s="45"/>
      <c r="OLH61" s="45"/>
      <c r="OLI61" s="45"/>
      <c r="OLJ61" s="45"/>
      <c r="OLK61" s="45"/>
      <c r="OLL61" s="45"/>
      <c r="OLM61" s="45"/>
      <c r="OLN61" s="45"/>
      <c r="OLO61" s="45"/>
      <c r="OLP61" s="45"/>
      <c r="OLQ61" s="45"/>
      <c r="OLR61" s="45"/>
      <c r="OLS61" s="45"/>
      <c r="OLT61" s="45"/>
      <c r="OLU61" s="45"/>
      <c r="OLV61" s="45"/>
      <c r="OLW61" s="45"/>
      <c r="OLX61" s="45"/>
      <c r="OLY61" s="45"/>
      <c r="OLZ61" s="45"/>
      <c r="OMA61" s="45"/>
      <c r="OMB61" s="45"/>
      <c r="OMC61" s="45"/>
      <c r="OMD61" s="45"/>
      <c r="OME61" s="45"/>
      <c r="OMF61" s="45"/>
      <c r="OMG61" s="45"/>
      <c r="OMH61" s="45"/>
      <c r="OMI61" s="45"/>
      <c r="OMJ61" s="45"/>
      <c r="OMK61" s="45"/>
      <c r="OML61" s="45"/>
      <c r="OMM61" s="45"/>
      <c r="OMN61" s="45"/>
      <c r="OMO61" s="45"/>
      <c r="OMP61" s="45"/>
      <c r="OMQ61" s="45"/>
      <c r="OMR61" s="45"/>
      <c r="OMS61" s="45"/>
      <c r="OMT61" s="45"/>
      <c r="OMU61" s="45"/>
      <c r="OMV61" s="45"/>
      <c r="OMW61" s="45"/>
      <c r="OMX61" s="45"/>
      <c r="OMY61" s="45"/>
      <c r="OMZ61" s="45"/>
      <c r="ONA61" s="45"/>
      <c r="ONB61" s="45"/>
      <c r="ONC61" s="45"/>
      <c r="OND61" s="45"/>
      <c r="ONE61" s="45"/>
      <c r="ONF61" s="45"/>
      <c r="ONG61" s="45"/>
      <c r="ONH61" s="45"/>
      <c r="ONI61" s="45"/>
      <c r="ONJ61" s="45"/>
      <c r="ONK61" s="45"/>
      <c r="ONL61" s="45"/>
      <c r="ONM61" s="45"/>
      <c r="ONN61" s="45"/>
      <c r="ONO61" s="45"/>
      <c r="ONP61" s="45"/>
      <c r="ONQ61" s="45"/>
      <c r="ONR61" s="45"/>
      <c r="ONS61" s="45"/>
      <c r="ONT61" s="45"/>
      <c r="ONU61" s="45"/>
      <c r="ONV61" s="45"/>
      <c r="ONW61" s="45"/>
      <c r="ONX61" s="45"/>
      <c r="ONY61" s="45"/>
      <c r="ONZ61" s="45"/>
      <c r="OOA61" s="45"/>
      <c r="OOB61" s="45"/>
      <c r="OOC61" s="45"/>
      <c r="OOD61" s="45"/>
      <c r="OOE61" s="45"/>
      <c r="OOF61" s="45"/>
      <c r="OOG61" s="45"/>
      <c r="OOH61" s="45"/>
      <c r="OOI61" s="45"/>
      <c r="OOJ61" s="45"/>
      <c r="OOK61" s="45"/>
      <c r="OOL61" s="45"/>
      <c r="OOM61" s="45"/>
      <c r="OON61" s="45"/>
      <c r="OOO61" s="45"/>
      <c r="OOP61" s="45"/>
      <c r="OOQ61" s="45"/>
      <c r="OOR61" s="45"/>
      <c r="OOS61" s="45"/>
      <c r="OOT61" s="45"/>
      <c r="OOU61" s="45"/>
      <c r="OOV61" s="45"/>
      <c r="OOW61" s="45"/>
      <c r="OOX61" s="45"/>
      <c r="OOY61" s="45"/>
      <c r="OOZ61" s="45"/>
      <c r="OPA61" s="45"/>
      <c r="OPB61" s="45"/>
      <c r="OPC61" s="45"/>
      <c r="OPD61" s="45"/>
      <c r="OPE61" s="45"/>
      <c r="OPF61" s="45"/>
      <c r="OPG61" s="45"/>
      <c r="OPH61" s="45"/>
      <c r="OPI61" s="45"/>
      <c r="OPJ61" s="45"/>
      <c r="OPK61" s="45"/>
      <c r="OPL61" s="45"/>
      <c r="OPM61" s="45"/>
      <c r="OPN61" s="45"/>
      <c r="OPO61" s="45"/>
      <c r="OPP61" s="45"/>
      <c r="OPQ61" s="45"/>
      <c r="OPR61" s="45"/>
      <c r="OPS61" s="45"/>
      <c r="OPT61" s="45"/>
      <c r="OPU61" s="45"/>
      <c r="OPV61" s="45"/>
      <c r="OPW61" s="45"/>
      <c r="OPX61" s="45"/>
      <c r="OPY61" s="45"/>
      <c r="OPZ61" s="45"/>
      <c r="OQA61" s="45"/>
      <c r="OQB61" s="45"/>
      <c r="OQC61" s="45"/>
      <c r="OQD61" s="45"/>
      <c r="OQE61" s="45"/>
      <c r="OQF61" s="45"/>
      <c r="OQG61" s="45"/>
      <c r="OQH61" s="45"/>
      <c r="OQI61" s="45"/>
      <c r="OQJ61" s="45"/>
      <c r="OQK61" s="45"/>
      <c r="OQL61" s="45"/>
      <c r="OQM61" s="45"/>
      <c r="OQN61" s="45"/>
      <c r="OQO61" s="45"/>
      <c r="OQP61" s="45"/>
      <c r="OQQ61" s="45"/>
      <c r="OQR61" s="45"/>
      <c r="OQS61" s="45"/>
      <c r="OQT61" s="45"/>
      <c r="OQU61" s="45"/>
      <c r="OQV61" s="45"/>
      <c r="OQW61" s="45"/>
      <c r="OQX61" s="45"/>
      <c r="OQY61" s="45"/>
      <c r="OQZ61" s="45"/>
      <c r="ORA61" s="45"/>
      <c r="ORB61" s="45"/>
      <c r="ORC61" s="45"/>
      <c r="ORD61" s="45"/>
      <c r="ORE61" s="45"/>
      <c r="ORF61" s="45"/>
      <c r="ORG61" s="45"/>
      <c r="ORH61" s="45"/>
      <c r="ORI61" s="45"/>
      <c r="ORJ61" s="45"/>
      <c r="ORK61" s="45"/>
      <c r="ORL61" s="45"/>
      <c r="ORM61" s="45"/>
      <c r="ORN61" s="45"/>
      <c r="ORO61" s="45"/>
      <c r="ORP61" s="45"/>
      <c r="ORQ61" s="45"/>
      <c r="ORR61" s="45"/>
      <c r="ORS61" s="45"/>
      <c r="ORT61" s="45"/>
      <c r="ORU61" s="45"/>
      <c r="ORV61" s="45"/>
      <c r="ORW61" s="45"/>
      <c r="ORX61" s="45"/>
      <c r="ORY61" s="45"/>
      <c r="ORZ61" s="45"/>
      <c r="OSA61" s="45"/>
      <c r="OSB61" s="45"/>
      <c r="OSC61" s="45"/>
      <c r="OSD61" s="45"/>
      <c r="OSE61" s="45"/>
      <c r="OSF61" s="45"/>
      <c r="OSG61" s="45"/>
      <c r="OSH61" s="45"/>
      <c r="OSI61" s="45"/>
      <c r="OSJ61" s="45"/>
      <c r="OSK61" s="45"/>
      <c r="OSL61" s="45"/>
      <c r="OSM61" s="45"/>
      <c r="OSN61" s="45"/>
      <c r="OSO61" s="45"/>
      <c r="OSP61" s="45"/>
      <c r="OSQ61" s="45"/>
      <c r="OSR61" s="45"/>
      <c r="OSS61" s="45"/>
      <c r="OST61" s="45"/>
      <c r="OSU61" s="45"/>
      <c r="OSV61" s="45"/>
      <c r="OSW61" s="45"/>
      <c r="OSX61" s="45"/>
      <c r="OSY61" s="45"/>
      <c r="OSZ61" s="45"/>
      <c r="OTA61" s="45"/>
      <c r="OTB61" s="45"/>
      <c r="OTC61" s="45"/>
      <c r="OTD61" s="45"/>
      <c r="OTE61" s="45"/>
      <c r="OTF61" s="45"/>
      <c r="OTG61" s="45"/>
      <c r="OTH61" s="45"/>
      <c r="OTI61" s="45"/>
      <c r="OTJ61" s="45"/>
      <c r="OTK61" s="45"/>
      <c r="OTL61" s="45"/>
      <c r="OTM61" s="45"/>
      <c r="OTN61" s="45"/>
      <c r="OTO61" s="45"/>
      <c r="OTP61" s="45"/>
      <c r="OTQ61" s="45"/>
      <c r="OTR61" s="45"/>
      <c r="OTS61" s="45"/>
      <c r="OTT61" s="45"/>
      <c r="OTU61" s="45"/>
      <c r="OTV61" s="45"/>
      <c r="OTW61" s="45"/>
      <c r="OTX61" s="45"/>
      <c r="OTY61" s="45"/>
      <c r="OTZ61" s="45"/>
      <c r="OUA61" s="45"/>
      <c r="OUB61" s="45"/>
      <c r="OUC61" s="45"/>
      <c r="OUD61" s="45"/>
      <c r="OUE61" s="45"/>
      <c r="OUF61" s="45"/>
      <c r="OUG61" s="45"/>
      <c r="OUH61" s="45"/>
      <c r="OUI61" s="45"/>
      <c r="OUJ61" s="45"/>
      <c r="OUK61" s="45"/>
      <c r="OUL61" s="45"/>
      <c r="OUM61" s="45"/>
      <c r="OUN61" s="45"/>
      <c r="OUO61" s="45"/>
      <c r="OUP61" s="45"/>
      <c r="OUQ61" s="45"/>
      <c r="OUR61" s="45"/>
      <c r="OUS61" s="45"/>
      <c r="OUT61" s="45"/>
      <c r="OUU61" s="45"/>
      <c r="OUV61" s="45"/>
      <c r="OUW61" s="45"/>
      <c r="OUX61" s="45"/>
      <c r="OUY61" s="45"/>
      <c r="OUZ61" s="45"/>
      <c r="OVA61" s="45"/>
      <c r="OVB61" s="45"/>
      <c r="OVC61" s="45"/>
      <c r="OVD61" s="45"/>
      <c r="OVE61" s="45"/>
      <c r="OVF61" s="45"/>
      <c r="OVG61" s="45"/>
      <c r="OVH61" s="45"/>
      <c r="OVI61" s="45"/>
      <c r="OVJ61" s="45"/>
      <c r="OVK61" s="45"/>
      <c r="OVL61" s="45"/>
      <c r="OVM61" s="45"/>
      <c r="OVN61" s="45"/>
      <c r="OVO61" s="45"/>
      <c r="OVP61" s="45"/>
      <c r="OVQ61" s="45"/>
      <c r="OVR61" s="45"/>
      <c r="OVS61" s="45"/>
      <c r="OVT61" s="45"/>
      <c r="OVU61" s="45"/>
      <c r="OVV61" s="45"/>
      <c r="OVW61" s="45"/>
      <c r="OVX61" s="45"/>
      <c r="OVY61" s="45"/>
      <c r="OVZ61" s="45"/>
      <c r="OWA61" s="45"/>
      <c r="OWB61" s="45"/>
      <c r="OWC61" s="45"/>
      <c r="OWD61" s="45"/>
      <c r="OWE61" s="45"/>
      <c r="OWF61" s="45"/>
      <c r="OWG61" s="45"/>
      <c r="OWH61" s="45"/>
      <c r="OWI61" s="45"/>
      <c r="OWJ61" s="45"/>
      <c r="OWK61" s="45"/>
      <c r="OWL61" s="45"/>
      <c r="OWM61" s="45"/>
      <c r="OWN61" s="45"/>
      <c r="OWO61" s="45"/>
      <c r="OWP61" s="45"/>
      <c r="OWQ61" s="45"/>
      <c r="OWR61" s="45"/>
      <c r="OWS61" s="45"/>
      <c r="OWT61" s="45"/>
      <c r="OWU61" s="45"/>
      <c r="OWV61" s="45"/>
      <c r="OWW61" s="45"/>
      <c r="OWX61" s="45"/>
      <c r="OWY61" s="45"/>
      <c r="OWZ61" s="45"/>
      <c r="OXA61" s="45"/>
      <c r="OXB61" s="45"/>
      <c r="OXC61" s="45"/>
      <c r="OXD61" s="45"/>
      <c r="OXE61" s="45"/>
      <c r="OXF61" s="45"/>
      <c r="OXG61" s="45"/>
      <c r="OXH61" s="45"/>
      <c r="OXI61" s="45"/>
      <c r="OXJ61" s="45"/>
      <c r="OXK61" s="45"/>
      <c r="OXL61" s="45"/>
      <c r="OXM61" s="45"/>
      <c r="OXN61" s="45"/>
      <c r="OXO61" s="45"/>
      <c r="OXP61" s="45"/>
      <c r="OXQ61" s="45"/>
      <c r="OXR61" s="45"/>
      <c r="OXS61" s="45"/>
      <c r="OXT61" s="45"/>
      <c r="OXU61" s="45"/>
      <c r="OXV61" s="45"/>
      <c r="OXW61" s="45"/>
      <c r="OXX61" s="45"/>
      <c r="OXY61" s="45"/>
      <c r="OXZ61" s="45"/>
      <c r="OYA61" s="45"/>
      <c r="OYB61" s="45"/>
      <c r="OYC61" s="45"/>
      <c r="OYD61" s="45"/>
      <c r="OYE61" s="45"/>
      <c r="OYF61" s="45"/>
      <c r="OYG61" s="45"/>
      <c r="OYH61" s="45"/>
      <c r="OYI61" s="45"/>
      <c r="OYJ61" s="45"/>
      <c r="OYK61" s="45"/>
      <c r="OYL61" s="45"/>
      <c r="OYM61" s="45"/>
      <c r="OYN61" s="45"/>
      <c r="OYO61" s="45"/>
      <c r="OYP61" s="45"/>
      <c r="OYQ61" s="45"/>
      <c r="OYR61" s="45"/>
      <c r="OYS61" s="45"/>
      <c r="OYT61" s="45"/>
      <c r="OYU61" s="45"/>
      <c r="OYV61" s="45"/>
      <c r="OYW61" s="45"/>
      <c r="OYX61" s="45"/>
      <c r="OYY61" s="45"/>
      <c r="OYZ61" s="45"/>
      <c r="OZA61" s="45"/>
      <c r="OZB61" s="45"/>
      <c r="OZC61" s="45"/>
      <c r="OZD61" s="45"/>
      <c r="OZE61" s="45"/>
      <c r="OZF61" s="45"/>
      <c r="OZG61" s="45"/>
      <c r="OZH61" s="45"/>
      <c r="OZI61" s="45"/>
      <c r="OZJ61" s="45"/>
      <c r="OZK61" s="45"/>
      <c r="OZL61" s="45"/>
      <c r="OZM61" s="45"/>
      <c r="OZN61" s="45"/>
      <c r="OZO61" s="45"/>
      <c r="OZP61" s="45"/>
      <c r="OZQ61" s="45"/>
      <c r="OZR61" s="45"/>
      <c r="OZS61" s="45"/>
      <c r="OZT61" s="45"/>
      <c r="OZU61" s="45"/>
      <c r="OZV61" s="45"/>
      <c r="OZW61" s="45"/>
      <c r="OZX61" s="45"/>
      <c r="OZY61" s="45"/>
      <c r="OZZ61" s="45"/>
      <c r="PAA61" s="45"/>
      <c r="PAB61" s="45"/>
      <c r="PAC61" s="45"/>
      <c r="PAD61" s="45"/>
      <c r="PAE61" s="45"/>
      <c r="PAF61" s="45"/>
      <c r="PAG61" s="45"/>
      <c r="PAH61" s="45"/>
      <c r="PAI61" s="45"/>
      <c r="PAJ61" s="45"/>
      <c r="PAK61" s="45"/>
      <c r="PAL61" s="45"/>
      <c r="PAM61" s="45"/>
      <c r="PAN61" s="45"/>
      <c r="PAO61" s="45"/>
      <c r="PAP61" s="45"/>
      <c r="PAQ61" s="45"/>
      <c r="PAR61" s="45"/>
      <c r="PAS61" s="45"/>
      <c r="PAT61" s="45"/>
      <c r="PAU61" s="45"/>
      <c r="PAV61" s="45"/>
      <c r="PAW61" s="45"/>
      <c r="PAX61" s="45"/>
      <c r="PAY61" s="45"/>
      <c r="PAZ61" s="45"/>
      <c r="PBA61" s="45"/>
      <c r="PBB61" s="45"/>
      <c r="PBC61" s="45"/>
      <c r="PBD61" s="45"/>
      <c r="PBE61" s="45"/>
      <c r="PBF61" s="45"/>
      <c r="PBG61" s="45"/>
      <c r="PBH61" s="45"/>
      <c r="PBI61" s="45"/>
      <c r="PBJ61" s="45"/>
      <c r="PBK61" s="45"/>
      <c r="PBL61" s="45"/>
      <c r="PBM61" s="45"/>
      <c r="PBN61" s="45"/>
      <c r="PBO61" s="45"/>
      <c r="PBP61" s="45"/>
      <c r="PBQ61" s="45"/>
      <c r="PBR61" s="45"/>
      <c r="PBS61" s="45"/>
      <c r="PBT61" s="45"/>
      <c r="PBU61" s="45"/>
      <c r="PBV61" s="45"/>
      <c r="PBW61" s="45"/>
      <c r="PBX61" s="45"/>
      <c r="PBY61" s="45"/>
      <c r="PBZ61" s="45"/>
      <c r="PCA61" s="45"/>
      <c r="PCB61" s="45"/>
      <c r="PCC61" s="45"/>
      <c r="PCD61" s="45"/>
      <c r="PCE61" s="45"/>
      <c r="PCF61" s="45"/>
      <c r="PCG61" s="45"/>
      <c r="PCH61" s="45"/>
      <c r="PCI61" s="45"/>
      <c r="PCJ61" s="45"/>
      <c r="PCK61" s="45"/>
      <c r="PCL61" s="45"/>
      <c r="PCM61" s="45"/>
      <c r="PCN61" s="45"/>
      <c r="PCO61" s="45"/>
      <c r="PCP61" s="45"/>
      <c r="PCQ61" s="45"/>
      <c r="PCR61" s="45"/>
      <c r="PCS61" s="45"/>
      <c r="PCT61" s="45"/>
      <c r="PCU61" s="45"/>
      <c r="PCV61" s="45"/>
      <c r="PCW61" s="45"/>
      <c r="PCX61" s="45"/>
      <c r="PCY61" s="45"/>
      <c r="PCZ61" s="45"/>
      <c r="PDA61" s="45"/>
      <c r="PDB61" s="45"/>
      <c r="PDC61" s="45"/>
      <c r="PDD61" s="45"/>
      <c r="PDE61" s="45"/>
      <c r="PDF61" s="45"/>
      <c r="PDG61" s="45"/>
      <c r="PDH61" s="45"/>
      <c r="PDI61" s="45"/>
      <c r="PDJ61" s="45"/>
      <c r="PDK61" s="45"/>
      <c r="PDL61" s="45"/>
      <c r="PDM61" s="45"/>
      <c r="PDN61" s="45"/>
      <c r="PDO61" s="45"/>
      <c r="PDP61" s="45"/>
      <c r="PDQ61" s="45"/>
      <c r="PDR61" s="45"/>
      <c r="PDS61" s="45"/>
      <c r="PDT61" s="45"/>
      <c r="PDU61" s="45"/>
      <c r="PDV61" s="45"/>
      <c r="PDW61" s="45"/>
      <c r="PDX61" s="45"/>
      <c r="PDY61" s="45"/>
      <c r="PDZ61" s="45"/>
      <c r="PEA61" s="45"/>
      <c r="PEB61" s="45"/>
      <c r="PEC61" s="45"/>
      <c r="PED61" s="45"/>
      <c r="PEE61" s="45"/>
      <c r="PEF61" s="45"/>
      <c r="PEG61" s="45"/>
      <c r="PEH61" s="45"/>
      <c r="PEI61" s="45"/>
      <c r="PEJ61" s="45"/>
      <c r="PEK61" s="45"/>
      <c r="PEL61" s="45"/>
      <c r="PEM61" s="45"/>
      <c r="PEN61" s="45"/>
      <c r="PEO61" s="45"/>
      <c r="PEP61" s="45"/>
      <c r="PEQ61" s="45"/>
      <c r="PER61" s="45"/>
      <c r="PES61" s="45"/>
      <c r="PET61" s="45"/>
      <c r="PEU61" s="45"/>
      <c r="PEV61" s="45"/>
      <c r="PEW61" s="45"/>
      <c r="PEX61" s="45"/>
      <c r="PEY61" s="45"/>
      <c r="PEZ61" s="45"/>
      <c r="PFA61" s="45"/>
      <c r="PFB61" s="45"/>
      <c r="PFC61" s="45"/>
      <c r="PFD61" s="45"/>
      <c r="PFE61" s="45"/>
      <c r="PFF61" s="45"/>
      <c r="PFG61" s="45"/>
      <c r="PFH61" s="45"/>
      <c r="PFI61" s="45"/>
      <c r="PFJ61" s="45"/>
      <c r="PFK61" s="45"/>
      <c r="PFL61" s="45"/>
      <c r="PFM61" s="45"/>
      <c r="PFN61" s="45"/>
      <c r="PFO61" s="45"/>
      <c r="PFP61" s="45"/>
      <c r="PFQ61" s="45"/>
      <c r="PFR61" s="45"/>
      <c r="PFS61" s="45"/>
      <c r="PFT61" s="45"/>
      <c r="PFU61" s="45"/>
      <c r="PFV61" s="45"/>
      <c r="PFW61" s="45"/>
      <c r="PFX61" s="45"/>
      <c r="PFY61" s="45"/>
      <c r="PFZ61" s="45"/>
      <c r="PGA61" s="45"/>
      <c r="PGB61" s="45"/>
      <c r="PGC61" s="45"/>
      <c r="PGD61" s="45"/>
      <c r="PGE61" s="45"/>
      <c r="PGF61" s="45"/>
      <c r="PGG61" s="45"/>
      <c r="PGH61" s="45"/>
      <c r="PGI61" s="45"/>
      <c r="PGJ61" s="45"/>
      <c r="PGK61" s="45"/>
      <c r="PGL61" s="45"/>
      <c r="PGM61" s="45"/>
      <c r="PGN61" s="45"/>
      <c r="PGO61" s="45"/>
      <c r="PGP61" s="45"/>
      <c r="PGQ61" s="45"/>
      <c r="PGR61" s="45"/>
      <c r="PGS61" s="45"/>
      <c r="PGT61" s="45"/>
      <c r="PGU61" s="45"/>
      <c r="PGV61" s="45"/>
      <c r="PGW61" s="45"/>
      <c r="PGX61" s="45"/>
      <c r="PGY61" s="45"/>
      <c r="PGZ61" s="45"/>
      <c r="PHA61" s="45"/>
      <c r="PHB61" s="45"/>
      <c r="PHC61" s="45"/>
      <c r="PHD61" s="45"/>
      <c r="PHE61" s="45"/>
      <c r="PHF61" s="45"/>
      <c r="PHG61" s="45"/>
      <c r="PHH61" s="45"/>
      <c r="PHI61" s="45"/>
      <c r="PHJ61" s="45"/>
      <c r="PHK61" s="45"/>
      <c r="PHL61" s="45"/>
      <c r="PHM61" s="45"/>
      <c r="PHN61" s="45"/>
      <c r="PHO61" s="45"/>
      <c r="PHP61" s="45"/>
      <c r="PHQ61" s="45"/>
      <c r="PHR61" s="45"/>
      <c r="PHS61" s="45"/>
      <c r="PHT61" s="45"/>
      <c r="PHU61" s="45"/>
      <c r="PHV61" s="45"/>
      <c r="PHW61" s="45"/>
      <c r="PHX61" s="45"/>
      <c r="PHY61" s="45"/>
      <c r="PHZ61" s="45"/>
      <c r="PIA61" s="45"/>
      <c r="PIB61" s="45"/>
      <c r="PIC61" s="45"/>
      <c r="PID61" s="45"/>
      <c r="PIE61" s="45"/>
      <c r="PIF61" s="45"/>
      <c r="PIG61" s="45"/>
      <c r="PIH61" s="45"/>
      <c r="PII61" s="45"/>
      <c r="PIJ61" s="45"/>
      <c r="PIK61" s="45"/>
      <c r="PIL61" s="45"/>
      <c r="PIM61" s="45"/>
      <c r="PIN61" s="45"/>
      <c r="PIO61" s="45"/>
      <c r="PIP61" s="45"/>
      <c r="PIQ61" s="45"/>
      <c r="PIR61" s="45"/>
      <c r="PIS61" s="45"/>
      <c r="PIT61" s="45"/>
      <c r="PIU61" s="45"/>
      <c r="PIV61" s="45"/>
      <c r="PIW61" s="45"/>
      <c r="PIX61" s="45"/>
      <c r="PIY61" s="45"/>
      <c r="PIZ61" s="45"/>
      <c r="PJA61" s="45"/>
      <c r="PJB61" s="45"/>
      <c r="PJC61" s="45"/>
      <c r="PJD61" s="45"/>
      <c r="PJE61" s="45"/>
      <c r="PJF61" s="45"/>
      <c r="PJG61" s="45"/>
      <c r="PJH61" s="45"/>
      <c r="PJI61" s="45"/>
      <c r="PJJ61" s="45"/>
      <c r="PJK61" s="45"/>
      <c r="PJL61" s="45"/>
      <c r="PJM61" s="45"/>
      <c r="PJN61" s="45"/>
      <c r="PJO61" s="45"/>
      <c r="PJP61" s="45"/>
      <c r="PJQ61" s="45"/>
      <c r="PJR61" s="45"/>
      <c r="PJS61" s="45"/>
      <c r="PJT61" s="45"/>
      <c r="PJU61" s="45"/>
      <c r="PJV61" s="45"/>
      <c r="PJW61" s="45"/>
      <c r="PJX61" s="45"/>
      <c r="PJY61" s="45"/>
      <c r="PJZ61" s="45"/>
      <c r="PKA61" s="45"/>
      <c r="PKB61" s="45"/>
      <c r="PKC61" s="45"/>
      <c r="PKD61" s="45"/>
      <c r="PKE61" s="45"/>
      <c r="PKF61" s="45"/>
      <c r="PKG61" s="45"/>
      <c r="PKH61" s="45"/>
      <c r="PKI61" s="45"/>
      <c r="PKJ61" s="45"/>
      <c r="PKK61" s="45"/>
      <c r="PKL61" s="45"/>
      <c r="PKM61" s="45"/>
      <c r="PKN61" s="45"/>
      <c r="PKO61" s="45"/>
      <c r="PKP61" s="45"/>
      <c r="PKQ61" s="45"/>
      <c r="PKR61" s="45"/>
      <c r="PKS61" s="45"/>
      <c r="PKT61" s="45"/>
      <c r="PKU61" s="45"/>
      <c r="PKV61" s="45"/>
      <c r="PKW61" s="45"/>
      <c r="PKX61" s="45"/>
      <c r="PKY61" s="45"/>
      <c r="PKZ61" s="45"/>
      <c r="PLA61" s="45"/>
      <c r="PLB61" s="45"/>
      <c r="PLC61" s="45"/>
      <c r="PLD61" s="45"/>
      <c r="PLE61" s="45"/>
      <c r="PLF61" s="45"/>
      <c r="PLG61" s="45"/>
      <c r="PLH61" s="45"/>
      <c r="PLI61" s="45"/>
      <c r="PLJ61" s="45"/>
      <c r="PLK61" s="45"/>
      <c r="PLL61" s="45"/>
      <c r="PLM61" s="45"/>
      <c r="PLN61" s="45"/>
      <c r="PLO61" s="45"/>
      <c r="PLP61" s="45"/>
      <c r="PLQ61" s="45"/>
      <c r="PLR61" s="45"/>
      <c r="PLS61" s="45"/>
      <c r="PLT61" s="45"/>
      <c r="PLU61" s="45"/>
      <c r="PLV61" s="45"/>
      <c r="PLW61" s="45"/>
      <c r="PLX61" s="45"/>
      <c r="PLY61" s="45"/>
      <c r="PLZ61" s="45"/>
      <c r="PMA61" s="45"/>
      <c r="PMB61" s="45"/>
      <c r="PMC61" s="45"/>
      <c r="PMD61" s="45"/>
      <c r="PME61" s="45"/>
      <c r="PMF61" s="45"/>
      <c r="PMG61" s="45"/>
      <c r="PMH61" s="45"/>
      <c r="PMI61" s="45"/>
      <c r="PMJ61" s="45"/>
      <c r="PMK61" s="45"/>
      <c r="PML61" s="45"/>
      <c r="PMM61" s="45"/>
      <c r="PMN61" s="45"/>
      <c r="PMO61" s="45"/>
      <c r="PMP61" s="45"/>
      <c r="PMQ61" s="45"/>
      <c r="PMR61" s="45"/>
      <c r="PMS61" s="45"/>
      <c r="PMT61" s="45"/>
      <c r="PMU61" s="45"/>
      <c r="PMV61" s="45"/>
      <c r="PMW61" s="45"/>
      <c r="PMX61" s="45"/>
      <c r="PMY61" s="45"/>
      <c r="PMZ61" s="45"/>
      <c r="PNA61" s="45"/>
      <c r="PNB61" s="45"/>
      <c r="PNC61" s="45"/>
      <c r="PND61" s="45"/>
      <c r="PNE61" s="45"/>
      <c r="PNF61" s="45"/>
      <c r="PNG61" s="45"/>
      <c r="PNH61" s="45"/>
      <c r="PNI61" s="45"/>
      <c r="PNJ61" s="45"/>
      <c r="PNK61" s="45"/>
      <c r="PNL61" s="45"/>
      <c r="PNM61" s="45"/>
      <c r="PNN61" s="45"/>
      <c r="PNO61" s="45"/>
      <c r="PNP61" s="45"/>
      <c r="PNQ61" s="45"/>
      <c r="PNR61" s="45"/>
      <c r="PNS61" s="45"/>
      <c r="PNT61" s="45"/>
      <c r="PNU61" s="45"/>
      <c r="PNV61" s="45"/>
      <c r="PNW61" s="45"/>
      <c r="PNX61" s="45"/>
      <c r="PNY61" s="45"/>
      <c r="PNZ61" s="45"/>
      <c r="POA61" s="45"/>
      <c r="POB61" s="45"/>
      <c r="POC61" s="45"/>
      <c r="POD61" s="45"/>
      <c r="POE61" s="45"/>
      <c r="POF61" s="45"/>
      <c r="POG61" s="45"/>
      <c r="POH61" s="45"/>
      <c r="POI61" s="45"/>
      <c r="POJ61" s="45"/>
      <c r="POK61" s="45"/>
      <c r="POL61" s="45"/>
      <c r="POM61" s="45"/>
      <c r="PON61" s="45"/>
      <c r="POO61" s="45"/>
      <c r="POP61" s="45"/>
      <c r="POQ61" s="45"/>
      <c r="POR61" s="45"/>
      <c r="POS61" s="45"/>
      <c r="POT61" s="45"/>
      <c r="POU61" s="45"/>
      <c r="POV61" s="45"/>
      <c r="POW61" s="45"/>
      <c r="POX61" s="45"/>
      <c r="POY61" s="45"/>
      <c r="POZ61" s="45"/>
      <c r="PPA61" s="45"/>
      <c r="PPB61" s="45"/>
      <c r="PPC61" s="45"/>
      <c r="PPD61" s="45"/>
      <c r="PPE61" s="45"/>
      <c r="PPF61" s="45"/>
      <c r="PPG61" s="45"/>
      <c r="PPH61" s="45"/>
      <c r="PPI61" s="45"/>
      <c r="PPJ61" s="45"/>
      <c r="PPK61" s="45"/>
      <c r="PPL61" s="45"/>
      <c r="PPM61" s="45"/>
      <c r="PPN61" s="45"/>
      <c r="PPO61" s="45"/>
      <c r="PPP61" s="45"/>
      <c r="PPQ61" s="45"/>
      <c r="PPR61" s="45"/>
      <c r="PPS61" s="45"/>
      <c r="PPT61" s="45"/>
      <c r="PPU61" s="45"/>
      <c r="PPV61" s="45"/>
      <c r="PPW61" s="45"/>
      <c r="PPX61" s="45"/>
      <c r="PPY61" s="45"/>
      <c r="PPZ61" s="45"/>
      <c r="PQA61" s="45"/>
      <c r="PQB61" s="45"/>
      <c r="PQC61" s="45"/>
      <c r="PQD61" s="45"/>
      <c r="PQE61" s="45"/>
      <c r="PQF61" s="45"/>
      <c r="PQG61" s="45"/>
      <c r="PQH61" s="45"/>
      <c r="PQI61" s="45"/>
      <c r="PQJ61" s="45"/>
      <c r="PQK61" s="45"/>
      <c r="PQL61" s="45"/>
      <c r="PQM61" s="45"/>
      <c r="PQN61" s="45"/>
      <c r="PQO61" s="45"/>
      <c r="PQP61" s="45"/>
      <c r="PQQ61" s="45"/>
      <c r="PQR61" s="45"/>
      <c r="PQS61" s="45"/>
      <c r="PQT61" s="45"/>
      <c r="PQU61" s="45"/>
      <c r="PQV61" s="45"/>
      <c r="PQW61" s="45"/>
      <c r="PQX61" s="45"/>
      <c r="PQY61" s="45"/>
      <c r="PQZ61" s="45"/>
      <c r="PRA61" s="45"/>
      <c r="PRB61" s="45"/>
      <c r="PRC61" s="45"/>
      <c r="PRD61" s="45"/>
      <c r="PRE61" s="45"/>
      <c r="PRF61" s="45"/>
      <c r="PRG61" s="45"/>
      <c r="PRH61" s="45"/>
      <c r="PRI61" s="45"/>
      <c r="PRJ61" s="45"/>
      <c r="PRK61" s="45"/>
      <c r="PRL61" s="45"/>
      <c r="PRM61" s="45"/>
      <c r="PRN61" s="45"/>
      <c r="PRO61" s="45"/>
      <c r="PRP61" s="45"/>
      <c r="PRQ61" s="45"/>
      <c r="PRR61" s="45"/>
      <c r="PRS61" s="45"/>
      <c r="PRT61" s="45"/>
      <c r="PRU61" s="45"/>
      <c r="PRV61" s="45"/>
      <c r="PRW61" s="45"/>
      <c r="PRX61" s="45"/>
      <c r="PRY61" s="45"/>
      <c r="PRZ61" s="45"/>
      <c r="PSA61" s="45"/>
      <c r="PSB61" s="45"/>
      <c r="PSC61" s="45"/>
      <c r="PSD61" s="45"/>
      <c r="PSE61" s="45"/>
      <c r="PSF61" s="45"/>
      <c r="PSG61" s="45"/>
      <c r="PSH61" s="45"/>
      <c r="PSI61" s="45"/>
      <c r="PSJ61" s="45"/>
      <c r="PSK61" s="45"/>
      <c r="PSL61" s="45"/>
      <c r="PSM61" s="45"/>
      <c r="PSN61" s="45"/>
      <c r="PSO61" s="45"/>
      <c r="PSP61" s="45"/>
      <c r="PSQ61" s="45"/>
      <c r="PSR61" s="45"/>
      <c r="PSS61" s="45"/>
      <c r="PST61" s="45"/>
      <c r="PSU61" s="45"/>
      <c r="PSV61" s="45"/>
      <c r="PSW61" s="45"/>
      <c r="PSX61" s="45"/>
      <c r="PSY61" s="45"/>
      <c r="PSZ61" s="45"/>
      <c r="PTA61" s="45"/>
      <c r="PTB61" s="45"/>
      <c r="PTC61" s="45"/>
      <c r="PTD61" s="45"/>
      <c r="PTE61" s="45"/>
      <c r="PTF61" s="45"/>
      <c r="PTG61" s="45"/>
      <c r="PTH61" s="45"/>
      <c r="PTI61" s="45"/>
      <c r="PTJ61" s="45"/>
      <c r="PTK61" s="45"/>
      <c r="PTL61" s="45"/>
      <c r="PTM61" s="45"/>
      <c r="PTN61" s="45"/>
      <c r="PTO61" s="45"/>
      <c r="PTP61" s="45"/>
      <c r="PTQ61" s="45"/>
      <c r="PTR61" s="45"/>
      <c r="PTS61" s="45"/>
      <c r="PTT61" s="45"/>
      <c r="PTU61" s="45"/>
      <c r="PTV61" s="45"/>
      <c r="PTW61" s="45"/>
      <c r="PTX61" s="45"/>
      <c r="PTY61" s="45"/>
      <c r="PTZ61" s="45"/>
      <c r="PUA61" s="45"/>
      <c r="PUB61" s="45"/>
      <c r="PUC61" s="45"/>
      <c r="PUD61" s="45"/>
      <c r="PUE61" s="45"/>
      <c r="PUF61" s="45"/>
      <c r="PUG61" s="45"/>
      <c r="PUH61" s="45"/>
      <c r="PUI61" s="45"/>
      <c r="PUJ61" s="45"/>
      <c r="PUK61" s="45"/>
      <c r="PUL61" s="45"/>
      <c r="PUM61" s="45"/>
      <c r="PUN61" s="45"/>
      <c r="PUO61" s="45"/>
      <c r="PUP61" s="45"/>
      <c r="PUQ61" s="45"/>
      <c r="PUR61" s="45"/>
      <c r="PUS61" s="45"/>
      <c r="PUT61" s="45"/>
      <c r="PUU61" s="45"/>
      <c r="PUV61" s="45"/>
      <c r="PUW61" s="45"/>
      <c r="PUX61" s="45"/>
      <c r="PUY61" s="45"/>
      <c r="PUZ61" s="45"/>
      <c r="PVA61" s="45"/>
      <c r="PVB61" s="45"/>
      <c r="PVC61" s="45"/>
      <c r="PVD61" s="45"/>
      <c r="PVE61" s="45"/>
      <c r="PVF61" s="45"/>
      <c r="PVG61" s="45"/>
      <c r="PVH61" s="45"/>
      <c r="PVI61" s="45"/>
      <c r="PVJ61" s="45"/>
      <c r="PVK61" s="45"/>
      <c r="PVL61" s="45"/>
      <c r="PVM61" s="45"/>
      <c r="PVN61" s="45"/>
      <c r="PVO61" s="45"/>
      <c r="PVP61" s="45"/>
      <c r="PVQ61" s="45"/>
      <c r="PVR61" s="45"/>
      <c r="PVS61" s="45"/>
      <c r="PVT61" s="45"/>
      <c r="PVU61" s="45"/>
      <c r="PVV61" s="45"/>
      <c r="PVW61" s="45"/>
      <c r="PVX61" s="45"/>
      <c r="PVY61" s="45"/>
      <c r="PVZ61" s="45"/>
      <c r="PWA61" s="45"/>
      <c r="PWB61" s="45"/>
      <c r="PWC61" s="45"/>
      <c r="PWD61" s="45"/>
      <c r="PWE61" s="45"/>
      <c r="PWF61" s="45"/>
      <c r="PWG61" s="45"/>
      <c r="PWH61" s="45"/>
      <c r="PWI61" s="45"/>
      <c r="PWJ61" s="45"/>
      <c r="PWK61" s="45"/>
      <c r="PWL61" s="45"/>
      <c r="PWM61" s="45"/>
      <c r="PWN61" s="45"/>
      <c r="PWO61" s="45"/>
      <c r="PWP61" s="45"/>
      <c r="PWQ61" s="45"/>
      <c r="PWR61" s="45"/>
      <c r="PWS61" s="45"/>
      <c r="PWT61" s="45"/>
      <c r="PWU61" s="45"/>
      <c r="PWV61" s="45"/>
      <c r="PWW61" s="45"/>
      <c r="PWX61" s="45"/>
      <c r="PWY61" s="45"/>
      <c r="PWZ61" s="45"/>
      <c r="PXA61" s="45"/>
      <c r="PXB61" s="45"/>
      <c r="PXC61" s="45"/>
      <c r="PXD61" s="45"/>
      <c r="PXE61" s="45"/>
      <c r="PXF61" s="45"/>
      <c r="PXG61" s="45"/>
      <c r="PXH61" s="45"/>
      <c r="PXI61" s="45"/>
      <c r="PXJ61" s="45"/>
      <c r="PXK61" s="45"/>
      <c r="PXL61" s="45"/>
      <c r="PXM61" s="45"/>
      <c r="PXN61" s="45"/>
      <c r="PXO61" s="45"/>
      <c r="PXP61" s="45"/>
      <c r="PXQ61" s="45"/>
      <c r="PXR61" s="45"/>
      <c r="PXS61" s="45"/>
      <c r="PXT61" s="45"/>
      <c r="PXU61" s="45"/>
      <c r="PXV61" s="45"/>
      <c r="PXW61" s="45"/>
      <c r="PXX61" s="45"/>
      <c r="PXY61" s="45"/>
      <c r="PXZ61" s="45"/>
      <c r="PYA61" s="45"/>
      <c r="PYB61" s="45"/>
      <c r="PYC61" s="45"/>
      <c r="PYD61" s="45"/>
      <c r="PYE61" s="45"/>
      <c r="PYF61" s="45"/>
      <c r="PYG61" s="45"/>
      <c r="PYH61" s="45"/>
      <c r="PYI61" s="45"/>
      <c r="PYJ61" s="45"/>
      <c r="PYK61" s="45"/>
      <c r="PYL61" s="45"/>
      <c r="PYM61" s="45"/>
      <c r="PYN61" s="45"/>
      <c r="PYO61" s="45"/>
      <c r="PYP61" s="45"/>
      <c r="PYQ61" s="45"/>
      <c r="PYR61" s="45"/>
      <c r="PYS61" s="45"/>
      <c r="PYT61" s="45"/>
      <c r="PYU61" s="45"/>
      <c r="PYV61" s="45"/>
      <c r="PYW61" s="45"/>
      <c r="PYX61" s="45"/>
      <c r="PYY61" s="45"/>
      <c r="PYZ61" s="45"/>
      <c r="PZA61" s="45"/>
      <c r="PZB61" s="45"/>
      <c r="PZC61" s="45"/>
      <c r="PZD61" s="45"/>
      <c r="PZE61" s="45"/>
      <c r="PZF61" s="45"/>
      <c r="PZG61" s="45"/>
      <c r="PZH61" s="45"/>
      <c r="PZI61" s="45"/>
      <c r="PZJ61" s="45"/>
      <c r="PZK61" s="45"/>
      <c r="PZL61" s="45"/>
      <c r="PZM61" s="45"/>
      <c r="PZN61" s="45"/>
      <c r="PZO61" s="45"/>
      <c r="PZP61" s="45"/>
      <c r="PZQ61" s="45"/>
      <c r="PZR61" s="45"/>
      <c r="PZS61" s="45"/>
      <c r="PZT61" s="45"/>
      <c r="PZU61" s="45"/>
      <c r="PZV61" s="45"/>
      <c r="PZW61" s="45"/>
      <c r="PZX61" s="45"/>
      <c r="PZY61" s="45"/>
      <c r="PZZ61" s="45"/>
      <c r="QAA61" s="45"/>
      <c r="QAB61" s="45"/>
      <c r="QAC61" s="45"/>
      <c r="QAD61" s="45"/>
      <c r="QAE61" s="45"/>
      <c r="QAF61" s="45"/>
      <c r="QAG61" s="45"/>
      <c r="QAH61" s="45"/>
      <c r="QAI61" s="45"/>
      <c r="QAJ61" s="45"/>
      <c r="QAK61" s="45"/>
      <c r="QAL61" s="45"/>
      <c r="QAM61" s="45"/>
      <c r="QAN61" s="45"/>
      <c r="QAO61" s="45"/>
      <c r="QAP61" s="45"/>
      <c r="QAQ61" s="45"/>
      <c r="QAR61" s="45"/>
      <c r="QAS61" s="45"/>
      <c r="QAT61" s="45"/>
      <c r="QAU61" s="45"/>
      <c r="QAV61" s="45"/>
      <c r="QAW61" s="45"/>
      <c r="QAX61" s="45"/>
      <c r="QAY61" s="45"/>
      <c r="QAZ61" s="45"/>
      <c r="QBA61" s="45"/>
      <c r="QBB61" s="45"/>
      <c r="QBC61" s="45"/>
      <c r="QBD61" s="45"/>
      <c r="QBE61" s="45"/>
      <c r="QBF61" s="45"/>
      <c r="QBG61" s="45"/>
      <c r="QBH61" s="45"/>
      <c r="QBI61" s="45"/>
      <c r="QBJ61" s="45"/>
      <c r="QBK61" s="45"/>
      <c r="QBL61" s="45"/>
      <c r="QBM61" s="45"/>
      <c r="QBN61" s="45"/>
      <c r="QBO61" s="45"/>
      <c r="QBP61" s="45"/>
      <c r="QBQ61" s="45"/>
      <c r="QBR61" s="45"/>
      <c r="QBS61" s="45"/>
      <c r="QBT61" s="45"/>
      <c r="QBU61" s="45"/>
      <c r="QBV61" s="45"/>
      <c r="QBW61" s="45"/>
      <c r="QBX61" s="45"/>
      <c r="QBY61" s="45"/>
      <c r="QBZ61" s="45"/>
      <c r="QCA61" s="45"/>
      <c r="QCB61" s="45"/>
      <c r="QCC61" s="45"/>
      <c r="QCD61" s="45"/>
      <c r="QCE61" s="45"/>
      <c r="QCF61" s="45"/>
      <c r="QCG61" s="45"/>
      <c r="QCH61" s="45"/>
      <c r="QCI61" s="45"/>
      <c r="QCJ61" s="45"/>
      <c r="QCK61" s="45"/>
      <c r="QCL61" s="45"/>
      <c r="QCM61" s="45"/>
      <c r="QCN61" s="45"/>
      <c r="QCO61" s="45"/>
      <c r="QCP61" s="45"/>
      <c r="QCQ61" s="45"/>
      <c r="QCR61" s="45"/>
      <c r="QCS61" s="45"/>
      <c r="QCT61" s="45"/>
      <c r="QCU61" s="45"/>
      <c r="QCV61" s="45"/>
      <c r="QCW61" s="45"/>
      <c r="QCX61" s="45"/>
      <c r="QCY61" s="45"/>
      <c r="QCZ61" s="45"/>
      <c r="QDA61" s="45"/>
      <c r="QDB61" s="45"/>
      <c r="QDC61" s="45"/>
      <c r="QDD61" s="45"/>
      <c r="QDE61" s="45"/>
      <c r="QDF61" s="45"/>
      <c r="QDG61" s="45"/>
      <c r="QDH61" s="45"/>
      <c r="QDI61" s="45"/>
      <c r="QDJ61" s="45"/>
      <c r="QDK61" s="45"/>
      <c r="QDL61" s="45"/>
      <c r="QDM61" s="45"/>
      <c r="QDN61" s="45"/>
      <c r="QDO61" s="45"/>
      <c r="QDP61" s="45"/>
      <c r="QDQ61" s="45"/>
      <c r="QDR61" s="45"/>
      <c r="QDS61" s="45"/>
      <c r="QDT61" s="45"/>
      <c r="QDU61" s="45"/>
      <c r="QDV61" s="45"/>
      <c r="QDW61" s="45"/>
      <c r="QDX61" s="45"/>
      <c r="QDY61" s="45"/>
      <c r="QDZ61" s="45"/>
      <c r="QEA61" s="45"/>
      <c r="QEB61" s="45"/>
      <c r="QEC61" s="45"/>
      <c r="QED61" s="45"/>
      <c r="QEE61" s="45"/>
      <c r="QEF61" s="45"/>
      <c r="QEG61" s="45"/>
      <c r="QEH61" s="45"/>
      <c r="QEI61" s="45"/>
      <c r="QEJ61" s="45"/>
      <c r="QEK61" s="45"/>
      <c r="QEL61" s="45"/>
      <c r="QEM61" s="45"/>
      <c r="QEN61" s="45"/>
      <c r="QEO61" s="45"/>
      <c r="QEP61" s="45"/>
      <c r="QEQ61" s="45"/>
      <c r="QER61" s="45"/>
      <c r="QES61" s="45"/>
      <c r="QET61" s="45"/>
      <c r="QEU61" s="45"/>
      <c r="QEV61" s="45"/>
      <c r="QEW61" s="45"/>
      <c r="QEX61" s="45"/>
      <c r="QEY61" s="45"/>
      <c r="QEZ61" s="45"/>
      <c r="QFA61" s="45"/>
      <c r="QFB61" s="45"/>
      <c r="QFC61" s="45"/>
      <c r="QFD61" s="45"/>
      <c r="QFE61" s="45"/>
      <c r="QFF61" s="45"/>
      <c r="QFG61" s="45"/>
      <c r="QFH61" s="45"/>
      <c r="QFI61" s="45"/>
      <c r="QFJ61" s="45"/>
      <c r="QFK61" s="45"/>
      <c r="QFL61" s="45"/>
      <c r="QFM61" s="45"/>
      <c r="QFN61" s="45"/>
      <c r="QFO61" s="45"/>
      <c r="QFP61" s="45"/>
      <c r="QFQ61" s="45"/>
      <c r="QFR61" s="45"/>
      <c r="QFS61" s="45"/>
      <c r="QFT61" s="45"/>
      <c r="QFU61" s="45"/>
      <c r="QFV61" s="45"/>
      <c r="QFW61" s="45"/>
      <c r="QFX61" s="45"/>
      <c r="QFY61" s="45"/>
      <c r="QFZ61" s="45"/>
      <c r="QGA61" s="45"/>
      <c r="QGB61" s="45"/>
      <c r="QGC61" s="45"/>
      <c r="QGD61" s="45"/>
      <c r="QGE61" s="45"/>
      <c r="QGF61" s="45"/>
      <c r="QGG61" s="45"/>
      <c r="QGH61" s="45"/>
      <c r="QGI61" s="45"/>
      <c r="QGJ61" s="45"/>
      <c r="QGK61" s="45"/>
      <c r="QGL61" s="45"/>
      <c r="QGM61" s="45"/>
      <c r="QGN61" s="45"/>
      <c r="QGO61" s="45"/>
      <c r="QGP61" s="45"/>
      <c r="QGQ61" s="45"/>
      <c r="QGR61" s="45"/>
      <c r="QGS61" s="45"/>
      <c r="QGT61" s="45"/>
      <c r="QGU61" s="45"/>
      <c r="QGV61" s="45"/>
      <c r="QGW61" s="45"/>
      <c r="QGX61" s="45"/>
      <c r="QGY61" s="45"/>
      <c r="QGZ61" s="45"/>
      <c r="QHA61" s="45"/>
      <c r="QHB61" s="45"/>
      <c r="QHC61" s="45"/>
      <c r="QHD61" s="45"/>
      <c r="QHE61" s="45"/>
      <c r="QHF61" s="45"/>
      <c r="QHG61" s="45"/>
      <c r="QHH61" s="45"/>
      <c r="QHI61" s="45"/>
      <c r="QHJ61" s="45"/>
      <c r="QHK61" s="45"/>
      <c r="QHL61" s="45"/>
      <c r="QHM61" s="45"/>
      <c r="QHN61" s="45"/>
      <c r="QHO61" s="45"/>
      <c r="QHP61" s="45"/>
      <c r="QHQ61" s="45"/>
      <c r="QHR61" s="45"/>
      <c r="QHS61" s="45"/>
      <c r="QHT61" s="45"/>
      <c r="QHU61" s="45"/>
      <c r="QHV61" s="45"/>
      <c r="QHW61" s="45"/>
      <c r="QHX61" s="45"/>
      <c r="QHY61" s="45"/>
      <c r="QHZ61" s="45"/>
      <c r="QIA61" s="45"/>
      <c r="QIB61" s="45"/>
      <c r="QIC61" s="45"/>
      <c r="QID61" s="45"/>
      <c r="QIE61" s="45"/>
      <c r="QIF61" s="45"/>
      <c r="QIG61" s="45"/>
      <c r="QIH61" s="45"/>
      <c r="QII61" s="45"/>
      <c r="QIJ61" s="45"/>
      <c r="QIK61" s="45"/>
      <c r="QIL61" s="45"/>
      <c r="QIM61" s="45"/>
      <c r="QIN61" s="45"/>
      <c r="QIO61" s="45"/>
      <c r="QIP61" s="45"/>
      <c r="QIQ61" s="45"/>
      <c r="QIR61" s="45"/>
      <c r="QIS61" s="45"/>
      <c r="QIT61" s="45"/>
      <c r="QIU61" s="45"/>
      <c r="QIV61" s="45"/>
      <c r="QIW61" s="45"/>
      <c r="QIX61" s="45"/>
      <c r="QIY61" s="45"/>
      <c r="QIZ61" s="45"/>
      <c r="QJA61" s="45"/>
      <c r="QJB61" s="45"/>
      <c r="QJC61" s="45"/>
      <c r="QJD61" s="45"/>
      <c r="QJE61" s="45"/>
      <c r="QJF61" s="45"/>
      <c r="QJG61" s="45"/>
      <c r="QJH61" s="45"/>
      <c r="QJI61" s="45"/>
      <c r="QJJ61" s="45"/>
      <c r="QJK61" s="45"/>
      <c r="QJL61" s="45"/>
      <c r="QJM61" s="45"/>
      <c r="QJN61" s="45"/>
      <c r="QJO61" s="45"/>
      <c r="QJP61" s="45"/>
      <c r="QJQ61" s="45"/>
      <c r="QJR61" s="45"/>
      <c r="QJS61" s="45"/>
      <c r="QJT61" s="45"/>
      <c r="QJU61" s="45"/>
      <c r="QJV61" s="45"/>
      <c r="QJW61" s="45"/>
      <c r="QJX61" s="45"/>
      <c r="QJY61" s="45"/>
      <c r="QJZ61" s="45"/>
      <c r="QKA61" s="45"/>
      <c r="QKB61" s="45"/>
      <c r="QKC61" s="45"/>
      <c r="QKD61" s="45"/>
      <c r="QKE61" s="45"/>
      <c r="QKF61" s="45"/>
      <c r="QKG61" s="45"/>
      <c r="QKH61" s="45"/>
      <c r="QKI61" s="45"/>
      <c r="QKJ61" s="45"/>
      <c r="QKK61" s="45"/>
      <c r="QKL61" s="45"/>
      <c r="QKM61" s="45"/>
      <c r="QKN61" s="45"/>
      <c r="QKO61" s="45"/>
      <c r="QKP61" s="45"/>
      <c r="QKQ61" s="45"/>
      <c r="QKR61" s="45"/>
      <c r="QKS61" s="45"/>
      <c r="QKT61" s="45"/>
      <c r="QKU61" s="45"/>
      <c r="QKV61" s="45"/>
      <c r="QKW61" s="45"/>
      <c r="QKX61" s="45"/>
      <c r="QKY61" s="45"/>
      <c r="QKZ61" s="45"/>
      <c r="QLA61" s="45"/>
      <c r="QLB61" s="45"/>
      <c r="QLC61" s="45"/>
      <c r="QLD61" s="45"/>
      <c r="QLE61" s="45"/>
      <c r="QLF61" s="45"/>
      <c r="QLG61" s="45"/>
      <c r="QLH61" s="45"/>
      <c r="QLI61" s="45"/>
      <c r="QLJ61" s="45"/>
      <c r="QLK61" s="45"/>
      <c r="QLL61" s="45"/>
      <c r="QLM61" s="45"/>
      <c r="QLN61" s="45"/>
      <c r="QLO61" s="45"/>
      <c r="QLP61" s="45"/>
      <c r="QLQ61" s="45"/>
      <c r="QLR61" s="45"/>
      <c r="QLS61" s="45"/>
      <c r="QLT61" s="45"/>
      <c r="QLU61" s="45"/>
      <c r="QLV61" s="45"/>
      <c r="QLW61" s="45"/>
      <c r="QLX61" s="45"/>
      <c r="QLY61" s="45"/>
      <c r="QLZ61" s="45"/>
      <c r="QMA61" s="45"/>
      <c r="QMB61" s="45"/>
      <c r="QMC61" s="45"/>
      <c r="QMD61" s="45"/>
      <c r="QME61" s="45"/>
      <c r="QMF61" s="45"/>
      <c r="QMG61" s="45"/>
      <c r="QMH61" s="45"/>
      <c r="QMI61" s="45"/>
      <c r="QMJ61" s="45"/>
      <c r="QMK61" s="45"/>
      <c r="QML61" s="45"/>
      <c r="QMM61" s="45"/>
      <c r="QMN61" s="45"/>
      <c r="QMO61" s="45"/>
      <c r="QMP61" s="45"/>
      <c r="QMQ61" s="45"/>
      <c r="QMR61" s="45"/>
      <c r="QMS61" s="45"/>
      <c r="QMT61" s="45"/>
      <c r="QMU61" s="45"/>
      <c r="QMV61" s="45"/>
      <c r="QMW61" s="45"/>
      <c r="QMX61" s="45"/>
      <c r="QMY61" s="45"/>
      <c r="QMZ61" s="45"/>
      <c r="QNA61" s="45"/>
      <c r="QNB61" s="45"/>
      <c r="QNC61" s="45"/>
      <c r="QND61" s="45"/>
      <c r="QNE61" s="45"/>
      <c r="QNF61" s="45"/>
      <c r="QNG61" s="45"/>
      <c r="QNH61" s="45"/>
      <c r="QNI61" s="45"/>
      <c r="QNJ61" s="45"/>
      <c r="QNK61" s="45"/>
      <c r="QNL61" s="45"/>
      <c r="QNM61" s="45"/>
      <c r="QNN61" s="45"/>
      <c r="QNO61" s="45"/>
      <c r="QNP61" s="45"/>
      <c r="QNQ61" s="45"/>
      <c r="QNR61" s="45"/>
      <c r="QNS61" s="45"/>
      <c r="QNT61" s="45"/>
      <c r="QNU61" s="45"/>
      <c r="QNV61" s="45"/>
      <c r="QNW61" s="45"/>
      <c r="QNX61" s="45"/>
      <c r="QNY61" s="45"/>
      <c r="QNZ61" s="45"/>
      <c r="QOA61" s="45"/>
      <c r="QOB61" s="45"/>
      <c r="QOC61" s="45"/>
      <c r="QOD61" s="45"/>
      <c r="QOE61" s="45"/>
      <c r="QOF61" s="45"/>
      <c r="QOG61" s="45"/>
      <c r="QOH61" s="45"/>
      <c r="QOI61" s="45"/>
      <c r="QOJ61" s="45"/>
      <c r="QOK61" s="45"/>
      <c r="QOL61" s="45"/>
      <c r="QOM61" s="45"/>
      <c r="QON61" s="45"/>
      <c r="QOO61" s="45"/>
      <c r="QOP61" s="45"/>
      <c r="QOQ61" s="45"/>
      <c r="QOR61" s="45"/>
      <c r="QOS61" s="45"/>
      <c r="QOT61" s="45"/>
      <c r="QOU61" s="45"/>
      <c r="QOV61" s="45"/>
      <c r="QOW61" s="45"/>
      <c r="QOX61" s="45"/>
      <c r="QOY61" s="45"/>
      <c r="QOZ61" s="45"/>
      <c r="QPA61" s="45"/>
      <c r="QPB61" s="45"/>
      <c r="QPC61" s="45"/>
      <c r="QPD61" s="45"/>
      <c r="QPE61" s="45"/>
      <c r="QPF61" s="45"/>
      <c r="QPG61" s="45"/>
      <c r="QPH61" s="45"/>
      <c r="QPI61" s="45"/>
      <c r="QPJ61" s="45"/>
      <c r="QPK61" s="45"/>
      <c r="QPL61" s="45"/>
      <c r="QPM61" s="45"/>
      <c r="QPN61" s="45"/>
      <c r="QPO61" s="45"/>
      <c r="QPP61" s="45"/>
      <c r="QPQ61" s="45"/>
      <c r="QPR61" s="45"/>
      <c r="QPS61" s="45"/>
      <c r="QPT61" s="45"/>
      <c r="QPU61" s="45"/>
      <c r="QPV61" s="45"/>
      <c r="QPW61" s="45"/>
      <c r="QPX61" s="45"/>
      <c r="QPY61" s="45"/>
      <c r="QPZ61" s="45"/>
      <c r="QQA61" s="45"/>
      <c r="QQB61" s="45"/>
      <c r="QQC61" s="45"/>
      <c r="QQD61" s="45"/>
      <c r="QQE61" s="45"/>
      <c r="QQF61" s="45"/>
      <c r="QQG61" s="45"/>
      <c r="QQH61" s="45"/>
      <c r="QQI61" s="45"/>
      <c r="QQJ61" s="45"/>
      <c r="QQK61" s="45"/>
      <c r="QQL61" s="45"/>
      <c r="QQM61" s="45"/>
      <c r="QQN61" s="45"/>
      <c r="QQO61" s="45"/>
      <c r="QQP61" s="45"/>
      <c r="QQQ61" s="45"/>
      <c r="QQR61" s="45"/>
      <c r="QQS61" s="45"/>
      <c r="QQT61" s="45"/>
      <c r="QQU61" s="45"/>
      <c r="QQV61" s="45"/>
      <c r="QQW61" s="45"/>
      <c r="QQX61" s="45"/>
      <c r="QQY61" s="45"/>
      <c r="QQZ61" s="45"/>
      <c r="QRA61" s="45"/>
      <c r="QRB61" s="45"/>
      <c r="QRC61" s="45"/>
      <c r="QRD61" s="45"/>
      <c r="QRE61" s="45"/>
      <c r="QRF61" s="45"/>
      <c r="QRG61" s="45"/>
      <c r="QRH61" s="45"/>
      <c r="QRI61" s="45"/>
      <c r="QRJ61" s="45"/>
      <c r="QRK61" s="45"/>
      <c r="QRL61" s="45"/>
      <c r="QRM61" s="45"/>
      <c r="QRN61" s="45"/>
      <c r="QRO61" s="45"/>
      <c r="QRP61" s="45"/>
      <c r="QRQ61" s="45"/>
      <c r="QRR61" s="45"/>
      <c r="QRS61" s="45"/>
      <c r="QRT61" s="45"/>
      <c r="QRU61" s="45"/>
      <c r="QRV61" s="45"/>
      <c r="QRW61" s="45"/>
      <c r="QRX61" s="45"/>
      <c r="QRY61" s="45"/>
      <c r="QRZ61" s="45"/>
      <c r="QSA61" s="45"/>
      <c r="QSB61" s="45"/>
      <c r="QSC61" s="45"/>
      <c r="QSD61" s="45"/>
      <c r="QSE61" s="45"/>
      <c r="QSF61" s="45"/>
      <c r="QSG61" s="45"/>
      <c r="QSH61" s="45"/>
      <c r="QSI61" s="45"/>
      <c r="QSJ61" s="45"/>
      <c r="QSK61" s="45"/>
      <c r="QSL61" s="45"/>
      <c r="QSM61" s="45"/>
      <c r="QSN61" s="45"/>
      <c r="QSO61" s="45"/>
      <c r="QSP61" s="45"/>
      <c r="QSQ61" s="45"/>
      <c r="QSR61" s="45"/>
      <c r="QSS61" s="45"/>
      <c r="QST61" s="45"/>
      <c r="QSU61" s="45"/>
      <c r="QSV61" s="45"/>
      <c r="QSW61" s="45"/>
      <c r="QSX61" s="45"/>
      <c r="QSY61" s="45"/>
      <c r="QSZ61" s="45"/>
      <c r="QTA61" s="45"/>
      <c r="QTB61" s="45"/>
      <c r="QTC61" s="45"/>
      <c r="QTD61" s="45"/>
      <c r="QTE61" s="45"/>
      <c r="QTF61" s="45"/>
      <c r="QTG61" s="45"/>
      <c r="QTH61" s="45"/>
      <c r="QTI61" s="45"/>
      <c r="QTJ61" s="45"/>
      <c r="QTK61" s="45"/>
      <c r="QTL61" s="45"/>
      <c r="QTM61" s="45"/>
      <c r="QTN61" s="45"/>
      <c r="QTO61" s="45"/>
      <c r="QTP61" s="45"/>
      <c r="QTQ61" s="45"/>
      <c r="QTR61" s="45"/>
      <c r="QTS61" s="45"/>
      <c r="QTT61" s="45"/>
      <c r="QTU61" s="45"/>
      <c r="QTV61" s="45"/>
      <c r="QTW61" s="45"/>
      <c r="QTX61" s="45"/>
      <c r="QTY61" s="45"/>
      <c r="QTZ61" s="45"/>
      <c r="QUA61" s="45"/>
      <c r="QUB61" s="45"/>
      <c r="QUC61" s="45"/>
      <c r="QUD61" s="45"/>
      <c r="QUE61" s="45"/>
      <c r="QUF61" s="45"/>
      <c r="QUG61" s="45"/>
      <c r="QUH61" s="45"/>
      <c r="QUI61" s="45"/>
      <c r="QUJ61" s="45"/>
      <c r="QUK61" s="45"/>
      <c r="QUL61" s="45"/>
      <c r="QUM61" s="45"/>
      <c r="QUN61" s="45"/>
      <c r="QUO61" s="45"/>
      <c r="QUP61" s="45"/>
      <c r="QUQ61" s="45"/>
      <c r="QUR61" s="45"/>
      <c r="QUS61" s="45"/>
      <c r="QUT61" s="45"/>
      <c r="QUU61" s="45"/>
      <c r="QUV61" s="45"/>
      <c r="QUW61" s="45"/>
      <c r="QUX61" s="45"/>
      <c r="QUY61" s="45"/>
      <c r="QUZ61" s="45"/>
      <c r="QVA61" s="45"/>
      <c r="QVB61" s="45"/>
      <c r="QVC61" s="45"/>
      <c r="QVD61" s="45"/>
      <c r="QVE61" s="45"/>
      <c r="QVF61" s="45"/>
      <c r="QVG61" s="45"/>
      <c r="QVH61" s="45"/>
      <c r="QVI61" s="45"/>
      <c r="QVJ61" s="45"/>
      <c r="QVK61" s="45"/>
      <c r="QVL61" s="45"/>
      <c r="QVM61" s="45"/>
      <c r="QVN61" s="45"/>
      <c r="QVO61" s="45"/>
      <c r="QVP61" s="45"/>
      <c r="QVQ61" s="45"/>
      <c r="QVR61" s="45"/>
      <c r="QVS61" s="45"/>
      <c r="QVT61" s="45"/>
      <c r="QVU61" s="45"/>
      <c r="QVV61" s="45"/>
      <c r="QVW61" s="45"/>
      <c r="QVX61" s="45"/>
      <c r="QVY61" s="45"/>
      <c r="QVZ61" s="45"/>
      <c r="QWA61" s="45"/>
      <c r="QWB61" s="45"/>
      <c r="QWC61" s="45"/>
      <c r="QWD61" s="45"/>
      <c r="QWE61" s="45"/>
      <c r="QWF61" s="45"/>
      <c r="QWG61" s="45"/>
      <c r="QWH61" s="45"/>
      <c r="QWI61" s="45"/>
      <c r="QWJ61" s="45"/>
      <c r="QWK61" s="45"/>
      <c r="QWL61" s="45"/>
      <c r="QWM61" s="45"/>
      <c r="QWN61" s="45"/>
      <c r="QWO61" s="45"/>
      <c r="QWP61" s="45"/>
      <c r="QWQ61" s="45"/>
      <c r="QWR61" s="45"/>
      <c r="QWS61" s="45"/>
      <c r="QWT61" s="45"/>
      <c r="QWU61" s="45"/>
      <c r="QWV61" s="45"/>
      <c r="QWW61" s="45"/>
      <c r="QWX61" s="45"/>
      <c r="QWY61" s="45"/>
      <c r="QWZ61" s="45"/>
      <c r="QXA61" s="45"/>
      <c r="QXB61" s="45"/>
      <c r="QXC61" s="45"/>
      <c r="QXD61" s="45"/>
      <c r="QXE61" s="45"/>
      <c r="QXF61" s="45"/>
      <c r="QXG61" s="45"/>
      <c r="QXH61" s="45"/>
      <c r="QXI61" s="45"/>
      <c r="QXJ61" s="45"/>
      <c r="QXK61" s="45"/>
      <c r="QXL61" s="45"/>
      <c r="QXM61" s="45"/>
      <c r="QXN61" s="45"/>
      <c r="QXO61" s="45"/>
      <c r="QXP61" s="45"/>
      <c r="QXQ61" s="45"/>
      <c r="QXR61" s="45"/>
      <c r="QXS61" s="45"/>
      <c r="QXT61" s="45"/>
      <c r="QXU61" s="45"/>
      <c r="QXV61" s="45"/>
      <c r="QXW61" s="45"/>
      <c r="QXX61" s="45"/>
      <c r="QXY61" s="45"/>
      <c r="QXZ61" s="45"/>
      <c r="QYA61" s="45"/>
      <c r="QYB61" s="45"/>
      <c r="QYC61" s="45"/>
      <c r="QYD61" s="45"/>
      <c r="QYE61" s="45"/>
      <c r="QYF61" s="45"/>
      <c r="QYG61" s="45"/>
      <c r="QYH61" s="45"/>
      <c r="QYI61" s="45"/>
      <c r="QYJ61" s="45"/>
      <c r="QYK61" s="45"/>
      <c r="QYL61" s="45"/>
      <c r="QYM61" s="45"/>
      <c r="QYN61" s="45"/>
      <c r="QYO61" s="45"/>
      <c r="QYP61" s="45"/>
      <c r="QYQ61" s="45"/>
      <c r="QYR61" s="45"/>
      <c r="QYS61" s="45"/>
      <c r="QYT61" s="45"/>
      <c r="QYU61" s="45"/>
      <c r="QYV61" s="45"/>
      <c r="QYW61" s="45"/>
      <c r="QYX61" s="45"/>
      <c r="QYY61" s="45"/>
      <c r="QYZ61" s="45"/>
      <c r="QZA61" s="45"/>
      <c r="QZB61" s="45"/>
      <c r="QZC61" s="45"/>
      <c r="QZD61" s="45"/>
      <c r="QZE61" s="45"/>
      <c r="QZF61" s="45"/>
      <c r="QZG61" s="45"/>
      <c r="QZH61" s="45"/>
      <c r="QZI61" s="45"/>
      <c r="QZJ61" s="45"/>
      <c r="QZK61" s="45"/>
      <c r="QZL61" s="45"/>
      <c r="QZM61" s="45"/>
      <c r="QZN61" s="45"/>
      <c r="QZO61" s="45"/>
      <c r="QZP61" s="45"/>
      <c r="QZQ61" s="45"/>
      <c r="QZR61" s="45"/>
      <c r="QZS61" s="45"/>
      <c r="QZT61" s="45"/>
      <c r="QZU61" s="45"/>
      <c r="QZV61" s="45"/>
      <c r="QZW61" s="45"/>
      <c r="QZX61" s="45"/>
      <c r="QZY61" s="45"/>
      <c r="QZZ61" s="45"/>
      <c r="RAA61" s="45"/>
      <c r="RAB61" s="45"/>
      <c r="RAC61" s="45"/>
      <c r="RAD61" s="45"/>
      <c r="RAE61" s="45"/>
      <c r="RAF61" s="45"/>
      <c r="RAG61" s="45"/>
      <c r="RAH61" s="45"/>
      <c r="RAI61" s="45"/>
      <c r="RAJ61" s="45"/>
      <c r="RAK61" s="45"/>
      <c r="RAL61" s="45"/>
      <c r="RAM61" s="45"/>
      <c r="RAN61" s="45"/>
      <c r="RAO61" s="45"/>
      <c r="RAP61" s="45"/>
      <c r="RAQ61" s="45"/>
      <c r="RAR61" s="45"/>
      <c r="RAS61" s="45"/>
      <c r="RAT61" s="45"/>
      <c r="RAU61" s="45"/>
      <c r="RAV61" s="45"/>
      <c r="RAW61" s="45"/>
      <c r="RAX61" s="45"/>
      <c r="RAY61" s="45"/>
      <c r="RAZ61" s="45"/>
      <c r="RBA61" s="45"/>
      <c r="RBB61" s="45"/>
      <c r="RBC61" s="45"/>
      <c r="RBD61" s="45"/>
      <c r="RBE61" s="45"/>
      <c r="RBF61" s="45"/>
      <c r="RBG61" s="45"/>
      <c r="RBH61" s="45"/>
      <c r="RBI61" s="45"/>
      <c r="RBJ61" s="45"/>
      <c r="RBK61" s="45"/>
      <c r="RBL61" s="45"/>
      <c r="RBM61" s="45"/>
      <c r="RBN61" s="45"/>
      <c r="RBO61" s="45"/>
      <c r="RBP61" s="45"/>
      <c r="RBQ61" s="45"/>
      <c r="RBR61" s="45"/>
      <c r="RBS61" s="45"/>
      <c r="RBT61" s="45"/>
      <c r="RBU61" s="45"/>
      <c r="RBV61" s="45"/>
      <c r="RBW61" s="45"/>
      <c r="RBX61" s="45"/>
      <c r="RBY61" s="45"/>
      <c r="RBZ61" s="45"/>
      <c r="RCA61" s="45"/>
      <c r="RCB61" s="45"/>
      <c r="RCC61" s="45"/>
      <c r="RCD61" s="45"/>
      <c r="RCE61" s="45"/>
      <c r="RCF61" s="45"/>
      <c r="RCG61" s="45"/>
      <c r="RCH61" s="45"/>
      <c r="RCI61" s="45"/>
      <c r="RCJ61" s="45"/>
      <c r="RCK61" s="45"/>
      <c r="RCL61" s="45"/>
      <c r="RCM61" s="45"/>
      <c r="RCN61" s="45"/>
      <c r="RCO61" s="45"/>
      <c r="RCP61" s="45"/>
      <c r="RCQ61" s="45"/>
      <c r="RCR61" s="45"/>
      <c r="RCS61" s="45"/>
      <c r="RCT61" s="45"/>
      <c r="RCU61" s="45"/>
      <c r="RCV61" s="45"/>
      <c r="RCW61" s="45"/>
      <c r="RCX61" s="45"/>
      <c r="RCY61" s="45"/>
      <c r="RCZ61" s="45"/>
      <c r="RDA61" s="45"/>
      <c r="RDB61" s="45"/>
      <c r="RDC61" s="45"/>
      <c r="RDD61" s="45"/>
      <c r="RDE61" s="45"/>
      <c r="RDF61" s="45"/>
      <c r="RDG61" s="45"/>
      <c r="RDH61" s="45"/>
      <c r="RDI61" s="45"/>
      <c r="RDJ61" s="45"/>
      <c r="RDK61" s="45"/>
      <c r="RDL61" s="45"/>
      <c r="RDM61" s="45"/>
      <c r="RDN61" s="45"/>
      <c r="RDO61" s="45"/>
      <c r="RDP61" s="45"/>
      <c r="RDQ61" s="45"/>
      <c r="RDR61" s="45"/>
      <c r="RDS61" s="45"/>
      <c r="RDT61" s="45"/>
      <c r="RDU61" s="45"/>
      <c r="RDV61" s="45"/>
      <c r="RDW61" s="45"/>
      <c r="RDX61" s="45"/>
      <c r="RDY61" s="45"/>
      <c r="RDZ61" s="45"/>
      <c r="REA61" s="45"/>
      <c r="REB61" s="45"/>
      <c r="REC61" s="45"/>
      <c r="RED61" s="45"/>
      <c r="REE61" s="45"/>
      <c r="REF61" s="45"/>
      <c r="REG61" s="45"/>
      <c r="REH61" s="45"/>
      <c r="REI61" s="45"/>
      <c r="REJ61" s="45"/>
      <c r="REK61" s="45"/>
      <c r="REL61" s="45"/>
      <c r="REM61" s="45"/>
      <c r="REN61" s="45"/>
      <c r="REO61" s="45"/>
      <c r="REP61" s="45"/>
      <c r="REQ61" s="45"/>
      <c r="RER61" s="45"/>
      <c r="RES61" s="45"/>
      <c r="RET61" s="45"/>
      <c r="REU61" s="45"/>
      <c r="REV61" s="45"/>
      <c r="REW61" s="45"/>
      <c r="REX61" s="45"/>
      <c r="REY61" s="45"/>
      <c r="REZ61" s="45"/>
      <c r="RFA61" s="45"/>
      <c r="RFB61" s="45"/>
      <c r="RFC61" s="45"/>
      <c r="RFD61" s="45"/>
      <c r="RFE61" s="45"/>
      <c r="RFF61" s="45"/>
      <c r="RFG61" s="45"/>
      <c r="RFH61" s="45"/>
      <c r="RFI61" s="45"/>
      <c r="RFJ61" s="45"/>
      <c r="RFK61" s="45"/>
      <c r="RFL61" s="45"/>
      <c r="RFM61" s="45"/>
      <c r="RFN61" s="45"/>
      <c r="RFO61" s="45"/>
      <c r="RFP61" s="45"/>
      <c r="RFQ61" s="45"/>
      <c r="RFR61" s="45"/>
      <c r="RFS61" s="45"/>
      <c r="RFT61" s="45"/>
      <c r="RFU61" s="45"/>
      <c r="RFV61" s="45"/>
      <c r="RFW61" s="45"/>
      <c r="RFX61" s="45"/>
      <c r="RFY61" s="45"/>
      <c r="RFZ61" s="45"/>
      <c r="RGA61" s="45"/>
      <c r="RGB61" s="45"/>
      <c r="RGC61" s="45"/>
      <c r="RGD61" s="45"/>
      <c r="RGE61" s="45"/>
      <c r="RGF61" s="45"/>
      <c r="RGG61" s="45"/>
      <c r="RGH61" s="45"/>
      <c r="RGI61" s="45"/>
      <c r="RGJ61" s="45"/>
      <c r="RGK61" s="45"/>
      <c r="RGL61" s="45"/>
      <c r="RGM61" s="45"/>
      <c r="RGN61" s="45"/>
      <c r="RGO61" s="45"/>
      <c r="RGP61" s="45"/>
      <c r="RGQ61" s="45"/>
      <c r="RGR61" s="45"/>
      <c r="RGS61" s="45"/>
      <c r="RGT61" s="45"/>
      <c r="RGU61" s="45"/>
      <c r="RGV61" s="45"/>
      <c r="RGW61" s="45"/>
      <c r="RGX61" s="45"/>
      <c r="RGY61" s="45"/>
      <c r="RGZ61" s="45"/>
      <c r="RHA61" s="45"/>
      <c r="RHB61" s="45"/>
      <c r="RHC61" s="45"/>
      <c r="RHD61" s="45"/>
      <c r="RHE61" s="45"/>
      <c r="RHF61" s="45"/>
      <c r="RHG61" s="45"/>
      <c r="RHH61" s="45"/>
      <c r="RHI61" s="45"/>
      <c r="RHJ61" s="45"/>
      <c r="RHK61" s="45"/>
      <c r="RHL61" s="45"/>
      <c r="RHM61" s="45"/>
      <c r="RHN61" s="45"/>
      <c r="RHO61" s="45"/>
      <c r="RHP61" s="45"/>
      <c r="RHQ61" s="45"/>
      <c r="RHR61" s="45"/>
      <c r="RHS61" s="45"/>
      <c r="RHT61" s="45"/>
      <c r="RHU61" s="45"/>
      <c r="RHV61" s="45"/>
      <c r="RHW61" s="45"/>
      <c r="RHX61" s="45"/>
      <c r="RHY61" s="45"/>
      <c r="RHZ61" s="45"/>
      <c r="RIA61" s="45"/>
      <c r="RIB61" s="45"/>
      <c r="RIC61" s="45"/>
      <c r="RID61" s="45"/>
      <c r="RIE61" s="45"/>
      <c r="RIF61" s="45"/>
      <c r="RIG61" s="45"/>
      <c r="RIH61" s="45"/>
      <c r="RII61" s="45"/>
      <c r="RIJ61" s="45"/>
      <c r="RIK61" s="45"/>
      <c r="RIL61" s="45"/>
      <c r="RIM61" s="45"/>
      <c r="RIN61" s="45"/>
      <c r="RIO61" s="45"/>
      <c r="RIP61" s="45"/>
      <c r="RIQ61" s="45"/>
      <c r="RIR61" s="45"/>
      <c r="RIS61" s="45"/>
      <c r="RIT61" s="45"/>
      <c r="RIU61" s="45"/>
      <c r="RIV61" s="45"/>
      <c r="RIW61" s="45"/>
      <c r="RIX61" s="45"/>
      <c r="RIY61" s="45"/>
      <c r="RIZ61" s="45"/>
      <c r="RJA61" s="45"/>
      <c r="RJB61" s="45"/>
      <c r="RJC61" s="45"/>
      <c r="RJD61" s="45"/>
      <c r="RJE61" s="45"/>
      <c r="RJF61" s="45"/>
      <c r="RJG61" s="45"/>
      <c r="RJH61" s="45"/>
      <c r="RJI61" s="45"/>
      <c r="RJJ61" s="45"/>
      <c r="RJK61" s="45"/>
      <c r="RJL61" s="45"/>
      <c r="RJM61" s="45"/>
      <c r="RJN61" s="45"/>
      <c r="RJO61" s="45"/>
      <c r="RJP61" s="45"/>
      <c r="RJQ61" s="45"/>
      <c r="RJR61" s="45"/>
      <c r="RJS61" s="45"/>
      <c r="RJT61" s="45"/>
      <c r="RJU61" s="45"/>
      <c r="RJV61" s="45"/>
      <c r="RJW61" s="45"/>
      <c r="RJX61" s="45"/>
      <c r="RJY61" s="45"/>
      <c r="RJZ61" s="45"/>
      <c r="RKA61" s="45"/>
      <c r="RKB61" s="45"/>
      <c r="RKC61" s="45"/>
      <c r="RKD61" s="45"/>
      <c r="RKE61" s="45"/>
      <c r="RKF61" s="45"/>
      <c r="RKG61" s="45"/>
      <c r="RKH61" s="45"/>
      <c r="RKI61" s="45"/>
      <c r="RKJ61" s="45"/>
      <c r="RKK61" s="45"/>
      <c r="RKL61" s="45"/>
      <c r="RKM61" s="45"/>
      <c r="RKN61" s="45"/>
      <c r="RKO61" s="45"/>
      <c r="RKP61" s="45"/>
      <c r="RKQ61" s="45"/>
      <c r="RKR61" s="45"/>
      <c r="RKS61" s="45"/>
      <c r="RKT61" s="45"/>
      <c r="RKU61" s="45"/>
      <c r="RKV61" s="45"/>
      <c r="RKW61" s="45"/>
      <c r="RKX61" s="45"/>
      <c r="RKY61" s="45"/>
      <c r="RKZ61" s="45"/>
      <c r="RLA61" s="45"/>
      <c r="RLB61" s="45"/>
      <c r="RLC61" s="45"/>
      <c r="RLD61" s="45"/>
      <c r="RLE61" s="45"/>
      <c r="RLF61" s="45"/>
      <c r="RLG61" s="45"/>
      <c r="RLH61" s="45"/>
      <c r="RLI61" s="45"/>
      <c r="RLJ61" s="45"/>
      <c r="RLK61" s="45"/>
      <c r="RLL61" s="45"/>
      <c r="RLM61" s="45"/>
      <c r="RLN61" s="45"/>
      <c r="RLO61" s="45"/>
      <c r="RLP61" s="45"/>
      <c r="RLQ61" s="45"/>
      <c r="RLR61" s="45"/>
      <c r="RLS61" s="45"/>
      <c r="RLT61" s="45"/>
      <c r="RLU61" s="45"/>
      <c r="RLV61" s="45"/>
      <c r="RLW61" s="45"/>
      <c r="RLX61" s="45"/>
      <c r="RLY61" s="45"/>
      <c r="RLZ61" s="45"/>
      <c r="RMA61" s="45"/>
      <c r="RMB61" s="45"/>
      <c r="RMC61" s="45"/>
      <c r="RMD61" s="45"/>
      <c r="RME61" s="45"/>
      <c r="RMF61" s="45"/>
      <c r="RMG61" s="45"/>
      <c r="RMH61" s="45"/>
      <c r="RMI61" s="45"/>
      <c r="RMJ61" s="45"/>
      <c r="RMK61" s="45"/>
      <c r="RML61" s="45"/>
      <c r="RMM61" s="45"/>
      <c r="RMN61" s="45"/>
      <c r="RMO61" s="45"/>
      <c r="RMP61" s="45"/>
      <c r="RMQ61" s="45"/>
      <c r="RMR61" s="45"/>
      <c r="RMS61" s="45"/>
      <c r="RMT61" s="45"/>
      <c r="RMU61" s="45"/>
      <c r="RMV61" s="45"/>
      <c r="RMW61" s="45"/>
      <c r="RMX61" s="45"/>
      <c r="RMY61" s="45"/>
      <c r="RMZ61" s="45"/>
      <c r="RNA61" s="45"/>
      <c r="RNB61" s="45"/>
      <c r="RNC61" s="45"/>
      <c r="RND61" s="45"/>
      <c r="RNE61" s="45"/>
      <c r="RNF61" s="45"/>
      <c r="RNG61" s="45"/>
      <c r="RNH61" s="45"/>
      <c r="RNI61" s="45"/>
      <c r="RNJ61" s="45"/>
      <c r="RNK61" s="45"/>
      <c r="RNL61" s="45"/>
      <c r="RNM61" s="45"/>
      <c r="RNN61" s="45"/>
      <c r="RNO61" s="45"/>
      <c r="RNP61" s="45"/>
      <c r="RNQ61" s="45"/>
      <c r="RNR61" s="45"/>
      <c r="RNS61" s="45"/>
      <c r="RNT61" s="45"/>
      <c r="RNU61" s="45"/>
      <c r="RNV61" s="45"/>
      <c r="RNW61" s="45"/>
      <c r="RNX61" s="45"/>
      <c r="RNY61" s="45"/>
      <c r="RNZ61" s="45"/>
      <c r="ROA61" s="45"/>
      <c r="ROB61" s="45"/>
      <c r="ROC61" s="45"/>
      <c r="ROD61" s="45"/>
      <c r="ROE61" s="45"/>
      <c r="ROF61" s="45"/>
      <c r="ROG61" s="45"/>
      <c r="ROH61" s="45"/>
      <c r="ROI61" s="45"/>
      <c r="ROJ61" s="45"/>
      <c r="ROK61" s="45"/>
      <c r="ROL61" s="45"/>
      <c r="ROM61" s="45"/>
      <c r="RON61" s="45"/>
      <c r="ROO61" s="45"/>
      <c r="ROP61" s="45"/>
      <c r="ROQ61" s="45"/>
      <c r="ROR61" s="45"/>
      <c r="ROS61" s="45"/>
      <c r="ROT61" s="45"/>
      <c r="ROU61" s="45"/>
      <c r="ROV61" s="45"/>
      <c r="ROW61" s="45"/>
      <c r="ROX61" s="45"/>
      <c r="ROY61" s="45"/>
      <c r="ROZ61" s="45"/>
      <c r="RPA61" s="45"/>
      <c r="RPB61" s="45"/>
      <c r="RPC61" s="45"/>
      <c r="RPD61" s="45"/>
      <c r="RPE61" s="45"/>
      <c r="RPF61" s="45"/>
      <c r="RPG61" s="45"/>
      <c r="RPH61" s="45"/>
      <c r="RPI61" s="45"/>
      <c r="RPJ61" s="45"/>
      <c r="RPK61" s="45"/>
      <c r="RPL61" s="45"/>
      <c r="RPM61" s="45"/>
      <c r="RPN61" s="45"/>
      <c r="RPO61" s="45"/>
      <c r="RPP61" s="45"/>
      <c r="RPQ61" s="45"/>
      <c r="RPR61" s="45"/>
      <c r="RPS61" s="45"/>
      <c r="RPT61" s="45"/>
      <c r="RPU61" s="45"/>
      <c r="RPV61" s="45"/>
      <c r="RPW61" s="45"/>
      <c r="RPX61" s="45"/>
      <c r="RPY61" s="45"/>
      <c r="RPZ61" s="45"/>
      <c r="RQA61" s="45"/>
      <c r="RQB61" s="45"/>
      <c r="RQC61" s="45"/>
      <c r="RQD61" s="45"/>
      <c r="RQE61" s="45"/>
      <c r="RQF61" s="45"/>
      <c r="RQG61" s="45"/>
      <c r="RQH61" s="45"/>
      <c r="RQI61" s="45"/>
      <c r="RQJ61" s="45"/>
      <c r="RQK61" s="45"/>
      <c r="RQL61" s="45"/>
      <c r="RQM61" s="45"/>
      <c r="RQN61" s="45"/>
      <c r="RQO61" s="45"/>
      <c r="RQP61" s="45"/>
      <c r="RQQ61" s="45"/>
      <c r="RQR61" s="45"/>
      <c r="RQS61" s="45"/>
      <c r="RQT61" s="45"/>
      <c r="RQU61" s="45"/>
      <c r="RQV61" s="45"/>
      <c r="RQW61" s="45"/>
      <c r="RQX61" s="45"/>
      <c r="RQY61" s="45"/>
      <c r="RQZ61" s="45"/>
      <c r="RRA61" s="45"/>
      <c r="RRB61" s="45"/>
      <c r="RRC61" s="45"/>
      <c r="RRD61" s="45"/>
      <c r="RRE61" s="45"/>
      <c r="RRF61" s="45"/>
      <c r="RRG61" s="45"/>
      <c r="RRH61" s="45"/>
      <c r="RRI61" s="45"/>
      <c r="RRJ61" s="45"/>
      <c r="RRK61" s="45"/>
      <c r="RRL61" s="45"/>
      <c r="RRM61" s="45"/>
      <c r="RRN61" s="45"/>
      <c r="RRO61" s="45"/>
      <c r="RRP61" s="45"/>
      <c r="RRQ61" s="45"/>
      <c r="RRR61" s="45"/>
      <c r="RRS61" s="45"/>
      <c r="RRT61" s="45"/>
      <c r="RRU61" s="45"/>
      <c r="RRV61" s="45"/>
      <c r="RRW61" s="45"/>
      <c r="RRX61" s="45"/>
      <c r="RRY61" s="45"/>
      <c r="RRZ61" s="45"/>
      <c r="RSA61" s="45"/>
      <c r="RSB61" s="45"/>
      <c r="RSC61" s="45"/>
      <c r="RSD61" s="45"/>
      <c r="RSE61" s="45"/>
      <c r="RSF61" s="45"/>
      <c r="RSG61" s="45"/>
      <c r="RSH61" s="45"/>
      <c r="RSI61" s="45"/>
      <c r="RSJ61" s="45"/>
      <c r="RSK61" s="45"/>
      <c r="RSL61" s="45"/>
      <c r="RSM61" s="45"/>
      <c r="RSN61" s="45"/>
      <c r="RSO61" s="45"/>
      <c r="RSP61" s="45"/>
      <c r="RSQ61" s="45"/>
      <c r="RSR61" s="45"/>
      <c r="RSS61" s="45"/>
      <c r="RST61" s="45"/>
      <c r="RSU61" s="45"/>
      <c r="RSV61" s="45"/>
      <c r="RSW61" s="45"/>
      <c r="RSX61" s="45"/>
      <c r="RSY61" s="45"/>
      <c r="RSZ61" s="45"/>
      <c r="RTA61" s="45"/>
      <c r="RTB61" s="45"/>
      <c r="RTC61" s="45"/>
      <c r="RTD61" s="45"/>
      <c r="RTE61" s="45"/>
      <c r="RTF61" s="45"/>
      <c r="RTG61" s="45"/>
      <c r="RTH61" s="45"/>
      <c r="RTI61" s="45"/>
      <c r="RTJ61" s="45"/>
      <c r="RTK61" s="45"/>
      <c r="RTL61" s="45"/>
      <c r="RTM61" s="45"/>
      <c r="RTN61" s="45"/>
      <c r="RTO61" s="45"/>
      <c r="RTP61" s="45"/>
      <c r="RTQ61" s="45"/>
      <c r="RTR61" s="45"/>
      <c r="RTS61" s="45"/>
      <c r="RTT61" s="45"/>
      <c r="RTU61" s="45"/>
      <c r="RTV61" s="45"/>
      <c r="RTW61" s="45"/>
      <c r="RTX61" s="45"/>
      <c r="RTY61" s="45"/>
      <c r="RTZ61" s="45"/>
      <c r="RUA61" s="45"/>
      <c r="RUB61" s="45"/>
      <c r="RUC61" s="45"/>
      <c r="RUD61" s="45"/>
      <c r="RUE61" s="45"/>
      <c r="RUF61" s="45"/>
      <c r="RUG61" s="45"/>
      <c r="RUH61" s="45"/>
      <c r="RUI61" s="45"/>
      <c r="RUJ61" s="45"/>
      <c r="RUK61" s="45"/>
      <c r="RUL61" s="45"/>
      <c r="RUM61" s="45"/>
      <c r="RUN61" s="45"/>
      <c r="RUO61" s="45"/>
      <c r="RUP61" s="45"/>
      <c r="RUQ61" s="45"/>
      <c r="RUR61" s="45"/>
      <c r="RUS61" s="45"/>
      <c r="RUT61" s="45"/>
      <c r="RUU61" s="45"/>
      <c r="RUV61" s="45"/>
      <c r="RUW61" s="45"/>
      <c r="RUX61" s="45"/>
      <c r="RUY61" s="45"/>
      <c r="RUZ61" s="45"/>
      <c r="RVA61" s="45"/>
      <c r="RVB61" s="45"/>
      <c r="RVC61" s="45"/>
      <c r="RVD61" s="45"/>
      <c r="RVE61" s="45"/>
      <c r="RVF61" s="45"/>
      <c r="RVG61" s="45"/>
      <c r="RVH61" s="45"/>
      <c r="RVI61" s="45"/>
      <c r="RVJ61" s="45"/>
      <c r="RVK61" s="45"/>
      <c r="RVL61" s="45"/>
      <c r="RVM61" s="45"/>
      <c r="RVN61" s="45"/>
      <c r="RVO61" s="45"/>
      <c r="RVP61" s="45"/>
      <c r="RVQ61" s="45"/>
      <c r="RVR61" s="45"/>
      <c r="RVS61" s="45"/>
      <c r="RVT61" s="45"/>
      <c r="RVU61" s="45"/>
      <c r="RVV61" s="45"/>
      <c r="RVW61" s="45"/>
      <c r="RVX61" s="45"/>
      <c r="RVY61" s="45"/>
      <c r="RVZ61" s="45"/>
      <c r="RWA61" s="45"/>
      <c r="RWB61" s="45"/>
      <c r="RWC61" s="45"/>
      <c r="RWD61" s="45"/>
      <c r="RWE61" s="45"/>
      <c r="RWF61" s="45"/>
      <c r="RWG61" s="45"/>
      <c r="RWH61" s="45"/>
      <c r="RWI61" s="45"/>
      <c r="RWJ61" s="45"/>
      <c r="RWK61" s="45"/>
      <c r="RWL61" s="45"/>
      <c r="RWM61" s="45"/>
      <c r="RWN61" s="45"/>
      <c r="RWO61" s="45"/>
      <c r="RWP61" s="45"/>
      <c r="RWQ61" s="45"/>
      <c r="RWR61" s="45"/>
      <c r="RWS61" s="45"/>
      <c r="RWT61" s="45"/>
      <c r="RWU61" s="45"/>
      <c r="RWV61" s="45"/>
      <c r="RWW61" s="45"/>
      <c r="RWX61" s="45"/>
      <c r="RWY61" s="45"/>
      <c r="RWZ61" s="45"/>
      <c r="RXA61" s="45"/>
      <c r="RXB61" s="45"/>
      <c r="RXC61" s="45"/>
      <c r="RXD61" s="45"/>
      <c r="RXE61" s="45"/>
      <c r="RXF61" s="45"/>
      <c r="RXG61" s="45"/>
      <c r="RXH61" s="45"/>
      <c r="RXI61" s="45"/>
      <c r="RXJ61" s="45"/>
      <c r="RXK61" s="45"/>
      <c r="RXL61" s="45"/>
      <c r="RXM61" s="45"/>
      <c r="RXN61" s="45"/>
      <c r="RXO61" s="45"/>
      <c r="RXP61" s="45"/>
      <c r="RXQ61" s="45"/>
      <c r="RXR61" s="45"/>
      <c r="RXS61" s="45"/>
      <c r="RXT61" s="45"/>
      <c r="RXU61" s="45"/>
      <c r="RXV61" s="45"/>
      <c r="RXW61" s="45"/>
      <c r="RXX61" s="45"/>
      <c r="RXY61" s="45"/>
      <c r="RXZ61" s="45"/>
      <c r="RYA61" s="45"/>
      <c r="RYB61" s="45"/>
      <c r="RYC61" s="45"/>
      <c r="RYD61" s="45"/>
      <c r="RYE61" s="45"/>
      <c r="RYF61" s="45"/>
      <c r="RYG61" s="45"/>
      <c r="RYH61" s="45"/>
      <c r="RYI61" s="45"/>
      <c r="RYJ61" s="45"/>
      <c r="RYK61" s="45"/>
      <c r="RYL61" s="45"/>
      <c r="RYM61" s="45"/>
      <c r="RYN61" s="45"/>
      <c r="RYO61" s="45"/>
      <c r="RYP61" s="45"/>
      <c r="RYQ61" s="45"/>
      <c r="RYR61" s="45"/>
      <c r="RYS61" s="45"/>
      <c r="RYT61" s="45"/>
      <c r="RYU61" s="45"/>
      <c r="RYV61" s="45"/>
      <c r="RYW61" s="45"/>
      <c r="RYX61" s="45"/>
      <c r="RYY61" s="45"/>
      <c r="RYZ61" s="45"/>
      <c r="RZA61" s="45"/>
      <c r="RZB61" s="45"/>
      <c r="RZC61" s="45"/>
      <c r="RZD61" s="45"/>
      <c r="RZE61" s="45"/>
      <c r="RZF61" s="45"/>
      <c r="RZG61" s="45"/>
      <c r="RZH61" s="45"/>
      <c r="RZI61" s="45"/>
      <c r="RZJ61" s="45"/>
      <c r="RZK61" s="45"/>
      <c r="RZL61" s="45"/>
      <c r="RZM61" s="45"/>
      <c r="RZN61" s="45"/>
      <c r="RZO61" s="45"/>
      <c r="RZP61" s="45"/>
      <c r="RZQ61" s="45"/>
      <c r="RZR61" s="45"/>
      <c r="RZS61" s="45"/>
      <c r="RZT61" s="45"/>
      <c r="RZU61" s="45"/>
      <c r="RZV61" s="45"/>
      <c r="RZW61" s="45"/>
      <c r="RZX61" s="45"/>
      <c r="RZY61" s="45"/>
      <c r="RZZ61" s="45"/>
      <c r="SAA61" s="45"/>
      <c r="SAB61" s="45"/>
      <c r="SAC61" s="45"/>
      <c r="SAD61" s="45"/>
      <c r="SAE61" s="45"/>
      <c r="SAF61" s="45"/>
      <c r="SAG61" s="45"/>
      <c r="SAH61" s="45"/>
      <c r="SAI61" s="45"/>
      <c r="SAJ61" s="45"/>
      <c r="SAK61" s="45"/>
      <c r="SAL61" s="45"/>
      <c r="SAM61" s="45"/>
      <c r="SAN61" s="45"/>
      <c r="SAO61" s="45"/>
      <c r="SAP61" s="45"/>
      <c r="SAQ61" s="45"/>
      <c r="SAR61" s="45"/>
      <c r="SAS61" s="45"/>
      <c r="SAT61" s="45"/>
      <c r="SAU61" s="45"/>
      <c r="SAV61" s="45"/>
      <c r="SAW61" s="45"/>
      <c r="SAX61" s="45"/>
      <c r="SAY61" s="45"/>
      <c r="SAZ61" s="45"/>
      <c r="SBA61" s="45"/>
      <c r="SBB61" s="45"/>
      <c r="SBC61" s="45"/>
      <c r="SBD61" s="45"/>
      <c r="SBE61" s="45"/>
      <c r="SBF61" s="45"/>
      <c r="SBG61" s="45"/>
      <c r="SBH61" s="45"/>
      <c r="SBI61" s="45"/>
      <c r="SBJ61" s="45"/>
      <c r="SBK61" s="45"/>
      <c r="SBL61" s="45"/>
      <c r="SBM61" s="45"/>
      <c r="SBN61" s="45"/>
      <c r="SBO61" s="45"/>
      <c r="SBP61" s="45"/>
      <c r="SBQ61" s="45"/>
      <c r="SBR61" s="45"/>
      <c r="SBS61" s="45"/>
      <c r="SBT61" s="45"/>
      <c r="SBU61" s="45"/>
      <c r="SBV61" s="45"/>
      <c r="SBW61" s="45"/>
      <c r="SBX61" s="45"/>
      <c r="SBY61" s="45"/>
      <c r="SBZ61" s="45"/>
      <c r="SCA61" s="45"/>
      <c r="SCB61" s="45"/>
      <c r="SCC61" s="45"/>
      <c r="SCD61" s="45"/>
      <c r="SCE61" s="45"/>
      <c r="SCF61" s="45"/>
      <c r="SCG61" s="45"/>
      <c r="SCH61" s="45"/>
      <c r="SCI61" s="45"/>
      <c r="SCJ61" s="45"/>
      <c r="SCK61" s="45"/>
      <c r="SCL61" s="45"/>
      <c r="SCM61" s="45"/>
      <c r="SCN61" s="45"/>
      <c r="SCO61" s="45"/>
      <c r="SCP61" s="45"/>
      <c r="SCQ61" s="45"/>
      <c r="SCR61" s="45"/>
      <c r="SCS61" s="45"/>
      <c r="SCT61" s="45"/>
      <c r="SCU61" s="45"/>
      <c r="SCV61" s="45"/>
      <c r="SCW61" s="45"/>
      <c r="SCX61" s="45"/>
      <c r="SCY61" s="45"/>
      <c r="SCZ61" s="45"/>
      <c r="SDA61" s="45"/>
      <c r="SDB61" s="45"/>
      <c r="SDC61" s="45"/>
      <c r="SDD61" s="45"/>
      <c r="SDE61" s="45"/>
      <c r="SDF61" s="45"/>
      <c r="SDG61" s="45"/>
      <c r="SDH61" s="45"/>
      <c r="SDI61" s="45"/>
      <c r="SDJ61" s="45"/>
      <c r="SDK61" s="45"/>
      <c r="SDL61" s="45"/>
      <c r="SDM61" s="45"/>
      <c r="SDN61" s="45"/>
      <c r="SDO61" s="45"/>
      <c r="SDP61" s="45"/>
      <c r="SDQ61" s="45"/>
      <c r="SDR61" s="45"/>
      <c r="SDS61" s="45"/>
      <c r="SDT61" s="45"/>
      <c r="SDU61" s="45"/>
      <c r="SDV61" s="45"/>
      <c r="SDW61" s="45"/>
      <c r="SDX61" s="45"/>
      <c r="SDY61" s="45"/>
      <c r="SDZ61" s="45"/>
      <c r="SEA61" s="45"/>
      <c r="SEB61" s="45"/>
      <c r="SEC61" s="45"/>
      <c r="SED61" s="45"/>
      <c r="SEE61" s="45"/>
      <c r="SEF61" s="45"/>
      <c r="SEG61" s="45"/>
      <c r="SEH61" s="45"/>
      <c r="SEI61" s="45"/>
      <c r="SEJ61" s="45"/>
      <c r="SEK61" s="45"/>
      <c r="SEL61" s="45"/>
      <c r="SEM61" s="45"/>
      <c r="SEN61" s="45"/>
      <c r="SEO61" s="45"/>
      <c r="SEP61" s="45"/>
      <c r="SEQ61" s="45"/>
      <c r="SER61" s="45"/>
      <c r="SES61" s="45"/>
      <c r="SET61" s="45"/>
      <c r="SEU61" s="45"/>
      <c r="SEV61" s="45"/>
      <c r="SEW61" s="45"/>
      <c r="SEX61" s="45"/>
      <c r="SEY61" s="45"/>
      <c r="SEZ61" s="45"/>
      <c r="SFA61" s="45"/>
      <c r="SFB61" s="45"/>
      <c r="SFC61" s="45"/>
      <c r="SFD61" s="45"/>
      <c r="SFE61" s="45"/>
      <c r="SFF61" s="45"/>
      <c r="SFG61" s="45"/>
      <c r="SFH61" s="45"/>
      <c r="SFI61" s="45"/>
      <c r="SFJ61" s="45"/>
      <c r="SFK61" s="45"/>
      <c r="SFL61" s="45"/>
      <c r="SFM61" s="45"/>
      <c r="SFN61" s="45"/>
      <c r="SFO61" s="45"/>
      <c r="SFP61" s="45"/>
      <c r="SFQ61" s="45"/>
      <c r="SFR61" s="45"/>
      <c r="SFS61" s="45"/>
      <c r="SFT61" s="45"/>
      <c r="SFU61" s="45"/>
      <c r="SFV61" s="45"/>
      <c r="SFW61" s="45"/>
      <c r="SFX61" s="45"/>
      <c r="SFY61" s="45"/>
      <c r="SFZ61" s="45"/>
      <c r="SGA61" s="45"/>
      <c r="SGB61" s="45"/>
      <c r="SGC61" s="45"/>
      <c r="SGD61" s="45"/>
      <c r="SGE61" s="45"/>
      <c r="SGF61" s="45"/>
      <c r="SGG61" s="45"/>
      <c r="SGH61" s="45"/>
      <c r="SGI61" s="45"/>
      <c r="SGJ61" s="45"/>
      <c r="SGK61" s="45"/>
      <c r="SGL61" s="45"/>
      <c r="SGM61" s="45"/>
      <c r="SGN61" s="45"/>
      <c r="SGO61" s="45"/>
      <c r="SGP61" s="45"/>
      <c r="SGQ61" s="45"/>
      <c r="SGR61" s="45"/>
      <c r="SGS61" s="45"/>
      <c r="SGT61" s="45"/>
      <c r="SGU61" s="45"/>
      <c r="SGV61" s="45"/>
      <c r="SGW61" s="45"/>
      <c r="SGX61" s="45"/>
      <c r="SGY61" s="45"/>
      <c r="SGZ61" s="45"/>
      <c r="SHA61" s="45"/>
      <c r="SHB61" s="45"/>
      <c r="SHC61" s="45"/>
      <c r="SHD61" s="45"/>
      <c r="SHE61" s="45"/>
      <c r="SHF61" s="45"/>
      <c r="SHG61" s="45"/>
      <c r="SHH61" s="45"/>
      <c r="SHI61" s="45"/>
      <c r="SHJ61" s="45"/>
      <c r="SHK61" s="45"/>
      <c r="SHL61" s="45"/>
      <c r="SHM61" s="45"/>
      <c r="SHN61" s="45"/>
      <c r="SHO61" s="45"/>
      <c r="SHP61" s="45"/>
      <c r="SHQ61" s="45"/>
      <c r="SHR61" s="45"/>
      <c r="SHS61" s="45"/>
      <c r="SHT61" s="45"/>
      <c r="SHU61" s="45"/>
      <c r="SHV61" s="45"/>
      <c r="SHW61" s="45"/>
      <c r="SHX61" s="45"/>
      <c r="SHY61" s="45"/>
      <c r="SHZ61" s="45"/>
      <c r="SIA61" s="45"/>
      <c r="SIB61" s="45"/>
      <c r="SIC61" s="45"/>
      <c r="SID61" s="45"/>
      <c r="SIE61" s="45"/>
      <c r="SIF61" s="45"/>
      <c r="SIG61" s="45"/>
      <c r="SIH61" s="45"/>
      <c r="SII61" s="45"/>
      <c r="SIJ61" s="45"/>
      <c r="SIK61" s="45"/>
      <c r="SIL61" s="45"/>
      <c r="SIM61" s="45"/>
      <c r="SIN61" s="45"/>
      <c r="SIO61" s="45"/>
      <c r="SIP61" s="45"/>
      <c r="SIQ61" s="45"/>
      <c r="SIR61" s="45"/>
      <c r="SIS61" s="45"/>
      <c r="SIT61" s="45"/>
      <c r="SIU61" s="45"/>
      <c r="SIV61" s="45"/>
      <c r="SIW61" s="45"/>
      <c r="SIX61" s="45"/>
      <c r="SIY61" s="45"/>
      <c r="SIZ61" s="45"/>
      <c r="SJA61" s="45"/>
      <c r="SJB61" s="45"/>
      <c r="SJC61" s="45"/>
      <c r="SJD61" s="45"/>
      <c r="SJE61" s="45"/>
      <c r="SJF61" s="45"/>
      <c r="SJG61" s="45"/>
      <c r="SJH61" s="45"/>
      <c r="SJI61" s="45"/>
      <c r="SJJ61" s="45"/>
      <c r="SJK61" s="45"/>
      <c r="SJL61" s="45"/>
      <c r="SJM61" s="45"/>
      <c r="SJN61" s="45"/>
      <c r="SJO61" s="45"/>
      <c r="SJP61" s="45"/>
      <c r="SJQ61" s="45"/>
      <c r="SJR61" s="45"/>
      <c r="SJS61" s="45"/>
      <c r="SJT61" s="45"/>
      <c r="SJU61" s="45"/>
      <c r="SJV61" s="45"/>
      <c r="SJW61" s="45"/>
      <c r="SJX61" s="45"/>
      <c r="SJY61" s="45"/>
      <c r="SJZ61" s="45"/>
      <c r="SKA61" s="45"/>
      <c r="SKB61" s="45"/>
      <c r="SKC61" s="45"/>
      <c r="SKD61" s="45"/>
      <c r="SKE61" s="45"/>
      <c r="SKF61" s="45"/>
      <c r="SKG61" s="45"/>
      <c r="SKH61" s="45"/>
      <c r="SKI61" s="45"/>
      <c r="SKJ61" s="45"/>
      <c r="SKK61" s="45"/>
      <c r="SKL61" s="45"/>
      <c r="SKM61" s="45"/>
      <c r="SKN61" s="45"/>
      <c r="SKO61" s="45"/>
      <c r="SKP61" s="45"/>
      <c r="SKQ61" s="45"/>
      <c r="SKR61" s="45"/>
      <c r="SKS61" s="45"/>
      <c r="SKT61" s="45"/>
      <c r="SKU61" s="45"/>
      <c r="SKV61" s="45"/>
      <c r="SKW61" s="45"/>
      <c r="SKX61" s="45"/>
      <c r="SKY61" s="45"/>
      <c r="SKZ61" s="45"/>
      <c r="SLA61" s="45"/>
      <c r="SLB61" s="45"/>
      <c r="SLC61" s="45"/>
      <c r="SLD61" s="45"/>
      <c r="SLE61" s="45"/>
      <c r="SLF61" s="45"/>
      <c r="SLG61" s="45"/>
      <c r="SLH61" s="45"/>
      <c r="SLI61" s="45"/>
      <c r="SLJ61" s="45"/>
      <c r="SLK61" s="45"/>
      <c r="SLL61" s="45"/>
      <c r="SLM61" s="45"/>
      <c r="SLN61" s="45"/>
      <c r="SLO61" s="45"/>
      <c r="SLP61" s="45"/>
      <c r="SLQ61" s="45"/>
      <c r="SLR61" s="45"/>
      <c r="SLS61" s="45"/>
      <c r="SLT61" s="45"/>
      <c r="SLU61" s="45"/>
      <c r="SLV61" s="45"/>
      <c r="SLW61" s="45"/>
      <c r="SLX61" s="45"/>
      <c r="SLY61" s="45"/>
      <c r="SLZ61" s="45"/>
      <c r="SMA61" s="45"/>
      <c r="SMB61" s="45"/>
      <c r="SMC61" s="45"/>
      <c r="SMD61" s="45"/>
      <c r="SME61" s="45"/>
      <c r="SMF61" s="45"/>
      <c r="SMG61" s="45"/>
      <c r="SMH61" s="45"/>
      <c r="SMI61" s="45"/>
      <c r="SMJ61" s="45"/>
      <c r="SMK61" s="45"/>
      <c r="SML61" s="45"/>
      <c r="SMM61" s="45"/>
      <c r="SMN61" s="45"/>
      <c r="SMO61" s="45"/>
      <c r="SMP61" s="45"/>
      <c r="SMQ61" s="45"/>
      <c r="SMR61" s="45"/>
      <c r="SMS61" s="45"/>
      <c r="SMT61" s="45"/>
      <c r="SMU61" s="45"/>
      <c r="SMV61" s="45"/>
      <c r="SMW61" s="45"/>
      <c r="SMX61" s="45"/>
      <c r="SMY61" s="45"/>
      <c r="SMZ61" s="45"/>
      <c r="SNA61" s="45"/>
      <c r="SNB61" s="45"/>
      <c r="SNC61" s="45"/>
      <c r="SND61" s="45"/>
      <c r="SNE61" s="45"/>
      <c r="SNF61" s="45"/>
      <c r="SNG61" s="45"/>
      <c r="SNH61" s="45"/>
      <c r="SNI61" s="45"/>
      <c r="SNJ61" s="45"/>
      <c r="SNK61" s="45"/>
      <c r="SNL61" s="45"/>
      <c r="SNM61" s="45"/>
      <c r="SNN61" s="45"/>
      <c r="SNO61" s="45"/>
      <c r="SNP61" s="45"/>
      <c r="SNQ61" s="45"/>
      <c r="SNR61" s="45"/>
      <c r="SNS61" s="45"/>
      <c r="SNT61" s="45"/>
      <c r="SNU61" s="45"/>
      <c r="SNV61" s="45"/>
      <c r="SNW61" s="45"/>
      <c r="SNX61" s="45"/>
      <c r="SNY61" s="45"/>
      <c r="SNZ61" s="45"/>
      <c r="SOA61" s="45"/>
      <c r="SOB61" s="45"/>
      <c r="SOC61" s="45"/>
      <c r="SOD61" s="45"/>
      <c r="SOE61" s="45"/>
      <c r="SOF61" s="45"/>
      <c r="SOG61" s="45"/>
      <c r="SOH61" s="45"/>
      <c r="SOI61" s="45"/>
      <c r="SOJ61" s="45"/>
      <c r="SOK61" s="45"/>
      <c r="SOL61" s="45"/>
      <c r="SOM61" s="45"/>
      <c r="SON61" s="45"/>
      <c r="SOO61" s="45"/>
      <c r="SOP61" s="45"/>
      <c r="SOQ61" s="45"/>
      <c r="SOR61" s="45"/>
      <c r="SOS61" s="45"/>
      <c r="SOT61" s="45"/>
      <c r="SOU61" s="45"/>
      <c r="SOV61" s="45"/>
      <c r="SOW61" s="45"/>
      <c r="SOX61" s="45"/>
      <c r="SOY61" s="45"/>
      <c r="SOZ61" s="45"/>
      <c r="SPA61" s="45"/>
      <c r="SPB61" s="45"/>
      <c r="SPC61" s="45"/>
      <c r="SPD61" s="45"/>
      <c r="SPE61" s="45"/>
      <c r="SPF61" s="45"/>
      <c r="SPG61" s="45"/>
      <c r="SPH61" s="45"/>
      <c r="SPI61" s="45"/>
      <c r="SPJ61" s="45"/>
      <c r="SPK61" s="45"/>
      <c r="SPL61" s="45"/>
      <c r="SPM61" s="45"/>
      <c r="SPN61" s="45"/>
      <c r="SPO61" s="45"/>
      <c r="SPP61" s="45"/>
      <c r="SPQ61" s="45"/>
      <c r="SPR61" s="45"/>
      <c r="SPS61" s="45"/>
      <c r="SPT61" s="45"/>
      <c r="SPU61" s="45"/>
      <c r="SPV61" s="45"/>
      <c r="SPW61" s="45"/>
      <c r="SPX61" s="45"/>
      <c r="SPY61" s="45"/>
      <c r="SPZ61" s="45"/>
      <c r="SQA61" s="45"/>
      <c r="SQB61" s="45"/>
      <c r="SQC61" s="45"/>
      <c r="SQD61" s="45"/>
      <c r="SQE61" s="45"/>
      <c r="SQF61" s="45"/>
      <c r="SQG61" s="45"/>
      <c r="SQH61" s="45"/>
      <c r="SQI61" s="45"/>
      <c r="SQJ61" s="45"/>
      <c r="SQK61" s="45"/>
      <c r="SQL61" s="45"/>
      <c r="SQM61" s="45"/>
      <c r="SQN61" s="45"/>
      <c r="SQO61" s="45"/>
      <c r="SQP61" s="45"/>
      <c r="SQQ61" s="45"/>
      <c r="SQR61" s="45"/>
      <c r="SQS61" s="45"/>
      <c r="SQT61" s="45"/>
      <c r="SQU61" s="45"/>
      <c r="SQV61" s="45"/>
      <c r="SQW61" s="45"/>
      <c r="SQX61" s="45"/>
      <c r="SQY61" s="45"/>
      <c r="SQZ61" s="45"/>
      <c r="SRA61" s="45"/>
      <c r="SRB61" s="45"/>
      <c r="SRC61" s="45"/>
      <c r="SRD61" s="45"/>
      <c r="SRE61" s="45"/>
      <c r="SRF61" s="45"/>
      <c r="SRG61" s="45"/>
      <c r="SRH61" s="45"/>
      <c r="SRI61" s="45"/>
      <c r="SRJ61" s="45"/>
      <c r="SRK61" s="45"/>
      <c r="SRL61" s="45"/>
      <c r="SRM61" s="45"/>
      <c r="SRN61" s="45"/>
      <c r="SRO61" s="45"/>
      <c r="SRP61" s="45"/>
      <c r="SRQ61" s="45"/>
      <c r="SRR61" s="45"/>
      <c r="SRS61" s="45"/>
      <c r="SRT61" s="45"/>
      <c r="SRU61" s="45"/>
      <c r="SRV61" s="45"/>
      <c r="SRW61" s="45"/>
      <c r="SRX61" s="45"/>
      <c r="SRY61" s="45"/>
      <c r="SRZ61" s="45"/>
      <c r="SSA61" s="45"/>
      <c r="SSB61" s="45"/>
      <c r="SSC61" s="45"/>
      <c r="SSD61" s="45"/>
      <c r="SSE61" s="45"/>
      <c r="SSF61" s="45"/>
      <c r="SSG61" s="45"/>
      <c r="SSH61" s="45"/>
      <c r="SSI61" s="45"/>
      <c r="SSJ61" s="45"/>
      <c r="SSK61" s="45"/>
      <c r="SSL61" s="45"/>
      <c r="SSM61" s="45"/>
      <c r="SSN61" s="45"/>
      <c r="SSO61" s="45"/>
      <c r="SSP61" s="45"/>
      <c r="SSQ61" s="45"/>
      <c r="SSR61" s="45"/>
      <c r="SSS61" s="45"/>
      <c r="SST61" s="45"/>
      <c r="SSU61" s="45"/>
      <c r="SSV61" s="45"/>
      <c r="SSW61" s="45"/>
      <c r="SSX61" s="45"/>
      <c r="SSY61" s="45"/>
      <c r="SSZ61" s="45"/>
      <c r="STA61" s="45"/>
      <c r="STB61" s="45"/>
      <c r="STC61" s="45"/>
      <c r="STD61" s="45"/>
      <c r="STE61" s="45"/>
      <c r="STF61" s="45"/>
      <c r="STG61" s="45"/>
      <c r="STH61" s="45"/>
      <c r="STI61" s="45"/>
      <c r="STJ61" s="45"/>
      <c r="STK61" s="45"/>
      <c r="STL61" s="45"/>
      <c r="STM61" s="45"/>
      <c r="STN61" s="45"/>
      <c r="STO61" s="45"/>
      <c r="STP61" s="45"/>
      <c r="STQ61" s="45"/>
      <c r="STR61" s="45"/>
      <c r="STS61" s="45"/>
      <c r="STT61" s="45"/>
      <c r="STU61" s="45"/>
      <c r="STV61" s="45"/>
      <c r="STW61" s="45"/>
      <c r="STX61" s="45"/>
      <c r="STY61" s="45"/>
      <c r="STZ61" s="45"/>
      <c r="SUA61" s="45"/>
      <c r="SUB61" s="45"/>
      <c r="SUC61" s="45"/>
      <c r="SUD61" s="45"/>
      <c r="SUE61" s="45"/>
      <c r="SUF61" s="45"/>
      <c r="SUG61" s="45"/>
      <c r="SUH61" s="45"/>
      <c r="SUI61" s="45"/>
      <c r="SUJ61" s="45"/>
      <c r="SUK61" s="45"/>
      <c r="SUL61" s="45"/>
      <c r="SUM61" s="45"/>
      <c r="SUN61" s="45"/>
      <c r="SUO61" s="45"/>
      <c r="SUP61" s="45"/>
      <c r="SUQ61" s="45"/>
      <c r="SUR61" s="45"/>
      <c r="SUS61" s="45"/>
      <c r="SUT61" s="45"/>
      <c r="SUU61" s="45"/>
      <c r="SUV61" s="45"/>
      <c r="SUW61" s="45"/>
      <c r="SUX61" s="45"/>
      <c r="SUY61" s="45"/>
      <c r="SUZ61" s="45"/>
      <c r="SVA61" s="45"/>
      <c r="SVB61" s="45"/>
      <c r="SVC61" s="45"/>
      <c r="SVD61" s="45"/>
      <c r="SVE61" s="45"/>
      <c r="SVF61" s="45"/>
      <c r="SVG61" s="45"/>
      <c r="SVH61" s="45"/>
      <c r="SVI61" s="45"/>
      <c r="SVJ61" s="45"/>
      <c r="SVK61" s="45"/>
      <c r="SVL61" s="45"/>
      <c r="SVM61" s="45"/>
      <c r="SVN61" s="45"/>
      <c r="SVO61" s="45"/>
      <c r="SVP61" s="45"/>
      <c r="SVQ61" s="45"/>
      <c r="SVR61" s="45"/>
      <c r="SVS61" s="45"/>
      <c r="SVT61" s="45"/>
      <c r="SVU61" s="45"/>
      <c r="SVV61" s="45"/>
      <c r="SVW61" s="45"/>
      <c r="SVX61" s="45"/>
      <c r="SVY61" s="45"/>
      <c r="SVZ61" s="45"/>
      <c r="SWA61" s="45"/>
      <c r="SWB61" s="45"/>
      <c r="SWC61" s="45"/>
      <c r="SWD61" s="45"/>
      <c r="SWE61" s="45"/>
      <c r="SWF61" s="45"/>
      <c r="SWG61" s="45"/>
      <c r="SWH61" s="45"/>
      <c r="SWI61" s="45"/>
      <c r="SWJ61" s="45"/>
      <c r="SWK61" s="45"/>
      <c r="SWL61" s="45"/>
      <c r="SWM61" s="45"/>
      <c r="SWN61" s="45"/>
      <c r="SWO61" s="45"/>
      <c r="SWP61" s="45"/>
      <c r="SWQ61" s="45"/>
      <c r="SWR61" s="45"/>
      <c r="SWS61" s="45"/>
      <c r="SWT61" s="45"/>
      <c r="SWU61" s="45"/>
      <c r="SWV61" s="45"/>
      <c r="SWW61" s="45"/>
      <c r="SWX61" s="45"/>
      <c r="SWY61" s="45"/>
      <c r="SWZ61" s="45"/>
      <c r="SXA61" s="45"/>
      <c r="SXB61" s="45"/>
      <c r="SXC61" s="45"/>
      <c r="SXD61" s="45"/>
      <c r="SXE61" s="45"/>
      <c r="SXF61" s="45"/>
      <c r="SXG61" s="45"/>
      <c r="SXH61" s="45"/>
      <c r="SXI61" s="45"/>
      <c r="SXJ61" s="45"/>
      <c r="SXK61" s="45"/>
      <c r="SXL61" s="45"/>
      <c r="SXM61" s="45"/>
      <c r="SXN61" s="45"/>
      <c r="SXO61" s="45"/>
      <c r="SXP61" s="45"/>
      <c r="SXQ61" s="45"/>
      <c r="SXR61" s="45"/>
      <c r="SXS61" s="45"/>
      <c r="SXT61" s="45"/>
      <c r="SXU61" s="45"/>
      <c r="SXV61" s="45"/>
      <c r="SXW61" s="45"/>
      <c r="SXX61" s="45"/>
      <c r="SXY61" s="45"/>
      <c r="SXZ61" s="45"/>
      <c r="SYA61" s="45"/>
      <c r="SYB61" s="45"/>
      <c r="SYC61" s="45"/>
      <c r="SYD61" s="45"/>
      <c r="SYE61" s="45"/>
      <c r="SYF61" s="45"/>
      <c r="SYG61" s="45"/>
      <c r="SYH61" s="45"/>
      <c r="SYI61" s="45"/>
      <c r="SYJ61" s="45"/>
      <c r="SYK61" s="45"/>
      <c r="SYL61" s="45"/>
      <c r="SYM61" s="45"/>
      <c r="SYN61" s="45"/>
      <c r="SYO61" s="45"/>
      <c r="SYP61" s="45"/>
      <c r="SYQ61" s="45"/>
      <c r="SYR61" s="45"/>
      <c r="SYS61" s="45"/>
      <c r="SYT61" s="45"/>
      <c r="SYU61" s="45"/>
      <c r="SYV61" s="45"/>
      <c r="SYW61" s="45"/>
      <c r="SYX61" s="45"/>
      <c r="SYY61" s="45"/>
      <c r="SYZ61" s="45"/>
      <c r="SZA61" s="45"/>
      <c r="SZB61" s="45"/>
      <c r="SZC61" s="45"/>
      <c r="SZD61" s="45"/>
      <c r="SZE61" s="45"/>
      <c r="SZF61" s="45"/>
      <c r="SZG61" s="45"/>
      <c r="SZH61" s="45"/>
      <c r="SZI61" s="45"/>
      <c r="SZJ61" s="45"/>
      <c r="SZK61" s="45"/>
      <c r="SZL61" s="45"/>
      <c r="SZM61" s="45"/>
      <c r="SZN61" s="45"/>
      <c r="SZO61" s="45"/>
      <c r="SZP61" s="45"/>
      <c r="SZQ61" s="45"/>
      <c r="SZR61" s="45"/>
      <c r="SZS61" s="45"/>
      <c r="SZT61" s="45"/>
      <c r="SZU61" s="45"/>
      <c r="SZV61" s="45"/>
      <c r="SZW61" s="45"/>
      <c r="SZX61" s="45"/>
      <c r="SZY61" s="45"/>
      <c r="SZZ61" s="45"/>
      <c r="TAA61" s="45"/>
      <c r="TAB61" s="45"/>
      <c r="TAC61" s="45"/>
      <c r="TAD61" s="45"/>
      <c r="TAE61" s="45"/>
      <c r="TAF61" s="45"/>
      <c r="TAG61" s="45"/>
      <c r="TAH61" s="45"/>
      <c r="TAI61" s="45"/>
      <c r="TAJ61" s="45"/>
      <c r="TAK61" s="45"/>
      <c r="TAL61" s="45"/>
      <c r="TAM61" s="45"/>
      <c r="TAN61" s="45"/>
      <c r="TAO61" s="45"/>
      <c r="TAP61" s="45"/>
      <c r="TAQ61" s="45"/>
      <c r="TAR61" s="45"/>
      <c r="TAS61" s="45"/>
      <c r="TAT61" s="45"/>
      <c r="TAU61" s="45"/>
      <c r="TAV61" s="45"/>
      <c r="TAW61" s="45"/>
      <c r="TAX61" s="45"/>
      <c r="TAY61" s="45"/>
      <c r="TAZ61" s="45"/>
      <c r="TBA61" s="45"/>
      <c r="TBB61" s="45"/>
      <c r="TBC61" s="45"/>
      <c r="TBD61" s="45"/>
      <c r="TBE61" s="45"/>
      <c r="TBF61" s="45"/>
      <c r="TBG61" s="45"/>
      <c r="TBH61" s="45"/>
      <c r="TBI61" s="45"/>
      <c r="TBJ61" s="45"/>
      <c r="TBK61" s="45"/>
      <c r="TBL61" s="45"/>
      <c r="TBM61" s="45"/>
      <c r="TBN61" s="45"/>
      <c r="TBO61" s="45"/>
      <c r="TBP61" s="45"/>
      <c r="TBQ61" s="45"/>
      <c r="TBR61" s="45"/>
      <c r="TBS61" s="45"/>
      <c r="TBT61" s="45"/>
      <c r="TBU61" s="45"/>
      <c r="TBV61" s="45"/>
      <c r="TBW61" s="45"/>
      <c r="TBX61" s="45"/>
      <c r="TBY61" s="45"/>
      <c r="TBZ61" s="45"/>
      <c r="TCA61" s="45"/>
      <c r="TCB61" s="45"/>
      <c r="TCC61" s="45"/>
      <c r="TCD61" s="45"/>
      <c r="TCE61" s="45"/>
      <c r="TCF61" s="45"/>
      <c r="TCG61" s="45"/>
      <c r="TCH61" s="45"/>
      <c r="TCI61" s="45"/>
      <c r="TCJ61" s="45"/>
      <c r="TCK61" s="45"/>
      <c r="TCL61" s="45"/>
      <c r="TCM61" s="45"/>
      <c r="TCN61" s="45"/>
      <c r="TCO61" s="45"/>
      <c r="TCP61" s="45"/>
      <c r="TCQ61" s="45"/>
      <c r="TCR61" s="45"/>
      <c r="TCS61" s="45"/>
      <c r="TCT61" s="45"/>
      <c r="TCU61" s="45"/>
      <c r="TCV61" s="45"/>
      <c r="TCW61" s="45"/>
      <c r="TCX61" s="45"/>
      <c r="TCY61" s="45"/>
      <c r="TCZ61" s="45"/>
      <c r="TDA61" s="45"/>
      <c r="TDB61" s="45"/>
      <c r="TDC61" s="45"/>
      <c r="TDD61" s="45"/>
      <c r="TDE61" s="45"/>
      <c r="TDF61" s="45"/>
      <c r="TDG61" s="45"/>
      <c r="TDH61" s="45"/>
      <c r="TDI61" s="45"/>
      <c r="TDJ61" s="45"/>
      <c r="TDK61" s="45"/>
      <c r="TDL61" s="45"/>
      <c r="TDM61" s="45"/>
      <c r="TDN61" s="45"/>
      <c r="TDO61" s="45"/>
      <c r="TDP61" s="45"/>
      <c r="TDQ61" s="45"/>
      <c r="TDR61" s="45"/>
      <c r="TDS61" s="45"/>
      <c r="TDT61" s="45"/>
      <c r="TDU61" s="45"/>
      <c r="TDV61" s="45"/>
      <c r="TDW61" s="45"/>
      <c r="TDX61" s="45"/>
      <c r="TDY61" s="45"/>
      <c r="TDZ61" s="45"/>
      <c r="TEA61" s="45"/>
      <c r="TEB61" s="45"/>
      <c r="TEC61" s="45"/>
      <c r="TED61" s="45"/>
      <c r="TEE61" s="45"/>
      <c r="TEF61" s="45"/>
      <c r="TEG61" s="45"/>
      <c r="TEH61" s="45"/>
      <c r="TEI61" s="45"/>
      <c r="TEJ61" s="45"/>
      <c r="TEK61" s="45"/>
      <c r="TEL61" s="45"/>
      <c r="TEM61" s="45"/>
      <c r="TEN61" s="45"/>
      <c r="TEO61" s="45"/>
      <c r="TEP61" s="45"/>
      <c r="TEQ61" s="45"/>
      <c r="TER61" s="45"/>
      <c r="TES61" s="45"/>
      <c r="TET61" s="45"/>
      <c r="TEU61" s="45"/>
      <c r="TEV61" s="45"/>
      <c r="TEW61" s="45"/>
      <c r="TEX61" s="45"/>
      <c r="TEY61" s="45"/>
      <c r="TEZ61" s="45"/>
      <c r="TFA61" s="45"/>
      <c r="TFB61" s="45"/>
      <c r="TFC61" s="45"/>
      <c r="TFD61" s="45"/>
      <c r="TFE61" s="45"/>
      <c r="TFF61" s="45"/>
      <c r="TFG61" s="45"/>
      <c r="TFH61" s="45"/>
      <c r="TFI61" s="45"/>
      <c r="TFJ61" s="45"/>
      <c r="TFK61" s="45"/>
      <c r="TFL61" s="45"/>
      <c r="TFM61" s="45"/>
      <c r="TFN61" s="45"/>
      <c r="TFO61" s="45"/>
      <c r="TFP61" s="45"/>
      <c r="TFQ61" s="45"/>
      <c r="TFR61" s="45"/>
      <c r="TFS61" s="45"/>
      <c r="TFT61" s="45"/>
      <c r="TFU61" s="45"/>
      <c r="TFV61" s="45"/>
      <c r="TFW61" s="45"/>
      <c r="TFX61" s="45"/>
      <c r="TFY61" s="45"/>
      <c r="TFZ61" s="45"/>
      <c r="TGA61" s="45"/>
      <c r="TGB61" s="45"/>
      <c r="TGC61" s="45"/>
      <c r="TGD61" s="45"/>
      <c r="TGE61" s="45"/>
      <c r="TGF61" s="45"/>
      <c r="TGG61" s="45"/>
      <c r="TGH61" s="45"/>
      <c r="TGI61" s="45"/>
      <c r="TGJ61" s="45"/>
      <c r="TGK61" s="45"/>
      <c r="TGL61" s="45"/>
      <c r="TGM61" s="45"/>
      <c r="TGN61" s="45"/>
      <c r="TGO61" s="45"/>
      <c r="TGP61" s="45"/>
      <c r="TGQ61" s="45"/>
      <c r="TGR61" s="45"/>
      <c r="TGS61" s="45"/>
      <c r="TGT61" s="45"/>
      <c r="TGU61" s="45"/>
      <c r="TGV61" s="45"/>
      <c r="TGW61" s="45"/>
      <c r="TGX61" s="45"/>
      <c r="TGY61" s="45"/>
      <c r="TGZ61" s="45"/>
      <c r="THA61" s="45"/>
      <c r="THB61" s="45"/>
      <c r="THC61" s="45"/>
      <c r="THD61" s="45"/>
      <c r="THE61" s="45"/>
      <c r="THF61" s="45"/>
      <c r="THG61" s="45"/>
      <c r="THH61" s="45"/>
      <c r="THI61" s="45"/>
      <c r="THJ61" s="45"/>
      <c r="THK61" s="45"/>
      <c r="THL61" s="45"/>
      <c r="THM61" s="45"/>
      <c r="THN61" s="45"/>
      <c r="THO61" s="45"/>
      <c r="THP61" s="45"/>
      <c r="THQ61" s="45"/>
      <c r="THR61" s="45"/>
      <c r="THS61" s="45"/>
      <c r="THT61" s="45"/>
      <c r="THU61" s="45"/>
      <c r="THV61" s="45"/>
      <c r="THW61" s="45"/>
      <c r="THX61" s="45"/>
      <c r="THY61" s="45"/>
      <c r="THZ61" s="45"/>
      <c r="TIA61" s="45"/>
      <c r="TIB61" s="45"/>
      <c r="TIC61" s="45"/>
      <c r="TID61" s="45"/>
      <c r="TIE61" s="45"/>
      <c r="TIF61" s="45"/>
      <c r="TIG61" s="45"/>
      <c r="TIH61" s="45"/>
      <c r="TII61" s="45"/>
      <c r="TIJ61" s="45"/>
      <c r="TIK61" s="45"/>
      <c r="TIL61" s="45"/>
      <c r="TIM61" s="45"/>
      <c r="TIN61" s="45"/>
      <c r="TIO61" s="45"/>
      <c r="TIP61" s="45"/>
      <c r="TIQ61" s="45"/>
      <c r="TIR61" s="45"/>
      <c r="TIS61" s="45"/>
      <c r="TIT61" s="45"/>
      <c r="TIU61" s="45"/>
      <c r="TIV61" s="45"/>
      <c r="TIW61" s="45"/>
      <c r="TIX61" s="45"/>
      <c r="TIY61" s="45"/>
      <c r="TIZ61" s="45"/>
      <c r="TJA61" s="45"/>
      <c r="TJB61" s="45"/>
      <c r="TJC61" s="45"/>
      <c r="TJD61" s="45"/>
      <c r="TJE61" s="45"/>
      <c r="TJF61" s="45"/>
      <c r="TJG61" s="45"/>
      <c r="TJH61" s="45"/>
      <c r="TJI61" s="45"/>
      <c r="TJJ61" s="45"/>
      <c r="TJK61" s="45"/>
      <c r="TJL61" s="45"/>
      <c r="TJM61" s="45"/>
      <c r="TJN61" s="45"/>
      <c r="TJO61" s="45"/>
      <c r="TJP61" s="45"/>
      <c r="TJQ61" s="45"/>
      <c r="TJR61" s="45"/>
      <c r="TJS61" s="45"/>
      <c r="TJT61" s="45"/>
      <c r="TJU61" s="45"/>
      <c r="TJV61" s="45"/>
      <c r="TJW61" s="45"/>
      <c r="TJX61" s="45"/>
      <c r="TJY61" s="45"/>
      <c r="TJZ61" s="45"/>
      <c r="TKA61" s="45"/>
      <c r="TKB61" s="45"/>
      <c r="TKC61" s="45"/>
      <c r="TKD61" s="45"/>
      <c r="TKE61" s="45"/>
      <c r="TKF61" s="45"/>
      <c r="TKG61" s="45"/>
      <c r="TKH61" s="45"/>
      <c r="TKI61" s="45"/>
      <c r="TKJ61" s="45"/>
      <c r="TKK61" s="45"/>
      <c r="TKL61" s="45"/>
      <c r="TKM61" s="45"/>
      <c r="TKN61" s="45"/>
      <c r="TKO61" s="45"/>
      <c r="TKP61" s="45"/>
      <c r="TKQ61" s="45"/>
      <c r="TKR61" s="45"/>
      <c r="TKS61" s="45"/>
      <c r="TKT61" s="45"/>
      <c r="TKU61" s="45"/>
      <c r="TKV61" s="45"/>
      <c r="TKW61" s="45"/>
      <c r="TKX61" s="45"/>
      <c r="TKY61" s="45"/>
      <c r="TKZ61" s="45"/>
      <c r="TLA61" s="45"/>
      <c r="TLB61" s="45"/>
      <c r="TLC61" s="45"/>
      <c r="TLD61" s="45"/>
      <c r="TLE61" s="45"/>
      <c r="TLF61" s="45"/>
      <c r="TLG61" s="45"/>
      <c r="TLH61" s="45"/>
      <c r="TLI61" s="45"/>
      <c r="TLJ61" s="45"/>
      <c r="TLK61" s="45"/>
      <c r="TLL61" s="45"/>
      <c r="TLM61" s="45"/>
      <c r="TLN61" s="45"/>
      <c r="TLO61" s="45"/>
      <c r="TLP61" s="45"/>
      <c r="TLQ61" s="45"/>
      <c r="TLR61" s="45"/>
      <c r="TLS61" s="45"/>
      <c r="TLT61" s="45"/>
      <c r="TLU61" s="45"/>
      <c r="TLV61" s="45"/>
      <c r="TLW61" s="45"/>
      <c r="TLX61" s="45"/>
      <c r="TLY61" s="45"/>
      <c r="TLZ61" s="45"/>
      <c r="TMA61" s="45"/>
      <c r="TMB61" s="45"/>
      <c r="TMC61" s="45"/>
      <c r="TMD61" s="45"/>
      <c r="TME61" s="45"/>
      <c r="TMF61" s="45"/>
      <c r="TMG61" s="45"/>
      <c r="TMH61" s="45"/>
      <c r="TMI61" s="45"/>
      <c r="TMJ61" s="45"/>
      <c r="TMK61" s="45"/>
      <c r="TML61" s="45"/>
      <c r="TMM61" s="45"/>
      <c r="TMN61" s="45"/>
      <c r="TMO61" s="45"/>
      <c r="TMP61" s="45"/>
      <c r="TMQ61" s="45"/>
      <c r="TMR61" s="45"/>
      <c r="TMS61" s="45"/>
      <c r="TMT61" s="45"/>
      <c r="TMU61" s="45"/>
      <c r="TMV61" s="45"/>
      <c r="TMW61" s="45"/>
      <c r="TMX61" s="45"/>
      <c r="TMY61" s="45"/>
      <c r="TMZ61" s="45"/>
      <c r="TNA61" s="45"/>
      <c r="TNB61" s="45"/>
      <c r="TNC61" s="45"/>
      <c r="TND61" s="45"/>
      <c r="TNE61" s="45"/>
      <c r="TNF61" s="45"/>
      <c r="TNG61" s="45"/>
      <c r="TNH61" s="45"/>
      <c r="TNI61" s="45"/>
      <c r="TNJ61" s="45"/>
      <c r="TNK61" s="45"/>
      <c r="TNL61" s="45"/>
      <c r="TNM61" s="45"/>
      <c r="TNN61" s="45"/>
      <c r="TNO61" s="45"/>
      <c r="TNP61" s="45"/>
      <c r="TNQ61" s="45"/>
      <c r="TNR61" s="45"/>
      <c r="TNS61" s="45"/>
      <c r="TNT61" s="45"/>
      <c r="TNU61" s="45"/>
      <c r="TNV61" s="45"/>
      <c r="TNW61" s="45"/>
      <c r="TNX61" s="45"/>
      <c r="TNY61" s="45"/>
      <c r="TNZ61" s="45"/>
      <c r="TOA61" s="45"/>
      <c r="TOB61" s="45"/>
      <c r="TOC61" s="45"/>
      <c r="TOD61" s="45"/>
      <c r="TOE61" s="45"/>
      <c r="TOF61" s="45"/>
      <c r="TOG61" s="45"/>
      <c r="TOH61" s="45"/>
      <c r="TOI61" s="45"/>
      <c r="TOJ61" s="45"/>
      <c r="TOK61" s="45"/>
      <c r="TOL61" s="45"/>
      <c r="TOM61" s="45"/>
      <c r="TON61" s="45"/>
      <c r="TOO61" s="45"/>
      <c r="TOP61" s="45"/>
      <c r="TOQ61" s="45"/>
      <c r="TOR61" s="45"/>
      <c r="TOS61" s="45"/>
      <c r="TOT61" s="45"/>
      <c r="TOU61" s="45"/>
      <c r="TOV61" s="45"/>
      <c r="TOW61" s="45"/>
      <c r="TOX61" s="45"/>
      <c r="TOY61" s="45"/>
      <c r="TOZ61" s="45"/>
      <c r="TPA61" s="45"/>
      <c r="TPB61" s="45"/>
      <c r="TPC61" s="45"/>
      <c r="TPD61" s="45"/>
      <c r="TPE61" s="45"/>
      <c r="TPF61" s="45"/>
      <c r="TPG61" s="45"/>
      <c r="TPH61" s="45"/>
      <c r="TPI61" s="45"/>
      <c r="TPJ61" s="45"/>
      <c r="TPK61" s="45"/>
      <c r="TPL61" s="45"/>
      <c r="TPM61" s="45"/>
      <c r="TPN61" s="45"/>
      <c r="TPO61" s="45"/>
      <c r="TPP61" s="45"/>
      <c r="TPQ61" s="45"/>
      <c r="TPR61" s="45"/>
      <c r="TPS61" s="45"/>
      <c r="TPT61" s="45"/>
      <c r="TPU61" s="45"/>
      <c r="TPV61" s="45"/>
      <c r="TPW61" s="45"/>
      <c r="TPX61" s="45"/>
      <c r="TPY61" s="45"/>
      <c r="TPZ61" s="45"/>
      <c r="TQA61" s="45"/>
      <c r="TQB61" s="45"/>
      <c r="TQC61" s="45"/>
      <c r="TQD61" s="45"/>
      <c r="TQE61" s="45"/>
      <c r="TQF61" s="45"/>
      <c r="TQG61" s="45"/>
      <c r="TQH61" s="45"/>
      <c r="TQI61" s="45"/>
      <c r="TQJ61" s="45"/>
      <c r="TQK61" s="45"/>
      <c r="TQL61" s="45"/>
      <c r="TQM61" s="45"/>
      <c r="TQN61" s="45"/>
      <c r="TQO61" s="45"/>
      <c r="TQP61" s="45"/>
      <c r="TQQ61" s="45"/>
      <c r="TQR61" s="45"/>
      <c r="TQS61" s="45"/>
      <c r="TQT61" s="45"/>
      <c r="TQU61" s="45"/>
      <c r="TQV61" s="45"/>
      <c r="TQW61" s="45"/>
      <c r="TQX61" s="45"/>
      <c r="TQY61" s="45"/>
      <c r="TQZ61" s="45"/>
      <c r="TRA61" s="45"/>
      <c r="TRB61" s="45"/>
      <c r="TRC61" s="45"/>
      <c r="TRD61" s="45"/>
      <c r="TRE61" s="45"/>
      <c r="TRF61" s="45"/>
      <c r="TRG61" s="45"/>
      <c r="TRH61" s="45"/>
      <c r="TRI61" s="45"/>
      <c r="TRJ61" s="45"/>
      <c r="TRK61" s="45"/>
      <c r="TRL61" s="45"/>
      <c r="TRM61" s="45"/>
      <c r="TRN61" s="45"/>
      <c r="TRO61" s="45"/>
      <c r="TRP61" s="45"/>
      <c r="TRQ61" s="45"/>
      <c r="TRR61" s="45"/>
      <c r="TRS61" s="45"/>
      <c r="TRT61" s="45"/>
      <c r="TRU61" s="45"/>
      <c r="TRV61" s="45"/>
      <c r="TRW61" s="45"/>
      <c r="TRX61" s="45"/>
      <c r="TRY61" s="45"/>
      <c r="TRZ61" s="45"/>
      <c r="TSA61" s="45"/>
      <c r="TSB61" s="45"/>
      <c r="TSC61" s="45"/>
      <c r="TSD61" s="45"/>
      <c r="TSE61" s="45"/>
      <c r="TSF61" s="45"/>
      <c r="TSG61" s="45"/>
      <c r="TSH61" s="45"/>
      <c r="TSI61" s="45"/>
      <c r="TSJ61" s="45"/>
      <c r="TSK61" s="45"/>
      <c r="TSL61" s="45"/>
      <c r="TSM61" s="45"/>
      <c r="TSN61" s="45"/>
      <c r="TSO61" s="45"/>
      <c r="TSP61" s="45"/>
      <c r="TSQ61" s="45"/>
      <c r="TSR61" s="45"/>
      <c r="TSS61" s="45"/>
      <c r="TST61" s="45"/>
      <c r="TSU61" s="45"/>
      <c r="TSV61" s="45"/>
      <c r="TSW61" s="45"/>
      <c r="TSX61" s="45"/>
      <c r="TSY61" s="45"/>
      <c r="TSZ61" s="45"/>
      <c r="TTA61" s="45"/>
      <c r="TTB61" s="45"/>
      <c r="TTC61" s="45"/>
      <c r="TTD61" s="45"/>
      <c r="TTE61" s="45"/>
      <c r="TTF61" s="45"/>
      <c r="TTG61" s="45"/>
      <c r="TTH61" s="45"/>
      <c r="TTI61" s="45"/>
      <c r="TTJ61" s="45"/>
      <c r="TTK61" s="45"/>
      <c r="TTL61" s="45"/>
      <c r="TTM61" s="45"/>
      <c r="TTN61" s="45"/>
      <c r="TTO61" s="45"/>
      <c r="TTP61" s="45"/>
      <c r="TTQ61" s="45"/>
      <c r="TTR61" s="45"/>
      <c r="TTS61" s="45"/>
      <c r="TTT61" s="45"/>
      <c r="TTU61" s="45"/>
      <c r="TTV61" s="45"/>
      <c r="TTW61" s="45"/>
      <c r="TTX61" s="45"/>
      <c r="TTY61" s="45"/>
      <c r="TTZ61" s="45"/>
      <c r="TUA61" s="45"/>
      <c r="TUB61" s="45"/>
      <c r="TUC61" s="45"/>
      <c r="TUD61" s="45"/>
      <c r="TUE61" s="45"/>
      <c r="TUF61" s="45"/>
      <c r="TUG61" s="45"/>
      <c r="TUH61" s="45"/>
      <c r="TUI61" s="45"/>
      <c r="TUJ61" s="45"/>
      <c r="TUK61" s="45"/>
      <c r="TUL61" s="45"/>
      <c r="TUM61" s="45"/>
      <c r="TUN61" s="45"/>
      <c r="TUO61" s="45"/>
      <c r="TUP61" s="45"/>
      <c r="TUQ61" s="45"/>
      <c r="TUR61" s="45"/>
      <c r="TUS61" s="45"/>
      <c r="TUT61" s="45"/>
      <c r="TUU61" s="45"/>
      <c r="TUV61" s="45"/>
      <c r="TUW61" s="45"/>
      <c r="TUX61" s="45"/>
      <c r="TUY61" s="45"/>
      <c r="TUZ61" s="45"/>
      <c r="TVA61" s="45"/>
      <c r="TVB61" s="45"/>
      <c r="TVC61" s="45"/>
      <c r="TVD61" s="45"/>
      <c r="TVE61" s="45"/>
      <c r="TVF61" s="45"/>
      <c r="TVG61" s="45"/>
      <c r="TVH61" s="45"/>
      <c r="TVI61" s="45"/>
      <c r="TVJ61" s="45"/>
      <c r="TVK61" s="45"/>
      <c r="TVL61" s="45"/>
      <c r="TVM61" s="45"/>
      <c r="TVN61" s="45"/>
      <c r="TVO61" s="45"/>
      <c r="TVP61" s="45"/>
      <c r="TVQ61" s="45"/>
      <c r="TVR61" s="45"/>
      <c r="TVS61" s="45"/>
      <c r="TVT61" s="45"/>
      <c r="TVU61" s="45"/>
      <c r="TVV61" s="45"/>
      <c r="TVW61" s="45"/>
      <c r="TVX61" s="45"/>
      <c r="TVY61" s="45"/>
      <c r="TVZ61" s="45"/>
      <c r="TWA61" s="45"/>
      <c r="TWB61" s="45"/>
      <c r="TWC61" s="45"/>
      <c r="TWD61" s="45"/>
      <c r="TWE61" s="45"/>
      <c r="TWF61" s="45"/>
      <c r="TWG61" s="45"/>
      <c r="TWH61" s="45"/>
      <c r="TWI61" s="45"/>
      <c r="TWJ61" s="45"/>
      <c r="TWK61" s="45"/>
      <c r="TWL61" s="45"/>
      <c r="TWM61" s="45"/>
      <c r="TWN61" s="45"/>
      <c r="TWO61" s="45"/>
      <c r="TWP61" s="45"/>
      <c r="TWQ61" s="45"/>
      <c r="TWR61" s="45"/>
      <c r="TWS61" s="45"/>
      <c r="TWT61" s="45"/>
      <c r="TWU61" s="45"/>
      <c r="TWV61" s="45"/>
      <c r="TWW61" s="45"/>
      <c r="TWX61" s="45"/>
      <c r="TWY61" s="45"/>
      <c r="TWZ61" s="45"/>
      <c r="TXA61" s="45"/>
      <c r="TXB61" s="45"/>
      <c r="TXC61" s="45"/>
      <c r="TXD61" s="45"/>
      <c r="TXE61" s="45"/>
      <c r="TXF61" s="45"/>
      <c r="TXG61" s="45"/>
      <c r="TXH61" s="45"/>
      <c r="TXI61" s="45"/>
      <c r="TXJ61" s="45"/>
      <c r="TXK61" s="45"/>
      <c r="TXL61" s="45"/>
      <c r="TXM61" s="45"/>
      <c r="TXN61" s="45"/>
      <c r="TXO61" s="45"/>
      <c r="TXP61" s="45"/>
      <c r="TXQ61" s="45"/>
      <c r="TXR61" s="45"/>
      <c r="TXS61" s="45"/>
      <c r="TXT61" s="45"/>
      <c r="TXU61" s="45"/>
      <c r="TXV61" s="45"/>
      <c r="TXW61" s="45"/>
      <c r="TXX61" s="45"/>
      <c r="TXY61" s="45"/>
      <c r="TXZ61" s="45"/>
      <c r="TYA61" s="45"/>
      <c r="TYB61" s="45"/>
      <c r="TYC61" s="45"/>
      <c r="TYD61" s="45"/>
      <c r="TYE61" s="45"/>
      <c r="TYF61" s="45"/>
      <c r="TYG61" s="45"/>
      <c r="TYH61" s="45"/>
      <c r="TYI61" s="45"/>
      <c r="TYJ61" s="45"/>
      <c r="TYK61" s="45"/>
      <c r="TYL61" s="45"/>
      <c r="TYM61" s="45"/>
      <c r="TYN61" s="45"/>
      <c r="TYO61" s="45"/>
      <c r="TYP61" s="45"/>
      <c r="TYQ61" s="45"/>
      <c r="TYR61" s="45"/>
      <c r="TYS61" s="45"/>
      <c r="TYT61" s="45"/>
      <c r="TYU61" s="45"/>
      <c r="TYV61" s="45"/>
      <c r="TYW61" s="45"/>
      <c r="TYX61" s="45"/>
      <c r="TYY61" s="45"/>
      <c r="TYZ61" s="45"/>
      <c r="TZA61" s="45"/>
      <c r="TZB61" s="45"/>
      <c r="TZC61" s="45"/>
      <c r="TZD61" s="45"/>
      <c r="TZE61" s="45"/>
      <c r="TZF61" s="45"/>
      <c r="TZG61" s="45"/>
      <c r="TZH61" s="45"/>
      <c r="TZI61" s="45"/>
      <c r="TZJ61" s="45"/>
      <c r="TZK61" s="45"/>
      <c r="TZL61" s="45"/>
      <c r="TZM61" s="45"/>
      <c r="TZN61" s="45"/>
      <c r="TZO61" s="45"/>
      <c r="TZP61" s="45"/>
      <c r="TZQ61" s="45"/>
      <c r="TZR61" s="45"/>
      <c r="TZS61" s="45"/>
      <c r="TZT61" s="45"/>
      <c r="TZU61" s="45"/>
      <c r="TZV61" s="45"/>
      <c r="TZW61" s="45"/>
      <c r="TZX61" s="45"/>
      <c r="TZY61" s="45"/>
      <c r="TZZ61" s="45"/>
      <c r="UAA61" s="45"/>
      <c r="UAB61" s="45"/>
      <c r="UAC61" s="45"/>
      <c r="UAD61" s="45"/>
      <c r="UAE61" s="45"/>
      <c r="UAF61" s="45"/>
      <c r="UAG61" s="45"/>
      <c r="UAH61" s="45"/>
      <c r="UAI61" s="45"/>
      <c r="UAJ61" s="45"/>
      <c r="UAK61" s="45"/>
      <c r="UAL61" s="45"/>
      <c r="UAM61" s="45"/>
      <c r="UAN61" s="45"/>
      <c r="UAO61" s="45"/>
      <c r="UAP61" s="45"/>
      <c r="UAQ61" s="45"/>
      <c r="UAR61" s="45"/>
      <c r="UAS61" s="45"/>
      <c r="UAT61" s="45"/>
      <c r="UAU61" s="45"/>
      <c r="UAV61" s="45"/>
      <c r="UAW61" s="45"/>
      <c r="UAX61" s="45"/>
      <c r="UAY61" s="45"/>
      <c r="UAZ61" s="45"/>
      <c r="UBA61" s="45"/>
      <c r="UBB61" s="45"/>
      <c r="UBC61" s="45"/>
      <c r="UBD61" s="45"/>
      <c r="UBE61" s="45"/>
      <c r="UBF61" s="45"/>
      <c r="UBG61" s="45"/>
      <c r="UBH61" s="45"/>
      <c r="UBI61" s="45"/>
      <c r="UBJ61" s="45"/>
      <c r="UBK61" s="45"/>
      <c r="UBL61" s="45"/>
      <c r="UBM61" s="45"/>
      <c r="UBN61" s="45"/>
      <c r="UBO61" s="45"/>
      <c r="UBP61" s="45"/>
      <c r="UBQ61" s="45"/>
      <c r="UBR61" s="45"/>
      <c r="UBS61" s="45"/>
      <c r="UBT61" s="45"/>
      <c r="UBU61" s="45"/>
      <c r="UBV61" s="45"/>
      <c r="UBW61" s="45"/>
      <c r="UBX61" s="45"/>
      <c r="UBY61" s="45"/>
      <c r="UBZ61" s="45"/>
      <c r="UCA61" s="45"/>
      <c r="UCB61" s="45"/>
      <c r="UCC61" s="45"/>
      <c r="UCD61" s="45"/>
      <c r="UCE61" s="45"/>
      <c r="UCF61" s="45"/>
      <c r="UCG61" s="45"/>
      <c r="UCH61" s="45"/>
      <c r="UCI61" s="45"/>
      <c r="UCJ61" s="45"/>
      <c r="UCK61" s="45"/>
      <c r="UCL61" s="45"/>
      <c r="UCM61" s="45"/>
      <c r="UCN61" s="45"/>
      <c r="UCO61" s="45"/>
      <c r="UCP61" s="45"/>
      <c r="UCQ61" s="45"/>
      <c r="UCR61" s="45"/>
      <c r="UCS61" s="45"/>
      <c r="UCT61" s="45"/>
      <c r="UCU61" s="45"/>
      <c r="UCV61" s="45"/>
      <c r="UCW61" s="45"/>
      <c r="UCX61" s="45"/>
      <c r="UCY61" s="45"/>
      <c r="UCZ61" s="45"/>
      <c r="UDA61" s="45"/>
      <c r="UDB61" s="45"/>
      <c r="UDC61" s="45"/>
      <c r="UDD61" s="45"/>
      <c r="UDE61" s="45"/>
      <c r="UDF61" s="45"/>
      <c r="UDG61" s="45"/>
      <c r="UDH61" s="45"/>
      <c r="UDI61" s="45"/>
      <c r="UDJ61" s="45"/>
      <c r="UDK61" s="45"/>
      <c r="UDL61" s="45"/>
      <c r="UDM61" s="45"/>
      <c r="UDN61" s="45"/>
      <c r="UDO61" s="45"/>
      <c r="UDP61" s="45"/>
      <c r="UDQ61" s="45"/>
      <c r="UDR61" s="45"/>
      <c r="UDS61" s="45"/>
      <c r="UDT61" s="45"/>
      <c r="UDU61" s="45"/>
      <c r="UDV61" s="45"/>
      <c r="UDW61" s="45"/>
      <c r="UDX61" s="45"/>
      <c r="UDY61" s="45"/>
      <c r="UDZ61" s="45"/>
      <c r="UEA61" s="45"/>
      <c r="UEB61" s="45"/>
      <c r="UEC61" s="45"/>
      <c r="UED61" s="45"/>
      <c r="UEE61" s="45"/>
      <c r="UEF61" s="45"/>
      <c r="UEG61" s="45"/>
      <c r="UEH61" s="45"/>
      <c r="UEI61" s="45"/>
      <c r="UEJ61" s="45"/>
      <c r="UEK61" s="45"/>
      <c r="UEL61" s="45"/>
      <c r="UEM61" s="45"/>
      <c r="UEN61" s="45"/>
      <c r="UEO61" s="45"/>
      <c r="UEP61" s="45"/>
      <c r="UEQ61" s="45"/>
      <c r="UER61" s="45"/>
      <c r="UES61" s="45"/>
      <c r="UET61" s="45"/>
      <c r="UEU61" s="45"/>
      <c r="UEV61" s="45"/>
      <c r="UEW61" s="45"/>
      <c r="UEX61" s="45"/>
      <c r="UEY61" s="45"/>
      <c r="UEZ61" s="45"/>
      <c r="UFA61" s="45"/>
      <c r="UFB61" s="45"/>
      <c r="UFC61" s="45"/>
      <c r="UFD61" s="45"/>
      <c r="UFE61" s="45"/>
      <c r="UFF61" s="45"/>
      <c r="UFG61" s="45"/>
      <c r="UFH61" s="45"/>
      <c r="UFI61" s="45"/>
      <c r="UFJ61" s="45"/>
      <c r="UFK61" s="45"/>
      <c r="UFL61" s="45"/>
      <c r="UFM61" s="45"/>
      <c r="UFN61" s="45"/>
      <c r="UFO61" s="45"/>
      <c r="UFP61" s="45"/>
      <c r="UFQ61" s="45"/>
      <c r="UFR61" s="45"/>
      <c r="UFS61" s="45"/>
      <c r="UFT61" s="45"/>
      <c r="UFU61" s="45"/>
      <c r="UFV61" s="45"/>
      <c r="UFW61" s="45"/>
      <c r="UFX61" s="45"/>
      <c r="UFY61" s="45"/>
      <c r="UFZ61" s="45"/>
      <c r="UGA61" s="45"/>
      <c r="UGB61" s="45"/>
      <c r="UGC61" s="45"/>
      <c r="UGD61" s="45"/>
      <c r="UGE61" s="45"/>
      <c r="UGF61" s="45"/>
      <c r="UGG61" s="45"/>
      <c r="UGH61" s="45"/>
      <c r="UGI61" s="45"/>
      <c r="UGJ61" s="45"/>
      <c r="UGK61" s="45"/>
      <c r="UGL61" s="45"/>
      <c r="UGM61" s="45"/>
      <c r="UGN61" s="45"/>
      <c r="UGO61" s="45"/>
      <c r="UGP61" s="45"/>
      <c r="UGQ61" s="45"/>
      <c r="UGR61" s="45"/>
      <c r="UGS61" s="45"/>
      <c r="UGT61" s="45"/>
      <c r="UGU61" s="45"/>
      <c r="UGV61" s="45"/>
      <c r="UGW61" s="45"/>
      <c r="UGX61" s="45"/>
      <c r="UGY61" s="45"/>
      <c r="UGZ61" s="45"/>
      <c r="UHA61" s="45"/>
      <c r="UHB61" s="45"/>
      <c r="UHC61" s="45"/>
      <c r="UHD61" s="45"/>
      <c r="UHE61" s="45"/>
      <c r="UHF61" s="45"/>
      <c r="UHG61" s="45"/>
      <c r="UHH61" s="45"/>
      <c r="UHI61" s="45"/>
      <c r="UHJ61" s="45"/>
      <c r="UHK61" s="45"/>
      <c r="UHL61" s="45"/>
      <c r="UHM61" s="45"/>
      <c r="UHN61" s="45"/>
      <c r="UHO61" s="45"/>
      <c r="UHP61" s="45"/>
      <c r="UHQ61" s="45"/>
      <c r="UHR61" s="45"/>
      <c r="UHS61" s="45"/>
      <c r="UHT61" s="45"/>
      <c r="UHU61" s="45"/>
      <c r="UHV61" s="45"/>
      <c r="UHW61" s="45"/>
      <c r="UHX61" s="45"/>
      <c r="UHY61" s="45"/>
      <c r="UHZ61" s="45"/>
      <c r="UIA61" s="45"/>
      <c r="UIB61" s="45"/>
      <c r="UIC61" s="45"/>
      <c r="UID61" s="45"/>
      <c r="UIE61" s="45"/>
      <c r="UIF61" s="45"/>
      <c r="UIG61" s="45"/>
      <c r="UIH61" s="45"/>
      <c r="UII61" s="45"/>
      <c r="UIJ61" s="45"/>
      <c r="UIK61" s="45"/>
      <c r="UIL61" s="45"/>
      <c r="UIM61" s="45"/>
      <c r="UIN61" s="45"/>
      <c r="UIO61" s="45"/>
      <c r="UIP61" s="45"/>
      <c r="UIQ61" s="45"/>
      <c r="UIR61" s="45"/>
      <c r="UIS61" s="45"/>
      <c r="UIT61" s="45"/>
      <c r="UIU61" s="45"/>
      <c r="UIV61" s="45"/>
      <c r="UIW61" s="45"/>
      <c r="UIX61" s="45"/>
      <c r="UIY61" s="45"/>
      <c r="UIZ61" s="45"/>
      <c r="UJA61" s="45"/>
      <c r="UJB61" s="45"/>
      <c r="UJC61" s="45"/>
      <c r="UJD61" s="45"/>
      <c r="UJE61" s="45"/>
      <c r="UJF61" s="45"/>
      <c r="UJG61" s="45"/>
      <c r="UJH61" s="45"/>
      <c r="UJI61" s="45"/>
      <c r="UJJ61" s="45"/>
      <c r="UJK61" s="45"/>
      <c r="UJL61" s="45"/>
      <c r="UJM61" s="45"/>
      <c r="UJN61" s="45"/>
      <c r="UJO61" s="45"/>
      <c r="UJP61" s="45"/>
      <c r="UJQ61" s="45"/>
      <c r="UJR61" s="45"/>
      <c r="UJS61" s="45"/>
      <c r="UJT61" s="45"/>
      <c r="UJU61" s="45"/>
      <c r="UJV61" s="45"/>
      <c r="UJW61" s="45"/>
      <c r="UJX61" s="45"/>
      <c r="UJY61" s="45"/>
      <c r="UJZ61" s="45"/>
      <c r="UKA61" s="45"/>
      <c r="UKB61" s="45"/>
      <c r="UKC61" s="45"/>
      <c r="UKD61" s="45"/>
      <c r="UKE61" s="45"/>
      <c r="UKF61" s="45"/>
      <c r="UKG61" s="45"/>
      <c r="UKH61" s="45"/>
      <c r="UKI61" s="45"/>
      <c r="UKJ61" s="45"/>
      <c r="UKK61" s="45"/>
      <c r="UKL61" s="45"/>
      <c r="UKM61" s="45"/>
      <c r="UKN61" s="45"/>
      <c r="UKO61" s="45"/>
      <c r="UKP61" s="45"/>
      <c r="UKQ61" s="45"/>
      <c r="UKR61" s="45"/>
      <c r="UKS61" s="45"/>
      <c r="UKT61" s="45"/>
      <c r="UKU61" s="45"/>
      <c r="UKV61" s="45"/>
      <c r="UKW61" s="45"/>
      <c r="UKX61" s="45"/>
      <c r="UKY61" s="45"/>
      <c r="UKZ61" s="45"/>
      <c r="ULA61" s="45"/>
      <c r="ULB61" s="45"/>
      <c r="ULC61" s="45"/>
      <c r="ULD61" s="45"/>
      <c r="ULE61" s="45"/>
      <c r="ULF61" s="45"/>
      <c r="ULG61" s="45"/>
      <c r="ULH61" s="45"/>
      <c r="ULI61" s="45"/>
      <c r="ULJ61" s="45"/>
      <c r="ULK61" s="45"/>
      <c r="ULL61" s="45"/>
      <c r="ULM61" s="45"/>
      <c r="ULN61" s="45"/>
      <c r="ULO61" s="45"/>
      <c r="ULP61" s="45"/>
      <c r="ULQ61" s="45"/>
      <c r="ULR61" s="45"/>
      <c r="ULS61" s="45"/>
      <c r="ULT61" s="45"/>
      <c r="ULU61" s="45"/>
      <c r="ULV61" s="45"/>
      <c r="ULW61" s="45"/>
      <c r="ULX61" s="45"/>
      <c r="ULY61" s="45"/>
      <c r="ULZ61" s="45"/>
      <c r="UMA61" s="45"/>
      <c r="UMB61" s="45"/>
      <c r="UMC61" s="45"/>
      <c r="UMD61" s="45"/>
      <c r="UME61" s="45"/>
      <c r="UMF61" s="45"/>
      <c r="UMG61" s="45"/>
      <c r="UMH61" s="45"/>
      <c r="UMI61" s="45"/>
      <c r="UMJ61" s="45"/>
      <c r="UMK61" s="45"/>
      <c r="UML61" s="45"/>
      <c r="UMM61" s="45"/>
      <c r="UMN61" s="45"/>
      <c r="UMO61" s="45"/>
      <c r="UMP61" s="45"/>
      <c r="UMQ61" s="45"/>
      <c r="UMR61" s="45"/>
      <c r="UMS61" s="45"/>
      <c r="UMT61" s="45"/>
      <c r="UMU61" s="45"/>
      <c r="UMV61" s="45"/>
      <c r="UMW61" s="45"/>
      <c r="UMX61" s="45"/>
      <c r="UMY61" s="45"/>
      <c r="UMZ61" s="45"/>
      <c r="UNA61" s="45"/>
      <c r="UNB61" s="45"/>
      <c r="UNC61" s="45"/>
      <c r="UND61" s="45"/>
      <c r="UNE61" s="45"/>
      <c r="UNF61" s="45"/>
      <c r="UNG61" s="45"/>
      <c r="UNH61" s="45"/>
      <c r="UNI61" s="45"/>
      <c r="UNJ61" s="45"/>
      <c r="UNK61" s="45"/>
      <c r="UNL61" s="45"/>
      <c r="UNM61" s="45"/>
      <c r="UNN61" s="45"/>
      <c r="UNO61" s="45"/>
      <c r="UNP61" s="45"/>
      <c r="UNQ61" s="45"/>
      <c r="UNR61" s="45"/>
      <c r="UNS61" s="45"/>
      <c r="UNT61" s="45"/>
      <c r="UNU61" s="45"/>
      <c r="UNV61" s="45"/>
      <c r="UNW61" s="45"/>
      <c r="UNX61" s="45"/>
      <c r="UNY61" s="45"/>
      <c r="UNZ61" s="45"/>
      <c r="UOA61" s="45"/>
      <c r="UOB61" s="45"/>
      <c r="UOC61" s="45"/>
      <c r="UOD61" s="45"/>
      <c r="UOE61" s="45"/>
      <c r="UOF61" s="45"/>
      <c r="UOG61" s="45"/>
      <c r="UOH61" s="45"/>
      <c r="UOI61" s="45"/>
      <c r="UOJ61" s="45"/>
      <c r="UOK61" s="45"/>
      <c r="UOL61" s="45"/>
      <c r="UOM61" s="45"/>
      <c r="UON61" s="45"/>
      <c r="UOO61" s="45"/>
      <c r="UOP61" s="45"/>
      <c r="UOQ61" s="45"/>
      <c r="UOR61" s="45"/>
      <c r="UOS61" s="45"/>
      <c r="UOT61" s="45"/>
      <c r="UOU61" s="45"/>
      <c r="UOV61" s="45"/>
      <c r="UOW61" s="45"/>
      <c r="UOX61" s="45"/>
      <c r="UOY61" s="45"/>
      <c r="UOZ61" s="45"/>
      <c r="UPA61" s="45"/>
      <c r="UPB61" s="45"/>
      <c r="UPC61" s="45"/>
      <c r="UPD61" s="45"/>
      <c r="UPE61" s="45"/>
      <c r="UPF61" s="45"/>
      <c r="UPG61" s="45"/>
      <c r="UPH61" s="45"/>
      <c r="UPI61" s="45"/>
      <c r="UPJ61" s="45"/>
      <c r="UPK61" s="45"/>
      <c r="UPL61" s="45"/>
      <c r="UPM61" s="45"/>
      <c r="UPN61" s="45"/>
      <c r="UPO61" s="45"/>
      <c r="UPP61" s="45"/>
      <c r="UPQ61" s="45"/>
      <c r="UPR61" s="45"/>
      <c r="UPS61" s="45"/>
      <c r="UPT61" s="45"/>
      <c r="UPU61" s="45"/>
      <c r="UPV61" s="45"/>
      <c r="UPW61" s="45"/>
      <c r="UPX61" s="45"/>
      <c r="UPY61" s="45"/>
      <c r="UPZ61" s="45"/>
      <c r="UQA61" s="45"/>
      <c r="UQB61" s="45"/>
      <c r="UQC61" s="45"/>
      <c r="UQD61" s="45"/>
      <c r="UQE61" s="45"/>
      <c r="UQF61" s="45"/>
      <c r="UQG61" s="45"/>
      <c r="UQH61" s="45"/>
      <c r="UQI61" s="45"/>
      <c r="UQJ61" s="45"/>
      <c r="UQK61" s="45"/>
      <c r="UQL61" s="45"/>
      <c r="UQM61" s="45"/>
      <c r="UQN61" s="45"/>
      <c r="UQO61" s="45"/>
      <c r="UQP61" s="45"/>
      <c r="UQQ61" s="45"/>
      <c r="UQR61" s="45"/>
      <c r="UQS61" s="45"/>
      <c r="UQT61" s="45"/>
      <c r="UQU61" s="45"/>
      <c r="UQV61" s="45"/>
      <c r="UQW61" s="45"/>
      <c r="UQX61" s="45"/>
      <c r="UQY61" s="45"/>
      <c r="UQZ61" s="45"/>
      <c r="URA61" s="45"/>
      <c r="URB61" s="45"/>
      <c r="URC61" s="45"/>
      <c r="URD61" s="45"/>
      <c r="URE61" s="45"/>
      <c r="URF61" s="45"/>
      <c r="URG61" s="45"/>
      <c r="URH61" s="45"/>
      <c r="URI61" s="45"/>
      <c r="URJ61" s="45"/>
      <c r="URK61" s="45"/>
      <c r="URL61" s="45"/>
      <c r="URM61" s="45"/>
      <c r="URN61" s="45"/>
      <c r="URO61" s="45"/>
      <c r="URP61" s="45"/>
      <c r="URQ61" s="45"/>
      <c r="URR61" s="45"/>
      <c r="URS61" s="45"/>
      <c r="URT61" s="45"/>
      <c r="URU61" s="45"/>
      <c r="URV61" s="45"/>
      <c r="URW61" s="45"/>
      <c r="URX61" s="45"/>
      <c r="URY61" s="45"/>
      <c r="URZ61" s="45"/>
      <c r="USA61" s="45"/>
      <c r="USB61" s="45"/>
      <c r="USC61" s="45"/>
      <c r="USD61" s="45"/>
      <c r="USE61" s="45"/>
      <c r="USF61" s="45"/>
      <c r="USG61" s="45"/>
      <c r="USH61" s="45"/>
      <c r="USI61" s="45"/>
      <c r="USJ61" s="45"/>
      <c r="USK61" s="45"/>
      <c r="USL61" s="45"/>
      <c r="USM61" s="45"/>
      <c r="USN61" s="45"/>
      <c r="USO61" s="45"/>
      <c r="USP61" s="45"/>
      <c r="USQ61" s="45"/>
      <c r="USR61" s="45"/>
      <c r="USS61" s="45"/>
      <c r="UST61" s="45"/>
      <c r="USU61" s="45"/>
      <c r="USV61" s="45"/>
      <c r="USW61" s="45"/>
      <c r="USX61" s="45"/>
      <c r="USY61" s="45"/>
      <c r="USZ61" s="45"/>
      <c r="UTA61" s="45"/>
      <c r="UTB61" s="45"/>
      <c r="UTC61" s="45"/>
      <c r="UTD61" s="45"/>
      <c r="UTE61" s="45"/>
      <c r="UTF61" s="45"/>
      <c r="UTG61" s="45"/>
      <c r="UTH61" s="45"/>
      <c r="UTI61" s="45"/>
      <c r="UTJ61" s="45"/>
      <c r="UTK61" s="45"/>
      <c r="UTL61" s="45"/>
      <c r="UTM61" s="45"/>
      <c r="UTN61" s="45"/>
      <c r="UTO61" s="45"/>
      <c r="UTP61" s="45"/>
      <c r="UTQ61" s="45"/>
      <c r="UTR61" s="45"/>
      <c r="UTS61" s="45"/>
      <c r="UTT61" s="45"/>
      <c r="UTU61" s="45"/>
      <c r="UTV61" s="45"/>
      <c r="UTW61" s="45"/>
      <c r="UTX61" s="45"/>
      <c r="UTY61" s="45"/>
      <c r="UTZ61" s="45"/>
      <c r="UUA61" s="45"/>
      <c r="UUB61" s="45"/>
      <c r="UUC61" s="45"/>
      <c r="UUD61" s="45"/>
      <c r="UUE61" s="45"/>
      <c r="UUF61" s="45"/>
      <c r="UUG61" s="45"/>
      <c r="UUH61" s="45"/>
      <c r="UUI61" s="45"/>
      <c r="UUJ61" s="45"/>
      <c r="UUK61" s="45"/>
      <c r="UUL61" s="45"/>
      <c r="UUM61" s="45"/>
      <c r="UUN61" s="45"/>
      <c r="UUO61" s="45"/>
      <c r="UUP61" s="45"/>
      <c r="UUQ61" s="45"/>
      <c r="UUR61" s="45"/>
      <c r="UUS61" s="45"/>
      <c r="UUT61" s="45"/>
      <c r="UUU61" s="45"/>
      <c r="UUV61" s="45"/>
      <c r="UUW61" s="45"/>
      <c r="UUX61" s="45"/>
      <c r="UUY61" s="45"/>
      <c r="UUZ61" s="45"/>
      <c r="UVA61" s="45"/>
      <c r="UVB61" s="45"/>
      <c r="UVC61" s="45"/>
      <c r="UVD61" s="45"/>
      <c r="UVE61" s="45"/>
      <c r="UVF61" s="45"/>
      <c r="UVG61" s="45"/>
      <c r="UVH61" s="45"/>
      <c r="UVI61" s="45"/>
      <c r="UVJ61" s="45"/>
      <c r="UVK61" s="45"/>
      <c r="UVL61" s="45"/>
      <c r="UVM61" s="45"/>
      <c r="UVN61" s="45"/>
      <c r="UVO61" s="45"/>
      <c r="UVP61" s="45"/>
      <c r="UVQ61" s="45"/>
      <c r="UVR61" s="45"/>
      <c r="UVS61" s="45"/>
      <c r="UVT61" s="45"/>
      <c r="UVU61" s="45"/>
      <c r="UVV61" s="45"/>
      <c r="UVW61" s="45"/>
      <c r="UVX61" s="45"/>
      <c r="UVY61" s="45"/>
      <c r="UVZ61" s="45"/>
      <c r="UWA61" s="45"/>
      <c r="UWB61" s="45"/>
      <c r="UWC61" s="45"/>
      <c r="UWD61" s="45"/>
      <c r="UWE61" s="45"/>
      <c r="UWF61" s="45"/>
      <c r="UWG61" s="45"/>
      <c r="UWH61" s="45"/>
      <c r="UWI61" s="45"/>
      <c r="UWJ61" s="45"/>
      <c r="UWK61" s="45"/>
      <c r="UWL61" s="45"/>
      <c r="UWM61" s="45"/>
      <c r="UWN61" s="45"/>
      <c r="UWO61" s="45"/>
      <c r="UWP61" s="45"/>
      <c r="UWQ61" s="45"/>
      <c r="UWR61" s="45"/>
      <c r="UWS61" s="45"/>
      <c r="UWT61" s="45"/>
      <c r="UWU61" s="45"/>
      <c r="UWV61" s="45"/>
      <c r="UWW61" s="45"/>
      <c r="UWX61" s="45"/>
      <c r="UWY61" s="45"/>
      <c r="UWZ61" s="45"/>
      <c r="UXA61" s="45"/>
      <c r="UXB61" s="45"/>
      <c r="UXC61" s="45"/>
      <c r="UXD61" s="45"/>
      <c r="UXE61" s="45"/>
      <c r="UXF61" s="45"/>
      <c r="UXG61" s="45"/>
      <c r="UXH61" s="45"/>
      <c r="UXI61" s="45"/>
      <c r="UXJ61" s="45"/>
      <c r="UXK61" s="45"/>
      <c r="UXL61" s="45"/>
      <c r="UXM61" s="45"/>
      <c r="UXN61" s="45"/>
      <c r="UXO61" s="45"/>
      <c r="UXP61" s="45"/>
      <c r="UXQ61" s="45"/>
      <c r="UXR61" s="45"/>
      <c r="UXS61" s="45"/>
      <c r="UXT61" s="45"/>
      <c r="UXU61" s="45"/>
      <c r="UXV61" s="45"/>
      <c r="UXW61" s="45"/>
      <c r="UXX61" s="45"/>
      <c r="UXY61" s="45"/>
      <c r="UXZ61" s="45"/>
      <c r="UYA61" s="45"/>
      <c r="UYB61" s="45"/>
      <c r="UYC61" s="45"/>
      <c r="UYD61" s="45"/>
      <c r="UYE61" s="45"/>
      <c r="UYF61" s="45"/>
      <c r="UYG61" s="45"/>
      <c r="UYH61" s="45"/>
      <c r="UYI61" s="45"/>
      <c r="UYJ61" s="45"/>
      <c r="UYK61" s="45"/>
      <c r="UYL61" s="45"/>
      <c r="UYM61" s="45"/>
      <c r="UYN61" s="45"/>
      <c r="UYO61" s="45"/>
      <c r="UYP61" s="45"/>
      <c r="UYQ61" s="45"/>
      <c r="UYR61" s="45"/>
      <c r="UYS61" s="45"/>
      <c r="UYT61" s="45"/>
      <c r="UYU61" s="45"/>
      <c r="UYV61" s="45"/>
      <c r="UYW61" s="45"/>
      <c r="UYX61" s="45"/>
      <c r="UYY61" s="45"/>
      <c r="UYZ61" s="45"/>
      <c r="UZA61" s="45"/>
      <c r="UZB61" s="45"/>
      <c r="UZC61" s="45"/>
      <c r="UZD61" s="45"/>
      <c r="UZE61" s="45"/>
      <c r="UZF61" s="45"/>
      <c r="UZG61" s="45"/>
      <c r="UZH61" s="45"/>
      <c r="UZI61" s="45"/>
      <c r="UZJ61" s="45"/>
      <c r="UZK61" s="45"/>
      <c r="UZL61" s="45"/>
      <c r="UZM61" s="45"/>
      <c r="UZN61" s="45"/>
      <c r="UZO61" s="45"/>
      <c r="UZP61" s="45"/>
      <c r="UZQ61" s="45"/>
      <c r="UZR61" s="45"/>
      <c r="UZS61" s="45"/>
      <c r="UZT61" s="45"/>
      <c r="UZU61" s="45"/>
      <c r="UZV61" s="45"/>
      <c r="UZW61" s="45"/>
      <c r="UZX61" s="45"/>
      <c r="UZY61" s="45"/>
      <c r="UZZ61" s="45"/>
      <c r="VAA61" s="45"/>
      <c r="VAB61" s="45"/>
      <c r="VAC61" s="45"/>
      <c r="VAD61" s="45"/>
      <c r="VAE61" s="45"/>
      <c r="VAF61" s="45"/>
      <c r="VAG61" s="45"/>
      <c r="VAH61" s="45"/>
      <c r="VAI61" s="45"/>
      <c r="VAJ61" s="45"/>
      <c r="VAK61" s="45"/>
      <c r="VAL61" s="45"/>
      <c r="VAM61" s="45"/>
      <c r="VAN61" s="45"/>
      <c r="VAO61" s="45"/>
      <c r="VAP61" s="45"/>
      <c r="VAQ61" s="45"/>
      <c r="VAR61" s="45"/>
      <c r="VAS61" s="45"/>
      <c r="VAT61" s="45"/>
      <c r="VAU61" s="45"/>
      <c r="VAV61" s="45"/>
      <c r="VAW61" s="45"/>
      <c r="VAX61" s="45"/>
      <c r="VAY61" s="45"/>
      <c r="VAZ61" s="45"/>
      <c r="VBA61" s="45"/>
      <c r="VBB61" s="45"/>
      <c r="VBC61" s="45"/>
      <c r="VBD61" s="45"/>
      <c r="VBE61" s="45"/>
      <c r="VBF61" s="45"/>
      <c r="VBG61" s="45"/>
      <c r="VBH61" s="45"/>
      <c r="VBI61" s="45"/>
      <c r="VBJ61" s="45"/>
      <c r="VBK61" s="45"/>
      <c r="VBL61" s="45"/>
      <c r="VBM61" s="45"/>
      <c r="VBN61" s="45"/>
      <c r="VBO61" s="45"/>
      <c r="VBP61" s="45"/>
      <c r="VBQ61" s="45"/>
      <c r="VBR61" s="45"/>
      <c r="VBS61" s="45"/>
      <c r="VBT61" s="45"/>
      <c r="VBU61" s="45"/>
      <c r="VBV61" s="45"/>
      <c r="VBW61" s="45"/>
      <c r="VBX61" s="45"/>
      <c r="VBY61" s="45"/>
      <c r="VBZ61" s="45"/>
      <c r="VCA61" s="45"/>
      <c r="VCB61" s="45"/>
      <c r="VCC61" s="45"/>
      <c r="VCD61" s="45"/>
      <c r="VCE61" s="45"/>
      <c r="VCF61" s="45"/>
      <c r="VCG61" s="45"/>
      <c r="VCH61" s="45"/>
      <c r="VCI61" s="45"/>
      <c r="VCJ61" s="45"/>
      <c r="VCK61" s="45"/>
      <c r="VCL61" s="45"/>
      <c r="VCM61" s="45"/>
      <c r="VCN61" s="45"/>
      <c r="VCO61" s="45"/>
      <c r="VCP61" s="45"/>
      <c r="VCQ61" s="45"/>
      <c r="VCR61" s="45"/>
      <c r="VCS61" s="45"/>
      <c r="VCT61" s="45"/>
      <c r="VCU61" s="45"/>
      <c r="VCV61" s="45"/>
      <c r="VCW61" s="45"/>
      <c r="VCX61" s="45"/>
      <c r="VCY61" s="45"/>
      <c r="VCZ61" s="45"/>
      <c r="VDA61" s="45"/>
      <c r="VDB61" s="45"/>
      <c r="VDC61" s="45"/>
      <c r="VDD61" s="45"/>
      <c r="VDE61" s="45"/>
      <c r="VDF61" s="45"/>
      <c r="VDG61" s="45"/>
      <c r="VDH61" s="45"/>
      <c r="VDI61" s="45"/>
      <c r="VDJ61" s="45"/>
      <c r="VDK61" s="45"/>
      <c r="VDL61" s="45"/>
      <c r="VDM61" s="45"/>
      <c r="VDN61" s="45"/>
      <c r="VDO61" s="45"/>
      <c r="VDP61" s="45"/>
      <c r="VDQ61" s="45"/>
      <c r="VDR61" s="45"/>
      <c r="VDS61" s="45"/>
      <c r="VDT61" s="45"/>
      <c r="VDU61" s="45"/>
      <c r="VDV61" s="45"/>
      <c r="VDW61" s="45"/>
      <c r="VDX61" s="45"/>
      <c r="VDY61" s="45"/>
      <c r="VDZ61" s="45"/>
      <c r="VEA61" s="45"/>
      <c r="VEB61" s="45"/>
      <c r="VEC61" s="45"/>
      <c r="VED61" s="45"/>
      <c r="VEE61" s="45"/>
      <c r="VEF61" s="45"/>
      <c r="VEG61" s="45"/>
      <c r="VEH61" s="45"/>
      <c r="VEI61" s="45"/>
      <c r="VEJ61" s="45"/>
      <c r="VEK61" s="45"/>
      <c r="VEL61" s="45"/>
      <c r="VEM61" s="45"/>
      <c r="VEN61" s="45"/>
      <c r="VEO61" s="45"/>
      <c r="VEP61" s="45"/>
      <c r="VEQ61" s="45"/>
      <c r="VER61" s="45"/>
      <c r="VES61" s="45"/>
      <c r="VET61" s="45"/>
      <c r="VEU61" s="45"/>
      <c r="VEV61" s="45"/>
      <c r="VEW61" s="45"/>
      <c r="VEX61" s="45"/>
      <c r="VEY61" s="45"/>
      <c r="VEZ61" s="45"/>
      <c r="VFA61" s="45"/>
      <c r="VFB61" s="45"/>
      <c r="VFC61" s="45"/>
      <c r="VFD61" s="45"/>
      <c r="VFE61" s="45"/>
      <c r="VFF61" s="45"/>
      <c r="VFG61" s="45"/>
      <c r="VFH61" s="45"/>
      <c r="VFI61" s="45"/>
      <c r="VFJ61" s="45"/>
      <c r="VFK61" s="45"/>
      <c r="VFL61" s="45"/>
      <c r="VFM61" s="45"/>
      <c r="VFN61" s="45"/>
      <c r="VFO61" s="45"/>
      <c r="VFP61" s="45"/>
      <c r="VFQ61" s="45"/>
      <c r="VFR61" s="45"/>
      <c r="VFS61" s="45"/>
      <c r="VFT61" s="45"/>
      <c r="VFU61" s="45"/>
      <c r="VFV61" s="45"/>
      <c r="VFW61" s="45"/>
      <c r="VFX61" s="45"/>
      <c r="VFY61" s="45"/>
      <c r="VFZ61" s="45"/>
      <c r="VGA61" s="45"/>
      <c r="VGB61" s="45"/>
      <c r="VGC61" s="45"/>
      <c r="VGD61" s="45"/>
      <c r="VGE61" s="45"/>
      <c r="VGF61" s="45"/>
      <c r="VGG61" s="45"/>
      <c r="VGH61" s="45"/>
      <c r="VGI61" s="45"/>
      <c r="VGJ61" s="45"/>
      <c r="VGK61" s="45"/>
      <c r="VGL61" s="45"/>
      <c r="VGM61" s="45"/>
      <c r="VGN61" s="45"/>
      <c r="VGO61" s="45"/>
      <c r="VGP61" s="45"/>
      <c r="VGQ61" s="45"/>
      <c r="VGR61" s="45"/>
      <c r="VGS61" s="45"/>
      <c r="VGT61" s="45"/>
      <c r="VGU61" s="45"/>
      <c r="VGV61" s="45"/>
      <c r="VGW61" s="45"/>
      <c r="VGX61" s="45"/>
      <c r="VGY61" s="45"/>
      <c r="VGZ61" s="45"/>
      <c r="VHA61" s="45"/>
      <c r="VHB61" s="45"/>
      <c r="VHC61" s="45"/>
      <c r="VHD61" s="45"/>
      <c r="VHE61" s="45"/>
      <c r="VHF61" s="45"/>
      <c r="VHG61" s="45"/>
      <c r="VHH61" s="45"/>
      <c r="VHI61" s="45"/>
      <c r="VHJ61" s="45"/>
      <c r="VHK61" s="45"/>
      <c r="VHL61" s="45"/>
      <c r="VHM61" s="45"/>
      <c r="VHN61" s="45"/>
      <c r="VHO61" s="45"/>
      <c r="VHP61" s="45"/>
      <c r="VHQ61" s="45"/>
      <c r="VHR61" s="45"/>
      <c r="VHS61" s="45"/>
      <c r="VHT61" s="45"/>
      <c r="VHU61" s="45"/>
      <c r="VHV61" s="45"/>
      <c r="VHW61" s="45"/>
      <c r="VHX61" s="45"/>
      <c r="VHY61" s="45"/>
      <c r="VHZ61" s="45"/>
      <c r="VIA61" s="45"/>
      <c r="VIB61" s="45"/>
      <c r="VIC61" s="45"/>
      <c r="VID61" s="45"/>
      <c r="VIE61" s="45"/>
      <c r="VIF61" s="45"/>
      <c r="VIG61" s="45"/>
      <c r="VIH61" s="45"/>
      <c r="VII61" s="45"/>
      <c r="VIJ61" s="45"/>
      <c r="VIK61" s="45"/>
      <c r="VIL61" s="45"/>
      <c r="VIM61" s="45"/>
      <c r="VIN61" s="45"/>
      <c r="VIO61" s="45"/>
      <c r="VIP61" s="45"/>
      <c r="VIQ61" s="45"/>
      <c r="VIR61" s="45"/>
      <c r="VIS61" s="45"/>
      <c r="VIT61" s="45"/>
      <c r="VIU61" s="45"/>
      <c r="VIV61" s="45"/>
      <c r="VIW61" s="45"/>
      <c r="VIX61" s="45"/>
      <c r="VIY61" s="45"/>
      <c r="VIZ61" s="45"/>
      <c r="VJA61" s="45"/>
      <c r="VJB61" s="45"/>
      <c r="VJC61" s="45"/>
      <c r="VJD61" s="45"/>
      <c r="VJE61" s="45"/>
      <c r="VJF61" s="45"/>
      <c r="VJG61" s="45"/>
      <c r="VJH61" s="45"/>
      <c r="VJI61" s="45"/>
      <c r="VJJ61" s="45"/>
      <c r="VJK61" s="45"/>
      <c r="VJL61" s="45"/>
      <c r="VJM61" s="45"/>
      <c r="VJN61" s="45"/>
      <c r="VJO61" s="45"/>
      <c r="VJP61" s="45"/>
      <c r="VJQ61" s="45"/>
      <c r="VJR61" s="45"/>
      <c r="VJS61" s="45"/>
      <c r="VJT61" s="45"/>
      <c r="VJU61" s="45"/>
      <c r="VJV61" s="45"/>
      <c r="VJW61" s="45"/>
      <c r="VJX61" s="45"/>
      <c r="VJY61" s="45"/>
      <c r="VJZ61" s="45"/>
      <c r="VKA61" s="45"/>
      <c r="VKB61" s="45"/>
      <c r="VKC61" s="45"/>
      <c r="VKD61" s="45"/>
      <c r="VKE61" s="45"/>
      <c r="VKF61" s="45"/>
      <c r="VKG61" s="45"/>
      <c r="VKH61" s="45"/>
      <c r="VKI61" s="45"/>
      <c r="VKJ61" s="45"/>
      <c r="VKK61" s="45"/>
      <c r="VKL61" s="45"/>
      <c r="VKM61" s="45"/>
      <c r="VKN61" s="45"/>
      <c r="VKO61" s="45"/>
      <c r="VKP61" s="45"/>
      <c r="VKQ61" s="45"/>
      <c r="VKR61" s="45"/>
      <c r="VKS61" s="45"/>
      <c r="VKT61" s="45"/>
      <c r="VKU61" s="45"/>
      <c r="VKV61" s="45"/>
      <c r="VKW61" s="45"/>
      <c r="VKX61" s="45"/>
      <c r="VKY61" s="45"/>
      <c r="VKZ61" s="45"/>
      <c r="VLA61" s="45"/>
      <c r="VLB61" s="45"/>
      <c r="VLC61" s="45"/>
      <c r="VLD61" s="45"/>
      <c r="VLE61" s="45"/>
      <c r="VLF61" s="45"/>
      <c r="VLG61" s="45"/>
      <c r="VLH61" s="45"/>
      <c r="VLI61" s="45"/>
      <c r="VLJ61" s="45"/>
      <c r="VLK61" s="45"/>
      <c r="VLL61" s="45"/>
      <c r="VLM61" s="45"/>
      <c r="VLN61" s="45"/>
      <c r="VLO61" s="45"/>
      <c r="VLP61" s="45"/>
      <c r="VLQ61" s="45"/>
      <c r="VLR61" s="45"/>
      <c r="VLS61" s="45"/>
      <c r="VLT61" s="45"/>
      <c r="VLU61" s="45"/>
      <c r="VLV61" s="45"/>
      <c r="VLW61" s="45"/>
      <c r="VLX61" s="45"/>
      <c r="VLY61" s="45"/>
      <c r="VLZ61" s="45"/>
      <c r="VMA61" s="45"/>
      <c r="VMB61" s="45"/>
      <c r="VMC61" s="45"/>
      <c r="VMD61" s="45"/>
      <c r="VME61" s="45"/>
      <c r="VMF61" s="45"/>
      <c r="VMG61" s="45"/>
      <c r="VMH61" s="45"/>
      <c r="VMI61" s="45"/>
      <c r="VMJ61" s="45"/>
      <c r="VMK61" s="45"/>
      <c r="VML61" s="45"/>
      <c r="VMM61" s="45"/>
      <c r="VMN61" s="45"/>
      <c r="VMO61" s="45"/>
      <c r="VMP61" s="45"/>
      <c r="VMQ61" s="45"/>
      <c r="VMR61" s="45"/>
      <c r="VMS61" s="45"/>
      <c r="VMT61" s="45"/>
      <c r="VMU61" s="45"/>
      <c r="VMV61" s="45"/>
      <c r="VMW61" s="45"/>
      <c r="VMX61" s="45"/>
      <c r="VMY61" s="45"/>
      <c r="VMZ61" s="45"/>
      <c r="VNA61" s="45"/>
      <c r="VNB61" s="45"/>
      <c r="VNC61" s="45"/>
      <c r="VND61" s="45"/>
      <c r="VNE61" s="45"/>
      <c r="VNF61" s="45"/>
      <c r="VNG61" s="45"/>
      <c r="VNH61" s="45"/>
      <c r="VNI61" s="45"/>
      <c r="VNJ61" s="45"/>
      <c r="VNK61" s="45"/>
      <c r="VNL61" s="45"/>
      <c r="VNM61" s="45"/>
      <c r="VNN61" s="45"/>
      <c r="VNO61" s="45"/>
      <c r="VNP61" s="45"/>
      <c r="VNQ61" s="45"/>
      <c r="VNR61" s="45"/>
      <c r="VNS61" s="45"/>
      <c r="VNT61" s="45"/>
      <c r="VNU61" s="45"/>
      <c r="VNV61" s="45"/>
      <c r="VNW61" s="45"/>
      <c r="VNX61" s="45"/>
      <c r="VNY61" s="45"/>
      <c r="VNZ61" s="45"/>
      <c r="VOA61" s="45"/>
      <c r="VOB61" s="45"/>
      <c r="VOC61" s="45"/>
      <c r="VOD61" s="45"/>
      <c r="VOE61" s="45"/>
      <c r="VOF61" s="45"/>
      <c r="VOG61" s="45"/>
      <c r="VOH61" s="45"/>
      <c r="VOI61" s="45"/>
      <c r="VOJ61" s="45"/>
      <c r="VOK61" s="45"/>
      <c r="VOL61" s="45"/>
      <c r="VOM61" s="45"/>
      <c r="VON61" s="45"/>
      <c r="VOO61" s="45"/>
      <c r="VOP61" s="45"/>
      <c r="VOQ61" s="45"/>
      <c r="VOR61" s="45"/>
      <c r="VOS61" s="45"/>
      <c r="VOT61" s="45"/>
      <c r="VOU61" s="45"/>
      <c r="VOV61" s="45"/>
      <c r="VOW61" s="45"/>
      <c r="VOX61" s="45"/>
      <c r="VOY61" s="45"/>
      <c r="VOZ61" s="45"/>
      <c r="VPA61" s="45"/>
      <c r="VPB61" s="45"/>
      <c r="VPC61" s="45"/>
      <c r="VPD61" s="45"/>
      <c r="VPE61" s="45"/>
      <c r="VPF61" s="45"/>
      <c r="VPG61" s="45"/>
      <c r="VPH61" s="45"/>
      <c r="VPI61" s="45"/>
      <c r="VPJ61" s="45"/>
      <c r="VPK61" s="45"/>
      <c r="VPL61" s="45"/>
      <c r="VPM61" s="45"/>
      <c r="VPN61" s="45"/>
      <c r="VPO61" s="45"/>
      <c r="VPP61" s="45"/>
      <c r="VPQ61" s="45"/>
      <c r="VPR61" s="45"/>
      <c r="VPS61" s="45"/>
      <c r="VPT61" s="45"/>
      <c r="VPU61" s="45"/>
      <c r="VPV61" s="45"/>
      <c r="VPW61" s="45"/>
      <c r="VPX61" s="45"/>
      <c r="VPY61" s="45"/>
      <c r="VPZ61" s="45"/>
      <c r="VQA61" s="45"/>
      <c r="VQB61" s="45"/>
      <c r="VQC61" s="45"/>
      <c r="VQD61" s="45"/>
      <c r="VQE61" s="45"/>
      <c r="VQF61" s="45"/>
      <c r="VQG61" s="45"/>
      <c r="VQH61" s="45"/>
      <c r="VQI61" s="45"/>
      <c r="VQJ61" s="45"/>
      <c r="VQK61" s="45"/>
      <c r="VQL61" s="45"/>
      <c r="VQM61" s="45"/>
      <c r="VQN61" s="45"/>
      <c r="VQO61" s="45"/>
      <c r="VQP61" s="45"/>
      <c r="VQQ61" s="45"/>
      <c r="VQR61" s="45"/>
      <c r="VQS61" s="45"/>
      <c r="VQT61" s="45"/>
      <c r="VQU61" s="45"/>
      <c r="VQV61" s="45"/>
      <c r="VQW61" s="45"/>
      <c r="VQX61" s="45"/>
      <c r="VQY61" s="45"/>
      <c r="VQZ61" s="45"/>
      <c r="VRA61" s="45"/>
      <c r="VRB61" s="45"/>
      <c r="VRC61" s="45"/>
      <c r="VRD61" s="45"/>
      <c r="VRE61" s="45"/>
      <c r="VRF61" s="45"/>
      <c r="VRG61" s="45"/>
      <c r="VRH61" s="45"/>
      <c r="VRI61" s="45"/>
      <c r="VRJ61" s="45"/>
      <c r="VRK61" s="45"/>
      <c r="VRL61" s="45"/>
      <c r="VRM61" s="45"/>
      <c r="VRN61" s="45"/>
      <c r="VRO61" s="45"/>
      <c r="VRP61" s="45"/>
      <c r="VRQ61" s="45"/>
      <c r="VRR61" s="45"/>
      <c r="VRS61" s="45"/>
      <c r="VRT61" s="45"/>
      <c r="VRU61" s="45"/>
      <c r="VRV61" s="45"/>
      <c r="VRW61" s="45"/>
      <c r="VRX61" s="45"/>
      <c r="VRY61" s="45"/>
      <c r="VRZ61" s="45"/>
      <c r="VSA61" s="45"/>
      <c r="VSB61" s="45"/>
      <c r="VSC61" s="45"/>
      <c r="VSD61" s="45"/>
      <c r="VSE61" s="45"/>
      <c r="VSF61" s="45"/>
      <c r="VSG61" s="45"/>
      <c r="VSH61" s="45"/>
      <c r="VSI61" s="45"/>
      <c r="VSJ61" s="45"/>
      <c r="VSK61" s="45"/>
      <c r="VSL61" s="45"/>
      <c r="VSM61" s="45"/>
      <c r="VSN61" s="45"/>
      <c r="VSO61" s="45"/>
      <c r="VSP61" s="45"/>
      <c r="VSQ61" s="45"/>
      <c r="VSR61" s="45"/>
      <c r="VSS61" s="45"/>
      <c r="VST61" s="45"/>
      <c r="VSU61" s="45"/>
      <c r="VSV61" s="45"/>
      <c r="VSW61" s="45"/>
      <c r="VSX61" s="45"/>
      <c r="VSY61" s="45"/>
      <c r="VSZ61" s="45"/>
      <c r="VTA61" s="45"/>
      <c r="VTB61" s="45"/>
      <c r="VTC61" s="45"/>
      <c r="VTD61" s="45"/>
      <c r="VTE61" s="45"/>
      <c r="VTF61" s="45"/>
      <c r="VTG61" s="45"/>
      <c r="VTH61" s="45"/>
      <c r="VTI61" s="45"/>
      <c r="VTJ61" s="45"/>
      <c r="VTK61" s="45"/>
      <c r="VTL61" s="45"/>
      <c r="VTM61" s="45"/>
      <c r="VTN61" s="45"/>
      <c r="VTO61" s="45"/>
      <c r="VTP61" s="45"/>
      <c r="VTQ61" s="45"/>
      <c r="VTR61" s="45"/>
      <c r="VTS61" s="45"/>
      <c r="VTT61" s="45"/>
      <c r="VTU61" s="45"/>
      <c r="VTV61" s="45"/>
      <c r="VTW61" s="45"/>
      <c r="VTX61" s="45"/>
      <c r="VTY61" s="45"/>
      <c r="VTZ61" s="45"/>
      <c r="VUA61" s="45"/>
      <c r="VUB61" s="45"/>
      <c r="VUC61" s="45"/>
      <c r="VUD61" s="45"/>
      <c r="VUE61" s="45"/>
      <c r="VUF61" s="45"/>
      <c r="VUG61" s="45"/>
      <c r="VUH61" s="45"/>
      <c r="VUI61" s="45"/>
      <c r="VUJ61" s="45"/>
      <c r="VUK61" s="45"/>
      <c r="VUL61" s="45"/>
      <c r="VUM61" s="45"/>
      <c r="VUN61" s="45"/>
      <c r="VUO61" s="45"/>
      <c r="VUP61" s="45"/>
      <c r="VUQ61" s="45"/>
      <c r="VUR61" s="45"/>
      <c r="VUS61" s="45"/>
      <c r="VUT61" s="45"/>
      <c r="VUU61" s="45"/>
      <c r="VUV61" s="45"/>
      <c r="VUW61" s="45"/>
      <c r="VUX61" s="45"/>
      <c r="VUY61" s="45"/>
      <c r="VUZ61" s="45"/>
      <c r="VVA61" s="45"/>
      <c r="VVB61" s="45"/>
      <c r="VVC61" s="45"/>
      <c r="VVD61" s="45"/>
      <c r="VVE61" s="45"/>
      <c r="VVF61" s="45"/>
      <c r="VVG61" s="45"/>
      <c r="VVH61" s="45"/>
      <c r="VVI61" s="45"/>
      <c r="VVJ61" s="45"/>
      <c r="VVK61" s="45"/>
      <c r="VVL61" s="45"/>
      <c r="VVM61" s="45"/>
      <c r="VVN61" s="45"/>
      <c r="VVO61" s="45"/>
      <c r="VVP61" s="45"/>
      <c r="VVQ61" s="45"/>
      <c r="VVR61" s="45"/>
      <c r="VVS61" s="45"/>
      <c r="VVT61" s="45"/>
      <c r="VVU61" s="45"/>
      <c r="VVV61" s="45"/>
      <c r="VVW61" s="45"/>
      <c r="VVX61" s="45"/>
      <c r="VVY61" s="45"/>
      <c r="VVZ61" s="45"/>
      <c r="VWA61" s="45"/>
      <c r="VWB61" s="45"/>
      <c r="VWC61" s="45"/>
      <c r="VWD61" s="45"/>
      <c r="VWE61" s="45"/>
      <c r="VWF61" s="45"/>
      <c r="VWG61" s="45"/>
      <c r="VWH61" s="45"/>
      <c r="VWI61" s="45"/>
      <c r="VWJ61" s="45"/>
      <c r="VWK61" s="45"/>
      <c r="VWL61" s="45"/>
      <c r="VWM61" s="45"/>
      <c r="VWN61" s="45"/>
      <c r="VWO61" s="45"/>
      <c r="VWP61" s="45"/>
      <c r="VWQ61" s="45"/>
      <c r="VWR61" s="45"/>
      <c r="VWS61" s="45"/>
      <c r="VWT61" s="45"/>
      <c r="VWU61" s="45"/>
      <c r="VWV61" s="45"/>
      <c r="VWW61" s="45"/>
      <c r="VWX61" s="45"/>
      <c r="VWY61" s="45"/>
      <c r="VWZ61" s="45"/>
      <c r="VXA61" s="45"/>
      <c r="VXB61" s="45"/>
      <c r="VXC61" s="45"/>
      <c r="VXD61" s="45"/>
      <c r="VXE61" s="45"/>
      <c r="VXF61" s="45"/>
      <c r="VXG61" s="45"/>
      <c r="VXH61" s="45"/>
      <c r="VXI61" s="45"/>
      <c r="VXJ61" s="45"/>
      <c r="VXK61" s="45"/>
      <c r="VXL61" s="45"/>
      <c r="VXM61" s="45"/>
      <c r="VXN61" s="45"/>
      <c r="VXO61" s="45"/>
      <c r="VXP61" s="45"/>
      <c r="VXQ61" s="45"/>
      <c r="VXR61" s="45"/>
      <c r="VXS61" s="45"/>
      <c r="VXT61" s="45"/>
      <c r="VXU61" s="45"/>
      <c r="VXV61" s="45"/>
      <c r="VXW61" s="45"/>
      <c r="VXX61" s="45"/>
      <c r="VXY61" s="45"/>
      <c r="VXZ61" s="45"/>
      <c r="VYA61" s="45"/>
      <c r="VYB61" s="45"/>
      <c r="VYC61" s="45"/>
      <c r="VYD61" s="45"/>
      <c r="VYE61" s="45"/>
      <c r="VYF61" s="45"/>
      <c r="VYG61" s="45"/>
      <c r="VYH61" s="45"/>
      <c r="VYI61" s="45"/>
      <c r="VYJ61" s="45"/>
      <c r="VYK61" s="45"/>
      <c r="VYL61" s="45"/>
      <c r="VYM61" s="45"/>
      <c r="VYN61" s="45"/>
      <c r="VYO61" s="45"/>
      <c r="VYP61" s="45"/>
      <c r="VYQ61" s="45"/>
      <c r="VYR61" s="45"/>
      <c r="VYS61" s="45"/>
      <c r="VYT61" s="45"/>
      <c r="VYU61" s="45"/>
      <c r="VYV61" s="45"/>
      <c r="VYW61" s="45"/>
      <c r="VYX61" s="45"/>
      <c r="VYY61" s="45"/>
      <c r="VYZ61" s="45"/>
      <c r="VZA61" s="45"/>
      <c r="VZB61" s="45"/>
      <c r="VZC61" s="45"/>
      <c r="VZD61" s="45"/>
      <c r="VZE61" s="45"/>
      <c r="VZF61" s="45"/>
      <c r="VZG61" s="45"/>
      <c r="VZH61" s="45"/>
      <c r="VZI61" s="45"/>
      <c r="VZJ61" s="45"/>
      <c r="VZK61" s="45"/>
      <c r="VZL61" s="45"/>
      <c r="VZM61" s="45"/>
      <c r="VZN61" s="45"/>
      <c r="VZO61" s="45"/>
      <c r="VZP61" s="45"/>
      <c r="VZQ61" s="45"/>
      <c r="VZR61" s="45"/>
      <c r="VZS61" s="45"/>
      <c r="VZT61" s="45"/>
      <c r="VZU61" s="45"/>
      <c r="VZV61" s="45"/>
      <c r="VZW61" s="45"/>
      <c r="VZX61" s="45"/>
      <c r="VZY61" s="45"/>
      <c r="VZZ61" s="45"/>
      <c r="WAA61" s="45"/>
      <c r="WAB61" s="45"/>
      <c r="WAC61" s="45"/>
      <c r="WAD61" s="45"/>
      <c r="WAE61" s="45"/>
      <c r="WAF61" s="45"/>
      <c r="WAG61" s="45"/>
      <c r="WAH61" s="45"/>
      <c r="WAI61" s="45"/>
      <c r="WAJ61" s="45"/>
      <c r="WAK61" s="45"/>
      <c r="WAL61" s="45"/>
      <c r="WAM61" s="45"/>
      <c r="WAN61" s="45"/>
      <c r="WAO61" s="45"/>
      <c r="WAP61" s="45"/>
      <c r="WAQ61" s="45"/>
      <c r="WAR61" s="45"/>
      <c r="WAS61" s="45"/>
      <c r="WAT61" s="45"/>
      <c r="WAU61" s="45"/>
      <c r="WAV61" s="45"/>
      <c r="WAW61" s="45"/>
      <c r="WAX61" s="45"/>
      <c r="WAY61" s="45"/>
      <c r="WAZ61" s="45"/>
      <c r="WBA61" s="45"/>
      <c r="WBB61" s="45"/>
      <c r="WBC61" s="45"/>
      <c r="WBD61" s="45"/>
      <c r="WBE61" s="45"/>
      <c r="WBF61" s="45"/>
      <c r="WBG61" s="45"/>
      <c r="WBH61" s="45"/>
      <c r="WBI61" s="45"/>
      <c r="WBJ61" s="45"/>
      <c r="WBK61" s="45"/>
      <c r="WBL61" s="45"/>
      <c r="WBM61" s="45"/>
      <c r="WBN61" s="45"/>
      <c r="WBO61" s="45"/>
      <c r="WBP61" s="45"/>
      <c r="WBQ61" s="45"/>
      <c r="WBR61" s="45"/>
      <c r="WBS61" s="45"/>
      <c r="WBT61" s="45"/>
      <c r="WBU61" s="45"/>
      <c r="WBV61" s="45"/>
      <c r="WBW61" s="45"/>
      <c r="WBX61" s="45"/>
      <c r="WBY61" s="45"/>
      <c r="WBZ61" s="45"/>
      <c r="WCA61" s="45"/>
      <c r="WCB61" s="45"/>
      <c r="WCC61" s="45"/>
      <c r="WCD61" s="45"/>
      <c r="WCE61" s="45"/>
      <c r="WCF61" s="45"/>
      <c r="WCG61" s="45"/>
      <c r="WCH61" s="45"/>
      <c r="WCI61" s="45"/>
      <c r="WCJ61" s="45"/>
      <c r="WCK61" s="45"/>
      <c r="WCL61" s="45"/>
      <c r="WCM61" s="45"/>
      <c r="WCN61" s="45"/>
      <c r="WCO61" s="45"/>
      <c r="WCP61" s="45"/>
      <c r="WCQ61" s="45"/>
      <c r="WCR61" s="45"/>
      <c r="WCS61" s="45"/>
      <c r="WCT61" s="45"/>
      <c r="WCU61" s="45"/>
      <c r="WCV61" s="45"/>
      <c r="WCW61" s="45"/>
      <c r="WCX61" s="45"/>
      <c r="WCY61" s="45"/>
      <c r="WCZ61" s="45"/>
      <c r="WDA61" s="45"/>
      <c r="WDB61" s="45"/>
      <c r="WDC61" s="45"/>
      <c r="WDD61" s="45"/>
      <c r="WDE61" s="45"/>
      <c r="WDF61" s="45"/>
      <c r="WDG61" s="45"/>
      <c r="WDH61" s="45"/>
      <c r="WDI61" s="45"/>
      <c r="WDJ61" s="45"/>
      <c r="WDK61" s="45"/>
      <c r="WDL61" s="45"/>
      <c r="WDM61" s="45"/>
      <c r="WDN61" s="45"/>
      <c r="WDO61" s="45"/>
      <c r="WDP61" s="45"/>
      <c r="WDQ61" s="45"/>
      <c r="WDR61" s="45"/>
      <c r="WDS61" s="45"/>
      <c r="WDT61" s="45"/>
      <c r="WDU61" s="45"/>
      <c r="WDV61" s="45"/>
      <c r="WDW61" s="45"/>
      <c r="WDX61" s="45"/>
      <c r="WDY61" s="45"/>
      <c r="WDZ61" s="45"/>
      <c r="WEA61" s="45"/>
      <c r="WEB61" s="45"/>
      <c r="WEC61" s="45"/>
      <c r="WED61" s="45"/>
      <c r="WEE61" s="45"/>
      <c r="WEF61" s="45"/>
      <c r="WEG61" s="45"/>
      <c r="WEH61" s="45"/>
      <c r="WEI61" s="45"/>
      <c r="WEJ61" s="45"/>
      <c r="WEK61" s="45"/>
      <c r="WEL61" s="45"/>
      <c r="WEM61" s="45"/>
      <c r="WEN61" s="45"/>
      <c r="WEO61" s="45"/>
      <c r="WEP61" s="45"/>
      <c r="WEQ61" s="45"/>
      <c r="WER61" s="45"/>
      <c r="WES61" s="45"/>
      <c r="WET61" s="45"/>
      <c r="WEU61" s="45"/>
      <c r="WEV61" s="45"/>
      <c r="WEW61" s="45"/>
      <c r="WEX61" s="45"/>
      <c r="WEY61" s="45"/>
      <c r="WEZ61" s="45"/>
      <c r="WFA61" s="45"/>
      <c r="WFB61" s="45"/>
      <c r="WFC61" s="45"/>
      <c r="WFD61" s="45"/>
      <c r="WFE61" s="45"/>
      <c r="WFF61" s="45"/>
      <c r="WFG61" s="45"/>
      <c r="WFH61" s="45"/>
      <c r="WFI61" s="45"/>
      <c r="WFJ61" s="45"/>
      <c r="WFK61" s="45"/>
      <c r="WFL61" s="45"/>
      <c r="WFM61" s="45"/>
      <c r="WFN61" s="45"/>
      <c r="WFO61" s="45"/>
      <c r="WFP61" s="45"/>
      <c r="WFQ61" s="45"/>
      <c r="WFR61" s="45"/>
      <c r="WFS61" s="45"/>
      <c r="WFT61" s="45"/>
      <c r="WFU61" s="45"/>
      <c r="WFV61" s="45"/>
      <c r="WFW61" s="45"/>
      <c r="WFX61" s="45"/>
      <c r="WFY61" s="45"/>
      <c r="WFZ61" s="45"/>
      <c r="WGA61" s="45"/>
      <c r="WGB61" s="45"/>
      <c r="WGC61" s="45"/>
      <c r="WGD61" s="45"/>
      <c r="WGE61" s="45"/>
      <c r="WGF61" s="45"/>
      <c r="WGG61" s="45"/>
      <c r="WGH61" s="45"/>
      <c r="WGI61" s="45"/>
      <c r="WGJ61" s="45"/>
      <c r="WGK61" s="45"/>
      <c r="WGL61" s="45"/>
      <c r="WGM61" s="45"/>
      <c r="WGN61" s="45"/>
      <c r="WGO61" s="45"/>
      <c r="WGP61" s="45"/>
      <c r="WGQ61" s="45"/>
      <c r="WGR61" s="45"/>
      <c r="WGS61" s="45"/>
      <c r="WGT61" s="45"/>
      <c r="WGU61" s="45"/>
      <c r="WGV61" s="45"/>
      <c r="WGW61" s="45"/>
      <c r="WGX61" s="45"/>
      <c r="WGY61" s="45"/>
      <c r="WGZ61" s="45"/>
      <c r="WHA61" s="45"/>
      <c r="WHB61" s="45"/>
      <c r="WHC61" s="45"/>
      <c r="WHD61" s="45"/>
      <c r="WHE61" s="45"/>
      <c r="WHF61" s="45"/>
      <c r="WHG61" s="45"/>
      <c r="WHH61" s="45"/>
      <c r="WHI61" s="45"/>
      <c r="WHJ61" s="45"/>
      <c r="WHK61" s="45"/>
      <c r="WHL61" s="45"/>
      <c r="WHM61" s="45"/>
      <c r="WHN61" s="45"/>
      <c r="WHO61" s="45"/>
      <c r="WHP61" s="45"/>
      <c r="WHQ61" s="45"/>
      <c r="WHR61" s="45"/>
      <c r="WHS61" s="45"/>
      <c r="WHT61" s="45"/>
      <c r="WHU61" s="45"/>
      <c r="WHV61" s="45"/>
      <c r="WHW61" s="45"/>
      <c r="WHX61" s="45"/>
      <c r="WHY61" s="45"/>
      <c r="WHZ61" s="45"/>
      <c r="WIA61" s="45"/>
      <c r="WIB61" s="45"/>
      <c r="WIC61" s="45"/>
      <c r="WID61" s="45"/>
      <c r="WIE61" s="45"/>
      <c r="WIF61" s="45"/>
      <c r="WIG61" s="45"/>
      <c r="WIH61" s="45"/>
      <c r="WII61" s="45"/>
      <c r="WIJ61" s="45"/>
      <c r="WIK61" s="45"/>
      <c r="WIL61" s="45"/>
      <c r="WIM61" s="45"/>
      <c r="WIN61" s="45"/>
      <c r="WIO61" s="45"/>
      <c r="WIP61" s="45"/>
      <c r="WIQ61" s="45"/>
      <c r="WIR61" s="45"/>
      <c r="WIS61" s="45"/>
      <c r="WIT61" s="45"/>
      <c r="WIU61" s="45"/>
      <c r="WIV61" s="45"/>
      <c r="WIW61" s="45"/>
      <c r="WIX61" s="45"/>
      <c r="WIY61" s="45"/>
      <c r="WIZ61" s="45"/>
      <c r="WJA61" s="45"/>
      <c r="WJB61" s="45"/>
      <c r="WJC61" s="45"/>
      <c r="WJD61" s="45"/>
      <c r="WJE61" s="45"/>
      <c r="WJF61" s="45"/>
      <c r="WJG61" s="45"/>
      <c r="WJH61" s="45"/>
      <c r="WJI61" s="45"/>
      <c r="WJJ61" s="45"/>
      <c r="WJK61" s="45"/>
      <c r="WJL61" s="45"/>
      <c r="WJM61" s="45"/>
      <c r="WJN61" s="45"/>
      <c r="WJO61" s="45"/>
      <c r="WJP61" s="45"/>
      <c r="WJQ61" s="45"/>
      <c r="WJR61" s="45"/>
      <c r="WJS61" s="45"/>
      <c r="WJT61" s="45"/>
      <c r="WJU61" s="45"/>
      <c r="WJV61" s="45"/>
      <c r="WJW61" s="45"/>
      <c r="WJX61" s="45"/>
      <c r="WJY61" s="45"/>
      <c r="WJZ61" s="45"/>
      <c r="WKA61" s="45"/>
      <c r="WKB61" s="45"/>
      <c r="WKC61" s="45"/>
      <c r="WKD61" s="45"/>
      <c r="WKE61" s="45"/>
      <c r="WKF61" s="45"/>
      <c r="WKG61" s="45"/>
      <c r="WKH61" s="45"/>
      <c r="WKI61" s="45"/>
      <c r="WKJ61" s="45"/>
      <c r="WKK61" s="45"/>
      <c r="WKL61" s="45"/>
      <c r="WKM61" s="45"/>
      <c r="WKN61" s="45"/>
      <c r="WKO61" s="45"/>
      <c r="WKP61" s="45"/>
      <c r="WKQ61" s="45"/>
      <c r="WKR61" s="45"/>
      <c r="WKS61" s="45"/>
      <c r="WKT61" s="45"/>
      <c r="WKU61" s="45"/>
      <c r="WKV61" s="45"/>
      <c r="WKW61" s="45"/>
      <c r="WKX61" s="45"/>
      <c r="WKY61" s="45"/>
      <c r="WKZ61" s="45"/>
      <c r="WLA61" s="45"/>
      <c r="WLB61" s="45"/>
      <c r="WLC61" s="45"/>
      <c r="WLD61" s="45"/>
      <c r="WLE61" s="45"/>
      <c r="WLF61" s="45"/>
      <c r="WLG61" s="45"/>
      <c r="WLH61" s="45"/>
      <c r="WLI61" s="45"/>
      <c r="WLJ61" s="45"/>
      <c r="WLK61" s="45"/>
      <c r="WLL61" s="45"/>
      <c r="WLM61" s="45"/>
      <c r="WLN61" s="45"/>
      <c r="WLO61" s="45"/>
      <c r="WLP61" s="45"/>
      <c r="WLQ61" s="45"/>
      <c r="WLR61" s="45"/>
      <c r="WLS61" s="45"/>
      <c r="WLT61" s="45"/>
      <c r="WLU61" s="45"/>
      <c r="WLV61" s="45"/>
      <c r="WLW61" s="45"/>
      <c r="WLX61" s="45"/>
      <c r="WLY61" s="45"/>
      <c r="WLZ61" s="45"/>
      <c r="WMA61" s="45"/>
      <c r="WMB61" s="45"/>
      <c r="WMC61" s="45"/>
      <c r="WMD61" s="45"/>
      <c r="WME61" s="45"/>
      <c r="WMF61" s="45"/>
      <c r="WMG61" s="45"/>
      <c r="WMH61" s="45"/>
      <c r="WMI61" s="45"/>
      <c r="WMJ61" s="45"/>
      <c r="WMK61" s="45"/>
      <c r="WML61" s="45"/>
      <c r="WMM61" s="45"/>
      <c r="WMN61" s="45"/>
      <c r="WMO61" s="45"/>
      <c r="WMP61" s="45"/>
      <c r="WMQ61" s="45"/>
      <c r="WMR61" s="45"/>
      <c r="WMS61" s="45"/>
      <c r="WMT61" s="45"/>
      <c r="WMU61" s="45"/>
      <c r="WMV61" s="45"/>
      <c r="WMW61" s="45"/>
      <c r="WMX61" s="45"/>
      <c r="WMY61" s="45"/>
      <c r="WMZ61" s="45"/>
      <c r="WNA61" s="45"/>
      <c r="WNB61" s="45"/>
      <c r="WNC61" s="45"/>
      <c r="WND61" s="45"/>
      <c r="WNE61" s="45"/>
      <c r="WNF61" s="45"/>
      <c r="WNG61" s="45"/>
      <c r="WNH61" s="45"/>
      <c r="WNI61" s="45"/>
      <c r="WNJ61" s="45"/>
      <c r="WNK61" s="45"/>
      <c r="WNL61" s="45"/>
      <c r="WNM61" s="45"/>
      <c r="WNN61" s="45"/>
      <c r="WNO61" s="45"/>
      <c r="WNP61" s="45"/>
      <c r="WNQ61" s="45"/>
      <c r="WNR61" s="45"/>
      <c r="WNS61" s="45"/>
      <c r="WNT61" s="45"/>
      <c r="WNU61" s="45"/>
      <c r="WNV61" s="45"/>
      <c r="WNW61" s="45"/>
      <c r="WNX61" s="45"/>
      <c r="WNY61" s="45"/>
      <c r="WNZ61" s="45"/>
      <c r="WOA61" s="45"/>
      <c r="WOB61" s="45"/>
      <c r="WOC61" s="45"/>
      <c r="WOD61" s="45"/>
      <c r="WOE61" s="45"/>
      <c r="WOF61" s="45"/>
      <c r="WOG61" s="45"/>
      <c r="WOH61" s="45"/>
      <c r="WOI61" s="45"/>
      <c r="WOJ61" s="45"/>
      <c r="WOK61" s="45"/>
      <c r="WOL61" s="45"/>
      <c r="WOM61" s="45"/>
      <c r="WON61" s="45"/>
      <c r="WOO61" s="45"/>
      <c r="WOP61" s="45"/>
      <c r="WOQ61" s="45"/>
      <c r="WOR61" s="45"/>
      <c r="WOS61" s="45"/>
      <c r="WOT61" s="45"/>
      <c r="WOU61" s="45"/>
      <c r="WOV61" s="45"/>
      <c r="WOW61" s="45"/>
      <c r="WOX61" s="45"/>
      <c r="WOY61" s="45"/>
      <c r="WOZ61" s="45"/>
      <c r="WPA61" s="45"/>
      <c r="WPB61" s="45"/>
      <c r="WPC61" s="45"/>
      <c r="WPD61" s="45"/>
      <c r="WPE61" s="45"/>
      <c r="WPF61" s="45"/>
      <c r="WPG61" s="45"/>
      <c r="WPH61" s="45"/>
      <c r="WPI61" s="45"/>
      <c r="WPJ61" s="45"/>
      <c r="WPK61" s="45"/>
      <c r="WPL61" s="45"/>
      <c r="WPM61" s="45"/>
      <c r="WPN61" s="45"/>
      <c r="WPO61" s="45"/>
      <c r="WPP61" s="45"/>
      <c r="WPQ61" s="45"/>
      <c r="WPR61" s="45"/>
      <c r="WPS61" s="45"/>
      <c r="WPT61" s="45"/>
      <c r="WPU61" s="45"/>
      <c r="WPV61" s="45"/>
      <c r="WPW61" s="45"/>
      <c r="WPX61" s="45"/>
      <c r="WPY61" s="45"/>
      <c r="WPZ61" s="45"/>
      <c r="WQA61" s="45"/>
      <c r="WQB61" s="45"/>
      <c r="WQC61" s="45"/>
      <c r="WQD61" s="45"/>
      <c r="WQE61" s="45"/>
      <c r="WQF61" s="45"/>
      <c r="WQG61" s="45"/>
      <c r="WQH61" s="45"/>
      <c r="WQI61" s="45"/>
      <c r="WQJ61" s="45"/>
      <c r="WQK61" s="45"/>
      <c r="WQL61" s="45"/>
      <c r="WQM61" s="45"/>
      <c r="WQN61" s="45"/>
      <c r="WQO61" s="45"/>
      <c r="WQP61" s="45"/>
      <c r="WQQ61" s="45"/>
      <c r="WQR61" s="45"/>
      <c r="WQS61" s="45"/>
      <c r="WQT61" s="45"/>
      <c r="WQU61" s="45"/>
      <c r="WQV61" s="45"/>
      <c r="WQW61" s="45"/>
      <c r="WQX61" s="45"/>
      <c r="WQY61" s="45"/>
      <c r="WQZ61" s="45"/>
      <c r="WRA61" s="45"/>
      <c r="WRB61" s="45"/>
      <c r="WRC61" s="45"/>
      <c r="WRD61" s="45"/>
      <c r="WRE61" s="45"/>
      <c r="WRF61" s="45"/>
      <c r="WRG61" s="45"/>
      <c r="WRH61" s="45"/>
      <c r="WRI61" s="45"/>
      <c r="WRJ61" s="45"/>
      <c r="WRK61" s="45"/>
      <c r="WRL61" s="45"/>
      <c r="WRM61" s="45"/>
      <c r="WRN61" s="45"/>
      <c r="WRO61" s="45"/>
      <c r="WRP61" s="45"/>
      <c r="WRQ61" s="45"/>
      <c r="WRR61" s="45"/>
      <c r="WRS61" s="45"/>
      <c r="WRT61" s="45"/>
      <c r="WRU61" s="45"/>
      <c r="WRV61" s="45"/>
      <c r="WRW61" s="45"/>
      <c r="WRX61" s="45"/>
      <c r="WRY61" s="45"/>
      <c r="WRZ61" s="45"/>
      <c r="WSA61" s="45"/>
      <c r="WSB61" s="45"/>
      <c r="WSC61" s="45"/>
      <c r="WSD61" s="45"/>
      <c r="WSE61" s="45"/>
      <c r="WSF61" s="45"/>
      <c r="WSG61" s="45"/>
      <c r="WSH61" s="45"/>
      <c r="WSI61" s="45"/>
      <c r="WSJ61" s="45"/>
      <c r="WSK61" s="45"/>
      <c r="WSL61" s="45"/>
      <c r="WSM61" s="45"/>
      <c r="WSN61" s="45"/>
      <c r="WSO61" s="45"/>
      <c r="WSP61" s="45"/>
      <c r="WSQ61" s="45"/>
      <c r="WSR61" s="45"/>
      <c r="WSS61" s="45"/>
      <c r="WST61" s="45"/>
      <c r="WSU61" s="45"/>
      <c r="WSV61" s="45"/>
      <c r="WSW61" s="45"/>
      <c r="WSX61" s="45"/>
      <c r="WSY61" s="45"/>
      <c r="WSZ61" s="45"/>
      <c r="WTA61" s="45"/>
      <c r="WTB61" s="45"/>
      <c r="WTC61" s="45"/>
      <c r="WTD61" s="45"/>
      <c r="WTE61" s="45"/>
      <c r="WTF61" s="45"/>
      <c r="WTG61" s="45"/>
      <c r="WTH61" s="45"/>
      <c r="WTI61" s="45"/>
      <c r="WTJ61" s="45"/>
      <c r="WTK61" s="45"/>
      <c r="WTL61" s="45"/>
      <c r="WTM61" s="45"/>
      <c r="WTN61" s="45"/>
      <c r="WTO61" s="45"/>
      <c r="WTP61" s="45"/>
      <c r="WTQ61" s="45"/>
      <c r="WTR61" s="45"/>
      <c r="WTS61" s="45"/>
      <c r="WTT61" s="45"/>
      <c r="WTU61" s="45"/>
      <c r="WTV61" s="45"/>
      <c r="WTW61" s="45"/>
      <c r="WTX61" s="45"/>
      <c r="WTY61" s="45"/>
      <c r="WTZ61" s="45"/>
      <c r="WUA61" s="45"/>
      <c r="WUB61" s="45"/>
      <c r="WUC61" s="45"/>
      <c r="WUD61" s="45"/>
      <c r="WUE61" s="45"/>
      <c r="WUF61" s="45"/>
      <c r="WUG61" s="45"/>
      <c r="WUH61" s="45"/>
      <c r="WUI61" s="45"/>
      <c r="WUJ61" s="45"/>
      <c r="WUK61" s="45"/>
      <c r="WUL61" s="45"/>
      <c r="WUM61" s="45"/>
      <c r="WUN61" s="45"/>
      <c r="WUO61" s="45"/>
      <c r="WUP61" s="45"/>
      <c r="WUQ61" s="45"/>
      <c r="WUR61" s="45"/>
      <c r="WUS61" s="45"/>
      <c r="WUT61" s="45"/>
      <c r="WUU61" s="45"/>
      <c r="WUV61" s="45"/>
      <c r="WUW61" s="45"/>
      <c r="WUX61" s="45"/>
      <c r="WUY61" s="45"/>
      <c r="WUZ61" s="45"/>
      <c r="WVA61" s="45"/>
      <c r="WVB61" s="45"/>
      <c r="WVC61" s="45"/>
      <c r="WVD61" s="45"/>
      <c r="WVE61" s="45"/>
      <c r="WVF61" s="45"/>
      <c r="WVG61" s="45"/>
      <c r="WVH61" s="45"/>
    </row>
    <row r="62" spans="1:16132" s="49" customFormat="1" x14ac:dyDescent="0.2">
      <c r="A62" s="47" t="s">
        <v>702</v>
      </c>
      <c r="B62" s="48" t="s">
        <v>703</v>
      </c>
      <c r="C62" s="45"/>
      <c r="D62" s="45"/>
      <c r="E62" s="45"/>
      <c r="F62" s="45"/>
      <c r="G62" s="45"/>
      <c r="H62" s="45"/>
      <c r="I62" s="45"/>
      <c r="J62" s="45"/>
      <c r="K62" s="45"/>
      <c r="L62" s="45"/>
      <c r="M62" s="45"/>
      <c r="N62" s="45"/>
      <c r="O62" s="45"/>
      <c r="P62" s="45"/>
      <c r="Q62" s="45"/>
      <c r="R62" s="45"/>
      <c r="S62" s="45"/>
      <c r="T62" s="45"/>
      <c r="U62" s="45"/>
      <c r="V62" s="45"/>
      <c r="W62" s="45"/>
      <c r="X62" s="45"/>
      <c r="Y62" s="45"/>
      <c r="Z62" s="45"/>
      <c r="AA62" s="45"/>
      <c r="AB62" s="45"/>
      <c r="AC62" s="45"/>
      <c r="AD62" s="45"/>
      <c r="AE62" s="45"/>
      <c r="AF62" s="45"/>
      <c r="AG62" s="45"/>
      <c r="AH62" s="45"/>
      <c r="AI62" s="45"/>
      <c r="AJ62" s="45"/>
      <c r="AK62" s="45"/>
      <c r="AL62" s="45"/>
      <c r="AM62" s="45"/>
      <c r="AN62" s="45"/>
      <c r="AO62" s="45"/>
      <c r="AP62" s="45"/>
      <c r="AQ62" s="45"/>
      <c r="AR62" s="45"/>
      <c r="AS62" s="45"/>
      <c r="AT62" s="45"/>
      <c r="AU62" s="45"/>
      <c r="AV62" s="45"/>
      <c r="AW62" s="45"/>
      <c r="AX62" s="45"/>
      <c r="AY62" s="45"/>
      <c r="AZ62" s="45"/>
      <c r="BA62" s="45"/>
      <c r="BB62" s="45"/>
      <c r="BC62" s="45"/>
      <c r="BD62" s="45"/>
      <c r="BE62" s="45"/>
      <c r="BF62" s="45"/>
      <c r="BG62" s="45"/>
      <c r="BH62" s="45"/>
      <c r="BI62" s="45"/>
      <c r="BJ62" s="45"/>
      <c r="BK62" s="45"/>
      <c r="BL62" s="45"/>
      <c r="BM62" s="45"/>
      <c r="BN62" s="45"/>
      <c r="BO62" s="45"/>
      <c r="BP62" s="45"/>
      <c r="BQ62" s="45"/>
      <c r="BR62" s="45"/>
      <c r="BS62" s="45"/>
      <c r="BT62" s="45"/>
      <c r="BU62" s="45"/>
      <c r="BV62" s="45"/>
      <c r="BW62" s="45"/>
      <c r="BX62" s="45"/>
      <c r="BY62" s="45"/>
      <c r="BZ62" s="45"/>
      <c r="CA62" s="45"/>
      <c r="CB62" s="45"/>
      <c r="CC62" s="45"/>
      <c r="CD62" s="45"/>
      <c r="CE62" s="45"/>
      <c r="CF62" s="45"/>
      <c r="CG62" s="45"/>
      <c r="CH62" s="45"/>
      <c r="CI62" s="45"/>
      <c r="CJ62" s="45"/>
      <c r="CK62" s="45"/>
      <c r="CL62" s="45"/>
      <c r="CM62" s="45"/>
      <c r="CN62" s="45"/>
      <c r="CO62" s="45"/>
      <c r="CP62" s="45"/>
      <c r="CQ62" s="45"/>
      <c r="CR62" s="45"/>
      <c r="CS62" s="45"/>
      <c r="CT62" s="45"/>
      <c r="CU62" s="45"/>
      <c r="CV62" s="45"/>
      <c r="CW62" s="45"/>
      <c r="CX62" s="45"/>
      <c r="CY62" s="45"/>
      <c r="CZ62" s="45"/>
      <c r="DA62" s="45"/>
      <c r="DB62" s="45"/>
      <c r="DC62" s="45"/>
      <c r="DD62" s="45"/>
      <c r="DE62" s="45"/>
      <c r="DF62" s="45"/>
      <c r="DG62" s="45"/>
      <c r="DH62" s="45"/>
      <c r="DI62" s="45"/>
      <c r="DJ62" s="45"/>
      <c r="DK62" s="45"/>
      <c r="DL62" s="45"/>
      <c r="DM62" s="45"/>
      <c r="DN62" s="45"/>
      <c r="DO62" s="45"/>
      <c r="DP62" s="45"/>
      <c r="DQ62" s="45"/>
      <c r="DR62" s="45"/>
      <c r="DS62" s="45"/>
      <c r="DT62" s="45"/>
      <c r="DU62" s="45"/>
      <c r="DV62" s="45"/>
      <c r="DW62" s="45"/>
      <c r="DX62" s="45"/>
      <c r="DY62" s="45"/>
      <c r="DZ62" s="45"/>
      <c r="EA62" s="45"/>
      <c r="EB62" s="45"/>
      <c r="EC62" s="45"/>
      <c r="ED62" s="45"/>
      <c r="EE62" s="45"/>
      <c r="EF62" s="45"/>
      <c r="EG62" s="45"/>
      <c r="EH62" s="45"/>
      <c r="EI62" s="45"/>
      <c r="EJ62" s="45"/>
      <c r="EK62" s="45"/>
      <c r="EL62" s="45"/>
      <c r="EM62" s="45"/>
      <c r="EN62" s="45"/>
      <c r="EO62" s="45"/>
      <c r="EP62" s="45"/>
      <c r="EQ62" s="45"/>
      <c r="ER62" s="45"/>
      <c r="ES62" s="45"/>
      <c r="ET62" s="45"/>
      <c r="EU62" s="45"/>
      <c r="EV62" s="45"/>
      <c r="EW62" s="45"/>
      <c r="EX62" s="45"/>
      <c r="EY62" s="45"/>
      <c r="EZ62" s="45"/>
      <c r="FA62" s="45"/>
      <c r="FB62" s="45"/>
      <c r="FC62" s="45"/>
      <c r="FD62" s="45"/>
      <c r="FE62" s="45"/>
      <c r="FF62" s="45"/>
      <c r="FG62" s="45"/>
      <c r="FH62" s="45"/>
      <c r="FI62" s="45"/>
      <c r="FJ62" s="45"/>
      <c r="FK62" s="45"/>
      <c r="FL62" s="45"/>
      <c r="FM62" s="45"/>
      <c r="FN62" s="45"/>
      <c r="FO62" s="45"/>
      <c r="FP62" s="45"/>
      <c r="FQ62" s="45"/>
      <c r="FR62" s="45"/>
      <c r="FS62" s="45"/>
      <c r="FT62" s="45"/>
      <c r="FU62" s="45"/>
      <c r="FV62" s="45"/>
      <c r="FW62" s="45"/>
      <c r="FX62" s="45"/>
      <c r="FY62" s="45"/>
      <c r="FZ62" s="45"/>
      <c r="GA62" s="45"/>
      <c r="GB62" s="45"/>
      <c r="GC62" s="45"/>
      <c r="GD62" s="45"/>
      <c r="GE62" s="45"/>
      <c r="GF62" s="45"/>
      <c r="GG62" s="45"/>
      <c r="GH62" s="45"/>
      <c r="GI62" s="45"/>
      <c r="GJ62" s="45"/>
      <c r="GK62" s="45"/>
      <c r="GL62" s="45"/>
      <c r="GM62" s="45"/>
      <c r="GN62" s="45"/>
      <c r="GO62" s="45"/>
      <c r="GP62" s="45"/>
      <c r="GQ62" s="45"/>
      <c r="GR62" s="45"/>
      <c r="GS62" s="45"/>
      <c r="GT62" s="45"/>
      <c r="GU62" s="45"/>
      <c r="GV62" s="45"/>
      <c r="GW62" s="45"/>
      <c r="GX62" s="45"/>
      <c r="GY62" s="45"/>
      <c r="GZ62" s="45"/>
      <c r="HA62" s="45"/>
      <c r="HB62" s="45"/>
      <c r="HC62" s="45"/>
      <c r="HD62" s="45"/>
      <c r="HE62" s="45"/>
      <c r="HF62" s="45"/>
      <c r="HG62" s="45"/>
      <c r="HH62" s="45"/>
      <c r="HI62" s="45"/>
      <c r="HJ62" s="45"/>
      <c r="HK62" s="45"/>
      <c r="HL62" s="45"/>
      <c r="HM62" s="45"/>
      <c r="HN62" s="45"/>
      <c r="HO62" s="45"/>
      <c r="HP62" s="45"/>
      <c r="HQ62" s="45"/>
      <c r="HR62" s="45"/>
      <c r="HS62" s="45"/>
      <c r="HT62" s="45"/>
      <c r="HU62" s="45"/>
      <c r="HV62" s="45"/>
      <c r="HW62" s="45"/>
      <c r="HX62" s="45"/>
      <c r="HY62" s="45"/>
      <c r="HZ62" s="45"/>
      <c r="IA62" s="45"/>
      <c r="IB62" s="45"/>
      <c r="IC62" s="45"/>
      <c r="ID62" s="45"/>
      <c r="IE62" s="45"/>
      <c r="IF62" s="45"/>
      <c r="IG62" s="45"/>
      <c r="IH62" s="45"/>
      <c r="II62" s="45"/>
      <c r="IJ62" s="45"/>
      <c r="IK62" s="45"/>
      <c r="IL62" s="45"/>
      <c r="IM62" s="45"/>
      <c r="IN62" s="45"/>
      <c r="IO62" s="45"/>
      <c r="IP62" s="45"/>
      <c r="IQ62" s="45"/>
      <c r="IR62" s="45"/>
      <c r="IS62" s="45"/>
      <c r="IT62" s="45"/>
      <c r="IU62" s="45"/>
      <c r="IV62" s="45"/>
      <c r="IW62" s="45"/>
      <c r="IX62" s="45"/>
      <c r="IY62" s="45"/>
      <c r="IZ62" s="45"/>
      <c r="JA62" s="45"/>
      <c r="JB62" s="45"/>
      <c r="JC62" s="45"/>
      <c r="JD62" s="45"/>
      <c r="JE62" s="45"/>
      <c r="JF62" s="45"/>
      <c r="JG62" s="45"/>
      <c r="JH62" s="45"/>
      <c r="JI62" s="45"/>
      <c r="JJ62" s="45"/>
      <c r="JK62" s="45"/>
      <c r="JL62" s="45"/>
      <c r="JM62" s="45"/>
      <c r="JN62" s="45"/>
      <c r="JO62" s="45"/>
      <c r="JP62" s="45"/>
      <c r="JQ62" s="45"/>
      <c r="JR62" s="45"/>
      <c r="JS62" s="45"/>
      <c r="JT62" s="45"/>
      <c r="JU62" s="45"/>
      <c r="JV62" s="45"/>
      <c r="JW62" s="45"/>
      <c r="JX62" s="45"/>
      <c r="JY62" s="45"/>
      <c r="JZ62" s="45"/>
      <c r="KA62" s="45"/>
      <c r="KB62" s="45"/>
      <c r="KC62" s="45"/>
      <c r="KD62" s="45"/>
      <c r="KE62" s="45"/>
      <c r="KF62" s="45"/>
      <c r="KG62" s="45"/>
      <c r="KH62" s="45"/>
      <c r="KI62" s="45"/>
      <c r="KJ62" s="45"/>
      <c r="KK62" s="45"/>
      <c r="KL62" s="45"/>
      <c r="KM62" s="45"/>
      <c r="KN62" s="45"/>
      <c r="KO62" s="45"/>
      <c r="KP62" s="45"/>
      <c r="KQ62" s="45"/>
      <c r="KR62" s="45"/>
      <c r="KS62" s="45"/>
      <c r="KT62" s="45"/>
      <c r="KU62" s="45"/>
      <c r="KV62" s="45"/>
      <c r="KW62" s="45"/>
      <c r="KX62" s="45"/>
      <c r="KY62" s="45"/>
      <c r="KZ62" s="45"/>
      <c r="LA62" s="45"/>
      <c r="LB62" s="45"/>
      <c r="LC62" s="45"/>
      <c r="LD62" s="45"/>
      <c r="LE62" s="45"/>
      <c r="LF62" s="45"/>
      <c r="LG62" s="45"/>
      <c r="LH62" s="45"/>
      <c r="LI62" s="45"/>
      <c r="LJ62" s="45"/>
      <c r="LK62" s="45"/>
      <c r="LL62" s="45"/>
      <c r="LM62" s="45"/>
      <c r="LN62" s="45"/>
      <c r="LO62" s="45"/>
      <c r="LP62" s="45"/>
      <c r="LQ62" s="45"/>
      <c r="LR62" s="45"/>
      <c r="LS62" s="45"/>
      <c r="LT62" s="45"/>
      <c r="LU62" s="45"/>
      <c r="LV62" s="45"/>
      <c r="LW62" s="45"/>
      <c r="LX62" s="45"/>
      <c r="LY62" s="45"/>
      <c r="LZ62" s="45"/>
      <c r="MA62" s="45"/>
      <c r="MB62" s="45"/>
      <c r="MC62" s="45"/>
      <c r="MD62" s="45"/>
      <c r="ME62" s="45"/>
      <c r="MF62" s="45"/>
      <c r="MG62" s="45"/>
      <c r="MH62" s="45"/>
      <c r="MI62" s="45"/>
      <c r="MJ62" s="45"/>
      <c r="MK62" s="45"/>
      <c r="ML62" s="45"/>
      <c r="MM62" s="45"/>
      <c r="MN62" s="45"/>
      <c r="MO62" s="45"/>
      <c r="MP62" s="45"/>
      <c r="MQ62" s="45"/>
      <c r="MR62" s="45"/>
      <c r="MS62" s="45"/>
      <c r="MT62" s="45"/>
      <c r="MU62" s="45"/>
      <c r="MV62" s="45"/>
      <c r="MW62" s="45"/>
      <c r="MX62" s="45"/>
      <c r="MY62" s="45"/>
      <c r="MZ62" s="45"/>
      <c r="NA62" s="45"/>
      <c r="NB62" s="45"/>
      <c r="NC62" s="45"/>
      <c r="ND62" s="45"/>
      <c r="NE62" s="45"/>
      <c r="NF62" s="45"/>
      <c r="NG62" s="45"/>
      <c r="NH62" s="45"/>
      <c r="NI62" s="45"/>
      <c r="NJ62" s="45"/>
      <c r="NK62" s="45"/>
      <c r="NL62" s="45"/>
      <c r="NM62" s="45"/>
      <c r="NN62" s="45"/>
      <c r="NO62" s="45"/>
      <c r="NP62" s="45"/>
      <c r="NQ62" s="45"/>
      <c r="NR62" s="45"/>
      <c r="NS62" s="45"/>
      <c r="NT62" s="45"/>
      <c r="NU62" s="45"/>
      <c r="NV62" s="45"/>
      <c r="NW62" s="45"/>
      <c r="NX62" s="45"/>
      <c r="NY62" s="45"/>
      <c r="NZ62" s="45"/>
      <c r="OA62" s="45"/>
      <c r="OB62" s="45"/>
      <c r="OC62" s="45"/>
      <c r="OD62" s="45"/>
      <c r="OE62" s="45"/>
      <c r="OF62" s="45"/>
      <c r="OG62" s="45"/>
      <c r="OH62" s="45"/>
      <c r="OI62" s="45"/>
      <c r="OJ62" s="45"/>
      <c r="OK62" s="45"/>
      <c r="OL62" s="45"/>
      <c r="OM62" s="45"/>
      <c r="ON62" s="45"/>
      <c r="OO62" s="45"/>
      <c r="OP62" s="45"/>
      <c r="OQ62" s="45"/>
      <c r="OR62" s="45"/>
      <c r="OS62" s="45"/>
      <c r="OT62" s="45"/>
      <c r="OU62" s="45"/>
      <c r="OV62" s="45"/>
      <c r="OW62" s="45"/>
      <c r="OX62" s="45"/>
      <c r="OY62" s="45"/>
      <c r="OZ62" s="45"/>
      <c r="PA62" s="45"/>
      <c r="PB62" s="45"/>
      <c r="PC62" s="45"/>
      <c r="PD62" s="45"/>
      <c r="PE62" s="45"/>
      <c r="PF62" s="45"/>
      <c r="PG62" s="45"/>
      <c r="PH62" s="45"/>
      <c r="PI62" s="45"/>
      <c r="PJ62" s="45"/>
      <c r="PK62" s="45"/>
      <c r="PL62" s="45"/>
      <c r="PM62" s="45"/>
      <c r="PN62" s="45"/>
      <c r="PO62" s="45"/>
      <c r="PP62" s="45"/>
      <c r="PQ62" s="45"/>
      <c r="PR62" s="45"/>
      <c r="PS62" s="45"/>
      <c r="PT62" s="45"/>
      <c r="PU62" s="45"/>
      <c r="PV62" s="45"/>
      <c r="PW62" s="45"/>
      <c r="PX62" s="45"/>
      <c r="PY62" s="45"/>
      <c r="PZ62" s="45"/>
      <c r="QA62" s="45"/>
      <c r="QB62" s="45"/>
      <c r="QC62" s="45"/>
      <c r="QD62" s="45"/>
      <c r="QE62" s="45"/>
      <c r="QF62" s="45"/>
      <c r="QG62" s="45"/>
      <c r="QH62" s="45"/>
      <c r="QI62" s="45"/>
      <c r="QJ62" s="45"/>
      <c r="QK62" s="45"/>
      <c r="QL62" s="45"/>
      <c r="QM62" s="45"/>
      <c r="QN62" s="45"/>
      <c r="QO62" s="45"/>
      <c r="QP62" s="45"/>
      <c r="QQ62" s="45"/>
      <c r="QR62" s="45"/>
      <c r="QS62" s="45"/>
      <c r="QT62" s="45"/>
      <c r="QU62" s="45"/>
      <c r="QV62" s="45"/>
      <c r="QW62" s="45"/>
      <c r="QX62" s="45"/>
      <c r="QY62" s="45"/>
      <c r="QZ62" s="45"/>
      <c r="RA62" s="45"/>
      <c r="RB62" s="45"/>
      <c r="RC62" s="45"/>
      <c r="RD62" s="45"/>
      <c r="RE62" s="45"/>
      <c r="RF62" s="45"/>
      <c r="RG62" s="45"/>
      <c r="RH62" s="45"/>
      <c r="RI62" s="45"/>
      <c r="RJ62" s="45"/>
      <c r="RK62" s="45"/>
      <c r="RL62" s="45"/>
      <c r="RM62" s="45"/>
      <c r="RN62" s="45"/>
      <c r="RO62" s="45"/>
      <c r="RP62" s="45"/>
      <c r="RQ62" s="45"/>
      <c r="RR62" s="45"/>
      <c r="RS62" s="45"/>
      <c r="RT62" s="45"/>
      <c r="RU62" s="45"/>
      <c r="RV62" s="45"/>
      <c r="RW62" s="45"/>
      <c r="RX62" s="45"/>
      <c r="RY62" s="45"/>
      <c r="RZ62" s="45"/>
      <c r="SA62" s="45"/>
      <c r="SB62" s="45"/>
      <c r="SC62" s="45"/>
      <c r="SD62" s="45"/>
      <c r="SE62" s="45"/>
      <c r="SF62" s="45"/>
      <c r="SG62" s="45"/>
      <c r="SH62" s="45"/>
      <c r="SI62" s="45"/>
      <c r="SJ62" s="45"/>
      <c r="SK62" s="45"/>
      <c r="SL62" s="45"/>
      <c r="SM62" s="45"/>
      <c r="SN62" s="45"/>
      <c r="SO62" s="45"/>
      <c r="SP62" s="45"/>
      <c r="SQ62" s="45"/>
      <c r="SR62" s="45"/>
      <c r="SS62" s="45"/>
      <c r="ST62" s="45"/>
      <c r="SU62" s="45"/>
      <c r="SV62" s="45"/>
      <c r="SW62" s="45"/>
      <c r="SX62" s="45"/>
      <c r="SY62" s="45"/>
      <c r="SZ62" s="45"/>
      <c r="TA62" s="45"/>
      <c r="TB62" s="45"/>
      <c r="TC62" s="45"/>
      <c r="TD62" s="45"/>
      <c r="TE62" s="45"/>
      <c r="TF62" s="45"/>
      <c r="TG62" s="45"/>
      <c r="TH62" s="45"/>
      <c r="TI62" s="45"/>
      <c r="TJ62" s="45"/>
      <c r="TK62" s="45"/>
      <c r="TL62" s="45"/>
      <c r="TM62" s="45"/>
      <c r="TN62" s="45"/>
      <c r="TO62" s="45"/>
      <c r="TP62" s="45"/>
      <c r="TQ62" s="45"/>
      <c r="TR62" s="45"/>
      <c r="TS62" s="45"/>
      <c r="TT62" s="45"/>
      <c r="TU62" s="45"/>
      <c r="TV62" s="45"/>
      <c r="TW62" s="45"/>
      <c r="TX62" s="45"/>
      <c r="TY62" s="45"/>
      <c r="TZ62" s="45"/>
      <c r="UA62" s="45"/>
      <c r="UB62" s="45"/>
      <c r="UC62" s="45"/>
      <c r="UD62" s="45"/>
      <c r="UE62" s="45"/>
      <c r="UF62" s="45"/>
      <c r="UG62" s="45"/>
      <c r="UH62" s="45"/>
      <c r="UI62" s="45"/>
      <c r="UJ62" s="45"/>
      <c r="UK62" s="45"/>
      <c r="UL62" s="45"/>
      <c r="UM62" s="45"/>
      <c r="UN62" s="45"/>
      <c r="UO62" s="45"/>
      <c r="UP62" s="45"/>
      <c r="UQ62" s="45"/>
      <c r="UR62" s="45"/>
      <c r="US62" s="45"/>
      <c r="UT62" s="45"/>
      <c r="UU62" s="45"/>
      <c r="UV62" s="45"/>
      <c r="UW62" s="45"/>
      <c r="UX62" s="45"/>
      <c r="UY62" s="45"/>
      <c r="UZ62" s="45"/>
      <c r="VA62" s="45"/>
      <c r="VB62" s="45"/>
      <c r="VC62" s="45"/>
      <c r="VD62" s="45"/>
      <c r="VE62" s="45"/>
      <c r="VF62" s="45"/>
      <c r="VG62" s="45"/>
      <c r="VH62" s="45"/>
      <c r="VI62" s="45"/>
      <c r="VJ62" s="45"/>
      <c r="VK62" s="45"/>
      <c r="VL62" s="45"/>
      <c r="VM62" s="45"/>
      <c r="VN62" s="45"/>
      <c r="VO62" s="45"/>
      <c r="VP62" s="45"/>
      <c r="VQ62" s="45"/>
      <c r="VR62" s="45"/>
      <c r="VS62" s="45"/>
      <c r="VT62" s="45"/>
      <c r="VU62" s="45"/>
      <c r="VV62" s="45"/>
      <c r="VW62" s="45"/>
      <c r="VX62" s="45"/>
      <c r="VY62" s="45"/>
      <c r="VZ62" s="45"/>
      <c r="WA62" s="45"/>
      <c r="WB62" s="45"/>
      <c r="WC62" s="45"/>
      <c r="WD62" s="45"/>
      <c r="WE62" s="45"/>
      <c r="WF62" s="45"/>
      <c r="WG62" s="45"/>
      <c r="WH62" s="45"/>
      <c r="WI62" s="45"/>
      <c r="WJ62" s="45"/>
      <c r="WK62" s="45"/>
      <c r="WL62" s="45"/>
      <c r="WM62" s="45"/>
      <c r="WN62" s="45"/>
      <c r="WO62" s="45"/>
      <c r="WP62" s="45"/>
      <c r="WQ62" s="45"/>
      <c r="WR62" s="45"/>
      <c r="WS62" s="45"/>
      <c r="WT62" s="45"/>
      <c r="WU62" s="45"/>
      <c r="WV62" s="45"/>
      <c r="WW62" s="45"/>
      <c r="WX62" s="45"/>
      <c r="WY62" s="45"/>
      <c r="WZ62" s="45"/>
      <c r="XA62" s="45"/>
      <c r="XB62" s="45"/>
      <c r="XC62" s="45"/>
      <c r="XD62" s="45"/>
      <c r="XE62" s="45"/>
      <c r="XF62" s="45"/>
      <c r="XG62" s="45"/>
      <c r="XH62" s="45"/>
      <c r="XI62" s="45"/>
      <c r="XJ62" s="45"/>
      <c r="XK62" s="45"/>
      <c r="XL62" s="45"/>
      <c r="XM62" s="45"/>
      <c r="XN62" s="45"/>
      <c r="XO62" s="45"/>
      <c r="XP62" s="45"/>
      <c r="XQ62" s="45"/>
      <c r="XR62" s="45"/>
      <c r="XS62" s="45"/>
      <c r="XT62" s="45"/>
      <c r="XU62" s="45"/>
      <c r="XV62" s="45"/>
      <c r="XW62" s="45"/>
      <c r="XX62" s="45"/>
      <c r="XY62" s="45"/>
      <c r="XZ62" s="45"/>
      <c r="YA62" s="45"/>
      <c r="YB62" s="45"/>
      <c r="YC62" s="45"/>
      <c r="YD62" s="45"/>
      <c r="YE62" s="45"/>
      <c r="YF62" s="45"/>
      <c r="YG62" s="45"/>
      <c r="YH62" s="45"/>
      <c r="YI62" s="45"/>
      <c r="YJ62" s="45"/>
      <c r="YK62" s="45"/>
      <c r="YL62" s="45"/>
      <c r="YM62" s="45"/>
      <c r="YN62" s="45"/>
      <c r="YO62" s="45"/>
      <c r="YP62" s="45"/>
      <c r="YQ62" s="45"/>
      <c r="YR62" s="45"/>
      <c r="YS62" s="45"/>
      <c r="YT62" s="45"/>
      <c r="YU62" s="45"/>
      <c r="YV62" s="45"/>
      <c r="YW62" s="45"/>
      <c r="YX62" s="45"/>
      <c r="YY62" s="45"/>
      <c r="YZ62" s="45"/>
      <c r="ZA62" s="45"/>
      <c r="ZB62" s="45"/>
      <c r="ZC62" s="45"/>
      <c r="ZD62" s="45"/>
      <c r="ZE62" s="45"/>
      <c r="ZF62" s="45"/>
      <c r="ZG62" s="45"/>
      <c r="ZH62" s="45"/>
      <c r="ZI62" s="45"/>
      <c r="ZJ62" s="45"/>
      <c r="ZK62" s="45"/>
      <c r="ZL62" s="45"/>
      <c r="ZM62" s="45"/>
      <c r="ZN62" s="45"/>
      <c r="ZO62" s="45"/>
      <c r="ZP62" s="45"/>
      <c r="ZQ62" s="45"/>
      <c r="ZR62" s="45"/>
      <c r="ZS62" s="45"/>
      <c r="ZT62" s="45"/>
      <c r="ZU62" s="45"/>
      <c r="ZV62" s="45"/>
      <c r="ZW62" s="45"/>
      <c r="ZX62" s="45"/>
      <c r="ZY62" s="45"/>
      <c r="ZZ62" s="45"/>
      <c r="AAA62" s="45"/>
      <c r="AAB62" s="45"/>
      <c r="AAC62" s="45"/>
      <c r="AAD62" s="45"/>
      <c r="AAE62" s="45"/>
      <c r="AAF62" s="45"/>
      <c r="AAG62" s="45"/>
      <c r="AAH62" s="45"/>
      <c r="AAI62" s="45"/>
      <c r="AAJ62" s="45"/>
      <c r="AAK62" s="45"/>
      <c r="AAL62" s="45"/>
      <c r="AAM62" s="45"/>
      <c r="AAN62" s="45"/>
      <c r="AAO62" s="45"/>
      <c r="AAP62" s="45"/>
      <c r="AAQ62" s="45"/>
      <c r="AAR62" s="45"/>
      <c r="AAS62" s="45"/>
      <c r="AAT62" s="45"/>
      <c r="AAU62" s="45"/>
      <c r="AAV62" s="45"/>
      <c r="AAW62" s="45"/>
      <c r="AAX62" s="45"/>
      <c r="AAY62" s="45"/>
      <c r="AAZ62" s="45"/>
      <c r="ABA62" s="45"/>
      <c r="ABB62" s="45"/>
      <c r="ABC62" s="45"/>
      <c r="ABD62" s="45"/>
      <c r="ABE62" s="45"/>
      <c r="ABF62" s="45"/>
      <c r="ABG62" s="45"/>
      <c r="ABH62" s="45"/>
      <c r="ABI62" s="45"/>
      <c r="ABJ62" s="45"/>
      <c r="ABK62" s="45"/>
      <c r="ABL62" s="45"/>
      <c r="ABM62" s="45"/>
      <c r="ABN62" s="45"/>
      <c r="ABO62" s="45"/>
      <c r="ABP62" s="45"/>
      <c r="ABQ62" s="45"/>
      <c r="ABR62" s="45"/>
      <c r="ABS62" s="45"/>
      <c r="ABT62" s="45"/>
      <c r="ABU62" s="45"/>
      <c r="ABV62" s="45"/>
      <c r="ABW62" s="45"/>
      <c r="ABX62" s="45"/>
      <c r="ABY62" s="45"/>
      <c r="ABZ62" s="45"/>
      <c r="ACA62" s="45"/>
      <c r="ACB62" s="45"/>
      <c r="ACC62" s="45"/>
      <c r="ACD62" s="45"/>
      <c r="ACE62" s="45"/>
      <c r="ACF62" s="45"/>
      <c r="ACG62" s="45"/>
      <c r="ACH62" s="45"/>
      <c r="ACI62" s="45"/>
      <c r="ACJ62" s="45"/>
      <c r="ACK62" s="45"/>
      <c r="ACL62" s="45"/>
      <c r="ACM62" s="45"/>
      <c r="ACN62" s="45"/>
      <c r="ACO62" s="45"/>
      <c r="ACP62" s="45"/>
      <c r="ACQ62" s="45"/>
      <c r="ACR62" s="45"/>
      <c r="ACS62" s="45"/>
      <c r="ACT62" s="45"/>
      <c r="ACU62" s="45"/>
      <c r="ACV62" s="45"/>
      <c r="ACW62" s="45"/>
      <c r="ACX62" s="45"/>
      <c r="ACY62" s="45"/>
      <c r="ACZ62" s="45"/>
      <c r="ADA62" s="45"/>
      <c r="ADB62" s="45"/>
      <c r="ADC62" s="45"/>
      <c r="ADD62" s="45"/>
      <c r="ADE62" s="45"/>
      <c r="ADF62" s="45"/>
      <c r="ADG62" s="45"/>
      <c r="ADH62" s="45"/>
      <c r="ADI62" s="45"/>
      <c r="ADJ62" s="45"/>
      <c r="ADK62" s="45"/>
      <c r="ADL62" s="45"/>
      <c r="ADM62" s="45"/>
      <c r="ADN62" s="45"/>
      <c r="ADO62" s="45"/>
      <c r="ADP62" s="45"/>
      <c r="ADQ62" s="45"/>
      <c r="ADR62" s="45"/>
      <c r="ADS62" s="45"/>
      <c r="ADT62" s="45"/>
      <c r="ADU62" s="45"/>
      <c r="ADV62" s="45"/>
      <c r="ADW62" s="45"/>
      <c r="ADX62" s="45"/>
      <c r="ADY62" s="45"/>
      <c r="ADZ62" s="45"/>
      <c r="AEA62" s="45"/>
      <c r="AEB62" s="45"/>
      <c r="AEC62" s="45"/>
      <c r="AED62" s="45"/>
      <c r="AEE62" s="45"/>
      <c r="AEF62" s="45"/>
      <c r="AEG62" s="45"/>
      <c r="AEH62" s="45"/>
      <c r="AEI62" s="45"/>
      <c r="AEJ62" s="45"/>
      <c r="AEK62" s="45"/>
      <c r="AEL62" s="45"/>
      <c r="AEM62" s="45"/>
      <c r="AEN62" s="45"/>
      <c r="AEO62" s="45"/>
      <c r="AEP62" s="45"/>
      <c r="AEQ62" s="45"/>
      <c r="AER62" s="45"/>
      <c r="AES62" s="45"/>
      <c r="AET62" s="45"/>
      <c r="AEU62" s="45"/>
      <c r="AEV62" s="45"/>
      <c r="AEW62" s="45"/>
      <c r="AEX62" s="45"/>
      <c r="AEY62" s="45"/>
      <c r="AEZ62" s="45"/>
      <c r="AFA62" s="45"/>
      <c r="AFB62" s="45"/>
      <c r="AFC62" s="45"/>
      <c r="AFD62" s="45"/>
      <c r="AFE62" s="45"/>
      <c r="AFF62" s="45"/>
      <c r="AFG62" s="45"/>
      <c r="AFH62" s="45"/>
      <c r="AFI62" s="45"/>
      <c r="AFJ62" s="45"/>
      <c r="AFK62" s="45"/>
      <c r="AFL62" s="45"/>
      <c r="AFM62" s="45"/>
      <c r="AFN62" s="45"/>
      <c r="AFO62" s="45"/>
      <c r="AFP62" s="45"/>
      <c r="AFQ62" s="45"/>
      <c r="AFR62" s="45"/>
      <c r="AFS62" s="45"/>
      <c r="AFT62" s="45"/>
      <c r="AFU62" s="45"/>
      <c r="AFV62" s="45"/>
      <c r="AFW62" s="45"/>
      <c r="AFX62" s="45"/>
      <c r="AFY62" s="45"/>
      <c r="AFZ62" s="45"/>
      <c r="AGA62" s="45"/>
      <c r="AGB62" s="45"/>
      <c r="AGC62" s="45"/>
      <c r="AGD62" s="45"/>
      <c r="AGE62" s="45"/>
      <c r="AGF62" s="45"/>
      <c r="AGG62" s="45"/>
      <c r="AGH62" s="45"/>
      <c r="AGI62" s="45"/>
      <c r="AGJ62" s="45"/>
      <c r="AGK62" s="45"/>
      <c r="AGL62" s="45"/>
      <c r="AGM62" s="45"/>
      <c r="AGN62" s="45"/>
      <c r="AGO62" s="45"/>
      <c r="AGP62" s="45"/>
      <c r="AGQ62" s="45"/>
      <c r="AGR62" s="45"/>
      <c r="AGS62" s="45"/>
      <c r="AGT62" s="45"/>
      <c r="AGU62" s="45"/>
      <c r="AGV62" s="45"/>
      <c r="AGW62" s="45"/>
      <c r="AGX62" s="45"/>
      <c r="AGY62" s="45"/>
      <c r="AGZ62" s="45"/>
      <c r="AHA62" s="45"/>
      <c r="AHB62" s="45"/>
      <c r="AHC62" s="45"/>
      <c r="AHD62" s="45"/>
      <c r="AHE62" s="45"/>
      <c r="AHF62" s="45"/>
      <c r="AHG62" s="45"/>
      <c r="AHH62" s="45"/>
      <c r="AHI62" s="45"/>
      <c r="AHJ62" s="45"/>
      <c r="AHK62" s="45"/>
      <c r="AHL62" s="45"/>
      <c r="AHM62" s="45"/>
      <c r="AHN62" s="45"/>
      <c r="AHO62" s="45"/>
      <c r="AHP62" s="45"/>
      <c r="AHQ62" s="45"/>
      <c r="AHR62" s="45"/>
      <c r="AHS62" s="45"/>
      <c r="AHT62" s="45"/>
      <c r="AHU62" s="45"/>
      <c r="AHV62" s="45"/>
      <c r="AHW62" s="45"/>
      <c r="AHX62" s="45"/>
      <c r="AHY62" s="45"/>
      <c r="AHZ62" s="45"/>
      <c r="AIA62" s="45"/>
      <c r="AIB62" s="45"/>
      <c r="AIC62" s="45"/>
      <c r="AID62" s="45"/>
      <c r="AIE62" s="45"/>
      <c r="AIF62" s="45"/>
      <c r="AIG62" s="45"/>
      <c r="AIH62" s="45"/>
      <c r="AII62" s="45"/>
      <c r="AIJ62" s="45"/>
      <c r="AIK62" s="45"/>
      <c r="AIL62" s="45"/>
      <c r="AIM62" s="45"/>
      <c r="AIN62" s="45"/>
      <c r="AIO62" s="45"/>
      <c r="AIP62" s="45"/>
      <c r="AIQ62" s="45"/>
      <c r="AIR62" s="45"/>
      <c r="AIS62" s="45"/>
      <c r="AIT62" s="45"/>
      <c r="AIU62" s="45"/>
      <c r="AIV62" s="45"/>
      <c r="AIW62" s="45"/>
      <c r="AIX62" s="45"/>
      <c r="AIY62" s="45"/>
      <c r="AIZ62" s="45"/>
      <c r="AJA62" s="45"/>
      <c r="AJB62" s="45"/>
      <c r="AJC62" s="45"/>
      <c r="AJD62" s="45"/>
      <c r="AJE62" s="45"/>
      <c r="AJF62" s="45"/>
      <c r="AJG62" s="45"/>
      <c r="AJH62" s="45"/>
      <c r="AJI62" s="45"/>
      <c r="AJJ62" s="45"/>
      <c r="AJK62" s="45"/>
      <c r="AJL62" s="45"/>
      <c r="AJM62" s="45"/>
      <c r="AJN62" s="45"/>
      <c r="AJO62" s="45"/>
      <c r="AJP62" s="45"/>
      <c r="AJQ62" s="45"/>
      <c r="AJR62" s="45"/>
      <c r="AJS62" s="45"/>
      <c r="AJT62" s="45"/>
      <c r="AJU62" s="45"/>
      <c r="AJV62" s="45"/>
      <c r="AJW62" s="45"/>
      <c r="AJX62" s="45"/>
      <c r="AJY62" s="45"/>
      <c r="AJZ62" s="45"/>
      <c r="AKA62" s="45"/>
      <c r="AKB62" s="45"/>
      <c r="AKC62" s="45"/>
      <c r="AKD62" s="45"/>
      <c r="AKE62" s="45"/>
      <c r="AKF62" s="45"/>
      <c r="AKG62" s="45"/>
      <c r="AKH62" s="45"/>
      <c r="AKI62" s="45"/>
      <c r="AKJ62" s="45"/>
      <c r="AKK62" s="45"/>
      <c r="AKL62" s="45"/>
      <c r="AKM62" s="45"/>
      <c r="AKN62" s="45"/>
      <c r="AKO62" s="45"/>
      <c r="AKP62" s="45"/>
      <c r="AKQ62" s="45"/>
      <c r="AKR62" s="45"/>
      <c r="AKS62" s="45"/>
      <c r="AKT62" s="45"/>
      <c r="AKU62" s="45"/>
      <c r="AKV62" s="45"/>
      <c r="AKW62" s="45"/>
      <c r="AKX62" s="45"/>
      <c r="AKY62" s="45"/>
      <c r="AKZ62" s="45"/>
      <c r="ALA62" s="45"/>
      <c r="ALB62" s="45"/>
      <c r="ALC62" s="45"/>
      <c r="ALD62" s="45"/>
      <c r="ALE62" s="45"/>
      <c r="ALF62" s="45"/>
      <c r="ALG62" s="45"/>
      <c r="ALH62" s="45"/>
      <c r="ALI62" s="45"/>
      <c r="ALJ62" s="45"/>
      <c r="ALK62" s="45"/>
      <c r="ALL62" s="45"/>
      <c r="ALM62" s="45"/>
      <c r="ALN62" s="45"/>
      <c r="ALO62" s="45"/>
      <c r="ALP62" s="45"/>
      <c r="ALQ62" s="45"/>
      <c r="ALR62" s="45"/>
      <c r="ALS62" s="45"/>
      <c r="ALT62" s="45"/>
      <c r="ALU62" s="45"/>
      <c r="ALV62" s="45"/>
      <c r="ALW62" s="45"/>
      <c r="ALX62" s="45"/>
      <c r="ALY62" s="45"/>
      <c r="ALZ62" s="45"/>
      <c r="AMA62" s="45"/>
      <c r="AMB62" s="45"/>
      <c r="AMC62" s="45"/>
      <c r="AMD62" s="45"/>
      <c r="AME62" s="45"/>
      <c r="AMF62" s="45"/>
      <c r="AMG62" s="45"/>
      <c r="AMH62" s="45"/>
      <c r="AMI62" s="45"/>
      <c r="AMJ62" s="45"/>
      <c r="AMK62" s="45"/>
      <c r="AML62" s="45"/>
      <c r="AMM62" s="45"/>
      <c r="AMN62" s="45"/>
      <c r="AMO62" s="45"/>
      <c r="AMP62" s="45"/>
      <c r="AMQ62" s="45"/>
      <c r="AMR62" s="45"/>
      <c r="AMS62" s="45"/>
      <c r="AMT62" s="45"/>
      <c r="AMU62" s="45"/>
      <c r="AMV62" s="45"/>
      <c r="AMW62" s="45"/>
      <c r="AMX62" s="45"/>
      <c r="AMY62" s="45"/>
      <c r="AMZ62" s="45"/>
      <c r="ANA62" s="45"/>
      <c r="ANB62" s="45"/>
      <c r="ANC62" s="45"/>
      <c r="AND62" s="45"/>
      <c r="ANE62" s="45"/>
      <c r="ANF62" s="45"/>
      <c r="ANG62" s="45"/>
      <c r="ANH62" s="45"/>
      <c r="ANI62" s="45"/>
      <c r="ANJ62" s="45"/>
      <c r="ANK62" s="45"/>
      <c r="ANL62" s="45"/>
      <c r="ANM62" s="45"/>
      <c r="ANN62" s="45"/>
      <c r="ANO62" s="45"/>
      <c r="ANP62" s="45"/>
      <c r="ANQ62" s="45"/>
      <c r="ANR62" s="45"/>
      <c r="ANS62" s="45"/>
      <c r="ANT62" s="45"/>
      <c r="ANU62" s="45"/>
      <c r="ANV62" s="45"/>
      <c r="ANW62" s="45"/>
      <c r="ANX62" s="45"/>
      <c r="ANY62" s="45"/>
      <c r="ANZ62" s="45"/>
      <c r="AOA62" s="45"/>
      <c r="AOB62" s="45"/>
      <c r="AOC62" s="45"/>
      <c r="AOD62" s="45"/>
      <c r="AOE62" s="45"/>
      <c r="AOF62" s="45"/>
      <c r="AOG62" s="45"/>
      <c r="AOH62" s="45"/>
      <c r="AOI62" s="45"/>
      <c r="AOJ62" s="45"/>
      <c r="AOK62" s="45"/>
      <c r="AOL62" s="45"/>
      <c r="AOM62" s="45"/>
      <c r="AON62" s="45"/>
      <c r="AOO62" s="45"/>
      <c r="AOP62" s="45"/>
      <c r="AOQ62" s="45"/>
      <c r="AOR62" s="45"/>
      <c r="AOS62" s="45"/>
      <c r="AOT62" s="45"/>
      <c r="AOU62" s="45"/>
      <c r="AOV62" s="45"/>
      <c r="AOW62" s="45"/>
      <c r="AOX62" s="45"/>
      <c r="AOY62" s="45"/>
      <c r="AOZ62" s="45"/>
      <c r="APA62" s="45"/>
      <c r="APB62" s="45"/>
      <c r="APC62" s="45"/>
      <c r="APD62" s="45"/>
      <c r="APE62" s="45"/>
      <c r="APF62" s="45"/>
      <c r="APG62" s="45"/>
      <c r="APH62" s="45"/>
      <c r="API62" s="45"/>
      <c r="APJ62" s="45"/>
      <c r="APK62" s="45"/>
      <c r="APL62" s="45"/>
      <c r="APM62" s="45"/>
      <c r="APN62" s="45"/>
      <c r="APO62" s="45"/>
      <c r="APP62" s="45"/>
      <c r="APQ62" s="45"/>
      <c r="APR62" s="45"/>
      <c r="APS62" s="45"/>
      <c r="APT62" s="45"/>
      <c r="APU62" s="45"/>
      <c r="APV62" s="45"/>
      <c r="APW62" s="45"/>
      <c r="APX62" s="45"/>
      <c r="APY62" s="45"/>
      <c r="APZ62" s="45"/>
      <c r="AQA62" s="45"/>
      <c r="AQB62" s="45"/>
      <c r="AQC62" s="45"/>
      <c r="AQD62" s="45"/>
      <c r="AQE62" s="45"/>
      <c r="AQF62" s="45"/>
      <c r="AQG62" s="45"/>
      <c r="AQH62" s="45"/>
      <c r="AQI62" s="45"/>
      <c r="AQJ62" s="45"/>
      <c r="AQK62" s="45"/>
      <c r="AQL62" s="45"/>
      <c r="AQM62" s="45"/>
      <c r="AQN62" s="45"/>
      <c r="AQO62" s="45"/>
      <c r="AQP62" s="45"/>
      <c r="AQQ62" s="45"/>
      <c r="AQR62" s="45"/>
      <c r="AQS62" s="45"/>
      <c r="AQT62" s="45"/>
      <c r="AQU62" s="45"/>
      <c r="AQV62" s="45"/>
      <c r="AQW62" s="45"/>
      <c r="AQX62" s="45"/>
      <c r="AQY62" s="45"/>
      <c r="AQZ62" s="45"/>
      <c r="ARA62" s="45"/>
      <c r="ARB62" s="45"/>
      <c r="ARC62" s="45"/>
      <c r="ARD62" s="45"/>
      <c r="ARE62" s="45"/>
      <c r="ARF62" s="45"/>
      <c r="ARG62" s="45"/>
      <c r="ARH62" s="45"/>
      <c r="ARI62" s="45"/>
      <c r="ARJ62" s="45"/>
      <c r="ARK62" s="45"/>
      <c r="ARL62" s="45"/>
      <c r="ARM62" s="45"/>
      <c r="ARN62" s="45"/>
      <c r="ARO62" s="45"/>
      <c r="ARP62" s="45"/>
      <c r="ARQ62" s="45"/>
      <c r="ARR62" s="45"/>
      <c r="ARS62" s="45"/>
      <c r="ART62" s="45"/>
      <c r="ARU62" s="45"/>
      <c r="ARV62" s="45"/>
      <c r="ARW62" s="45"/>
      <c r="ARX62" s="45"/>
      <c r="ARY62" s="45"/>
      <c r="ARZ62" s="45"/>
      <c r="ASA62" s="45"/>
      <c r="ASB62" s="45"/>
      <c r="ASC62" s="45"/>
      <c r="ASD62" s="45"/>
      <c r="ASE62" s="45"/>
      <c r="ASF62" s="45"/>
      <c r="ASG62" s="45"/>
      <c r="ASH62" s="45"/>
      <c r="ASI62" s="45"/>
      <c r="ASJ62" s="45"/>
      <c r="ASK62" s="45"/>
      <c r="ASL62" s="45"/>
      <c r="ASM62" s="45"/>
      <c r="ASN62" s="45"/>
      <c r="ASO62" s="45"/>
      <c r="ASP62" s="45"/>
      <c r="ASQ62" s="45"/>
      <c r="ASR62" s="45"/>
      <c r="ASS62" s="45"/>
      <c r="AST62" s="45"/>
      <c r="ASU62" s="45"/>
      <c r="ASV62" s="45"/>
      <c r="ASW62" s="45"/>
      <c r="ASX62" s="45"/>
      <c r="ASY62" s="45"/>
      <c r="ASZ62" s="45"/>
      <c r="ATA62" s="45"/>
      <c r="ATB62" s="45"/>
      <c r="ATC62" s="45"/>
      <c r="ATD62" s="45"/>
      <c r="ATE62" s="45"/>
      <c r="ATF62" s="45"/>
      <c r="ATG62" s="45"/>
      <c r="ATH62" s="45"/>
      <c r="ATI62" s="45"/>
      <c r="ATJ62" s="45"/>
      <c r="ATK62" s="45"/>
      <c r="ATL62" s="45"/>
      <c r="ATM62" s="45"/>
      <c r="ATN62" s="45"/>
      <c r="ATO62" s="45"/>
      <c r="ATP62" s="45"/>
      <c r="ATQ62" s="45"/>
      <c r="ATR62" s="45"/>
      <c r="ATS62" s="45"/>
      <c r="ATT62" s="45"/>
      <c r="ATU62" s="45"/>
      <c r="ATV62" s="45"/>
      <c r="ATW62" s="45"/>
      <c r="ATX62" s="45"/>
      <c r="ATY62" s="45"/>
      <c r="ATZ62" s="45"/>
      <c r="AUA62" s="45"/>
      <c r="AUB62" s="45"/>
      <c r="AUC62" s="45"/>
      <c r="AUD62" s="45"/>
      <c r="AUE62" s="45"/>
      <c r="AUF62" s="45"/>
      <c r="AUG62" s="45"/>
      <c r="AUH62" s="45"/>
      <c r="AUI62" s="45"/>
      <c r="AUJ62" s="45"/>
      <c r="AUK62" s="45"/>
      <c r="AUL62" s="45"/>
      <c r="AUM62" s="45"/>
      <c r="AUN62" s="45"/>
      <c r="AUO62" s="45"/>
      <c r="AUP62" s="45"/>
      <c r="AUQ62" s="45"/>
      <c r="AUR62" s="45"/>
      <c r="AUS62" s="45"/>
      <c r="AUT62" s="45"/>
      <c r="AUU62" s="45"/>
      <c r="AUV62" s="45"/>
      <c r="AUW62" s="45"/>
      <c r="AUX62" s="45"/>
      <c r="AUY62" s="45"/>
      <c r="AUZ62" s="45"/>
      <c r="AVA62" s="45"/>
      <c r="AVB62" s="45"/>
      <c r="AVC62" s="45"/>
      <c r="AVD62" s="45"/>
      <c r="AVE62" s="45"/>
      <c r="AVF62" s="45"/>
      <c r="AVG62" s="45"/>
      <c r="AVH62" s="45"/>
      <c r="AVI62" s="45"/>
      <c r="AVJ62" s="45"/>
      <c r="AVK62" s="45"/>
      <c r="AVL62" s="45"/>
      <c r="AVM62" s="45"/>
      <c r="AVN62" s="45"/>
      <c r="AVO62" s="45"/>
      <c r="AVP62" s="45"/>
      <c r="AVQ62" s="45"/>
      <c r="AVR62" s="45"/>
      <c r="AVS62" s="45"/>
      <c r="AVT62" s="45"/>
      <c r="AVU62" s="45"/>
      <c r="AVV62" s="45"/>
      <c r="AVW62" s="45"/>
      <c r="AVX62" s="45"/>
      <c r="AVY62" s="45"/>
      <c r="AVZ62" s="45"/>
      <c r="AWA62" s="45"/>
      <c r="AWB62" s="45"/>
      <c r="AWC62" s="45"/>
      <c r="AWD62" s="45"/>
      <c r="AWE62" s="45"/>
      <c r="AWF62" s="45"/>
      <c r="AWG62" s="45"/>
      <c r="AWH62" s="45"/>
      <c r="AWI62" s="45"/>
      <c r="AWJ62" s="45"/>
      <c r="AWK62" s="45"/>
      <c r="AWL62" s="45"/>
      <c r="AWM62" s="45"/>
      <c r="AWN62" s="45"/>
      <c r="AWO62" s="45"/>
      <c r="AWP62" s="45"/>
      <c r="AWQ62" s="45"/>
      <c r="AWR62" s="45"/>
      <c r="AWS62" s="45"/>
      <c r="AWT62" s="45"/>
      <c r="AWU62" s="45"/>
      <c r="AWV62" s="45"/>
      <c r="AWW62" s="45"/>
      <c r="AWX62" s="45"/>
      <c r="AWY62" s="45"/>
      <c r="AWZ62" s="45"/>
      <c r="AXA62" s="45"/>
      <c r="AXB62" s="45"/>
      <c r="AXC62" s="45"/>
      <c r="AXD62" s="45"/>
      <c r="AXE62" s="45"/>
      <c r="AXF62" s="45"/>
      <c r="AXG62" s="45"/>
      <c r="AXH62" s="45"/>
      <c r="AXI62" s="45"/>
      <c r="AXJ62" s="45"/>
      <c r="AXK62" s="45"/>
      <c r="AXL62" s="45"/>
      <c r="AXM62" s="45"/>
      <c r="AXN62" s="45"/>
      <c r="AXO62" s="45"/>
      <c r="AXP62" s="45"/>
      <c r="AXQ62" s="45"/>
      <c r="AXR62" s="45"/>
      <c r="AXS62" s="45"/>
      <c r="AXT62" s="45"/>
      <c r="AXU62" s="45"/>
      <c r="AXV62" s="45"/>
      <c r="AXW62" s="45"/>
      <c r="AXX62" s="45"/>
      <c r="AXY62" s="45"/>
      <c r="AXZ62" s="45"/>
      <c r="AYA62" s="45"/>
      <c r="AYB62" s="45"/>
      <c r="AYC62" s="45"/>
      <c r="AYD62" s="45"/>
      <c r="AYE62" s="45"/>
      <c r="AYF62" s="45"/>
      <c r="AYG62" s="45"/>
      <c r="AYH62" s="45"/>
      <c r="AYI62" s="45"/>
      <c r="AYJ62" s="45"/>
      <c r="AYK62" s="45"/>
      <c r="AYL62" s="45"/>
      <c r="AYM62" s="45"/>
      <c r="AYN62" s="45"/>
      <c r="AYO62" s="45"/>
      <c r="AYP62" s="45"/>
      <c r="AYQ62" s="45"/>
      <c r="AYR62" s="45"/>
      <c r="AYS62" s="45"/>
      <c r="AYT62" s="45"/>
      <c r="AYU62" s="45"/>
      <c r="AYV62" s="45"/>
      <c r="AYW62" s="45"/>
      <c r="AYX62" s="45"/>
      <c r="AYY62" s="45"/>
      <c r="AYZ62" s="45"/>
      <c r="AZA62" s="45"/>
      <c r="AZB62" s="45"/>
      <c r="AZC62" s="45"/>
      <c r="AZD62" s="45"/>
      <c r="AZE62" s="45"/>
      <c r="AZF62" s="45"/>
      <c r="AZG62" s="45"/>
      <c r="AZH62" s="45"/>
      <c r="AZI62" s="45"/>
      <c r="AZJ62" s="45"/>
      <c r="AZK62" s="45"/>
      <c r="AZL62" s="45"/>
      <c r="AZM62" s="45"/>
      <c r="AZN62" s="45"/>
      <c r="AZO62" s="45"/>
      <c r="AZP62" s="45"/>
      <c r="AZQ62" s="45"/>
      <c r="AZR62" s="45"/>
      <c r="AZS62" s="45"/>
      <c r="AZT62" s="45"/>
      <c r="AZU62" s="45"/>
      <c r="AZV62" s="45"/>
      <c r="AZW62" s="45"/>
      <c r="AZX62" s="45"/>
      <c r="AZY62" s="45"/>
      <c r="AZZ62" s="45"/>
      <c r="BAA62" s="45"/>
      <c r="BAB62" s="45"/>
      <c r="BAC62" s="45"/>
      <c r="BAD62" s="45"/>
      <c r="BAE62" s="45"/>
      <c r="BAF62" s="45"/>
      <c r="BAG62" s="45"/>
      <c r="BAH62" s="45"/>
      <c r="BAI62" s="45"/>
      <c r="BAJ62" s="45"/>
      <c r="BAK62" s="45"/>
      <c r="BAL62" s="45"/>
      <c r="BAM62" s="45"/>
      <c r="BAN62" s="45"/>
      <c r="BAO62" s="45"/>
      <c r="BAP62" s="45"/>
      <c r="BAQ62" s="45"/>
      <c r="BAR62" s="45"/>
      <c r="BAS62" s="45"/>
      <c r="BAT62" s="45"/>
      <c r="BAU62" s="45"/>
      <c r="BAV62" s="45"/>
      <c r="BAW62" s="45"/>
      <c r="BAX62" s="45"/>
      <c r="BAY62" s="45"/>
      <c r="BAZ62" s="45"/>
      <c r="BBA62" s="45"/>
      <c r="BBB62" s="45"/>
      <c r="BBC62" s="45"/>
      <c r="BBD62" s="45"/>
      <c r="BBE62" s="45"/>
      <c r="BBF62" s="45"/>
      <c r="BBG62" s="45"/>
      <c r="BBH62" s="45"/>
      <c r="BBI62" s="45"/>
      <c r="BBJ62" s="45"/>
      <c r="BBK62" s="45"/>
      <c r="BBL62" s="45"/>
      <c r="BBM62" s="45"/>
      <c r="BBN62" s="45"/>
      <c r="BBO62" s="45"/>
      <c r="BBP62" s="45"/>
      <c r="BBQ62" s="45"/>
      <c r="BBR62" s="45"/>
      <c r="BBS62" s="45"/>
      <c r="BBT62" s="45"/>
      <c r="BBU62" s="45"/>
      <c r="BBV62" s="45"/>
      <c r="BBW62" s="45"/>
      <c r="BBX62" s="45"/>
      <c r="BBY62" s="45"/>
      <c r="BBZ62" s="45"/>
      <c r="BCA62" s="45"/>
      <c r="BCB62" s="45"/>
      <c r="BCC62" s="45"/>
      <c r="BCD62" s="45"/>
      <c r="BCE62" s="45"/>
      <c r="BCF62" s="45"/>
      <c r="BCG62" s="45"/>
      <c r="BCH62" s="45"/>
      <c r="BCI62" s="45"/>
      <c r="BCJ62" s="45"/>
      <c r="BCK62" s="45"/>
      <c r="BCL62" s="45"/>
      <c r="BCM62" s="45"/>
      <c r="BCN62" s="45"/>
      <c r="BCO62" s="45"/>
      <c r="BCP62" s="45"/>
      <c r="BCQ62" s="45"/>
      <c r="BCR62" s="45"/>
      <c r="BCS62" s="45"/>
      <c r="BCT62" s="45"/>
      <c r="BCU62" s="45"/>
      <c r="BCV62" s="45"/>
      <c r="BCW62" s="45"/>
      <c r="BCX62" s="45"/>
      <c r="BCY62" s="45"/>
      <c r="BCZ62" s="45"/>
      <c r="BDA62" s="45"/>
      <c r="BDB62" s="45"/>
      <c r="BDC62" s="45"/>
      <c r="BDD62" s="45"/>
      <c r="BDE62" s="45"/>
      <c r="BDF62" s="45"/>
      <c r="BDG62" s="45"/>
      <c r="BDH62" s="45"/>
      <c r="BDI62" s="45"/>
      <c r="BDJ62" s="45"/>
      <c r="BDK62" s="45"/>
      <c r="BDL62" s="45"/>
      <c r="BDM62" s="45"/>
      <c r="BDN62" s="45"/>
      <c r="BDO62" s="45"/>
      <c r="BDP62" s="45"/>
      <c r="BDQ62" s="45"/>
      <c r="BDR62" s="45"/>
      <c r="BDS62" s="45"/>
      <c r="BDT62" s="45"/>
      <c r="BDU62" s="45"/>
      <c r="BDV62" s="45"/>
      <c r="BDW62" s="45"/>
      <c r="BDX62" s="45"/>
      <c r="BDY62" s="45"/>
      <c r="BDZ62" s="45"/>
      <c r="BEA62" s="45"/>
      <c r="BEB62" s="45"/>
      <c r="BEC62" s="45"/>
      <c r="BED62" s="45"/>
      <c r="BEE62" s="45"/>
      <c r="BEF62" s="45"/>
      <c r="BEG62" s="45"/>
      <c r="BEH62" s="45"/>
      <c r="BEI62" s="45"/>
      <c r="BEJ62" s="45"/>
      <c r="BEK62" s="45"/>
      <c r="BEL62" s="45"/>
      <c r="BEM62" s="45"/>
      <c r="BEN62" s="45"/>
      <c r="BEO62" s="45"/>
      <c r="BEP62" s="45"/>
      <c r="BEQ62" s="45"/>
      <c r="BER62" s="45"/>
      <c r="BES62" s="45"/>
      <c r="BET62" s="45"/>
      <c r="BEU62" s="45"/>
      <c r="BEV62" s="45"/>
      <c r="BEW62" s="45"/>
      <c r="BEX62" s="45"/>
      <c r="BEY62" s="45"/>
      <c r="BEZ62" s="45"/>
      <c r="BFA62" s="45"/>
      <c r="BFB62" s="45"/>
      <c r="BFC62" s="45"/>
      <c r="BFD62" s="45"/>
      <c r="BFE62" s="45"/>
      <c r="BFF62" s="45"/>
      <c r="BFG62" s="45"/>
      <c r="BFH62" s="45"/>
      <c r="BFI62" s="45"/>
      <c r="BFJ62" s="45"/>
      <c r="BFK62" s="45"/>
      <c r="BFL62" s="45"/>
      <c r="BFM62" s="45"/>
      <c r="BFN62" s="45"/>
      <c r="BFO62" s="45"/>
      <c r="BFP62" s="45"/>
      <c r="BFQ62" s="45"/>
      <c r="BFR62" s="45"/>
      <c r="BFS62" s="45"/>
      <c r="BFT62" s="45"/>
      <c r="BFU62" s="45"/>
      <c r="BFV62" s="45"/>
      <c r="BFW62" s="45"/>
      <c r="BFX62" s="45"/>
      <c r="BFY62" s="45"/>
      <c r="BFZ62" s="45"/>
      <c r="BGA62" s="45"/>
      <c r="BGB62" s="45"/>
      <c r="BGC62" s="45"/>
      <c r="BGD62" s="45"/>
      <c r="BGE62" s="45"/>
      <c r="BGF62" s="45"/>
      <c r="BGG62" s="45"/>
      <c r="BGH62" s="45"/>
      <c r="BGI62" s="45"/>
      <c r="BGJ62" s="45"/>
      <c r="BGK62" s="45"/>
      <c r="BGL62" s="45"/>
      <c r="BGM62" s="45"/>
      <c r="BGN62" s="45"/>
      <c r="BGO62" s="45"/>
      <c r="BGP62" s="45"/>
      <c r="BGQ62" s="45"/>
      <c r="BGR62" s="45"/>
      <c r="BGS62" s="45"/>
      <c r="BGT62" s="45"/>
      <c r="BGU62" s="45"/>
      <c r="BGV62" s="45"/>
      <c r="BGW62" s="45"/>
      <c r="BGX62" s="45"/>
      <c r="BGY62" s="45"/>
      <c r="BGZ62" s="45"/>
      <c r="BHA62" s="45"/>
      <c r="BHB62" s="45"/>
      <c r="BHC62" s="45"/>
      <c r="BHD62" s="45"/>
      <c r="BHE62" s="45"/>
      <c r="BHF62" s="45"/>
      <c r="BHG62" s="45"/>
      <c r="BHH62" s="45"/>
      <c r="BHI62" s="45"/>
      <c r="BHJ62" s="45"/>
      <c r="BHK62" s="45"/>
      <c r="BHL62" s="45"/>
      <c r="BHM62" s="45"/>
      <c r="BHN62" s="45"/>
      <c r="BHO62" s="45"/>
      <c r="BHP62" s="45"/>
      <c r="BHQ62" s="45"/>
      <c r="BHR62" s="45"/>
      <c r="BHS62" s="45"/>
      <c r="BHT62" s="45"/>
      <c r="BHU62" s="45"/>
      <c r="BHV62" s="45"/>
      <c r="BHW62" s="45"/>
      <c r="BHX62" s="45"/>
      <c r="BHY62" s="45"/>
      <c r="BHZ62" s="45"/>
      <c r="BIA62" s="45"/>
      <c r="BIB62" s="45"/>
      <c r="BIC62" s="45"/>
      <c r="BID62" s="45"/>
      <c r="BIE62" s="45"/>
      <c r="BIF62" s="45"/>
      <c r="BIG62" s="45"/>
      <c r="BIH62" s="45"/>
      <c r="BII62" s="45"/>
      <c r="BIJ62" s="45"/>
      <c r="BIK62" s="45"/>
      <c r="BIL62" s="45"/>
      <c r="BIM62" s="45"/>
      <c r="BIN62" s="45"/>
      <c r="BIO62" s="45"/>
      <c r="BIP62" s="45"/>
      <c r="BIQ62" s="45"/>
      <c r="BIR62" s="45"/>
      <c r="BIS62" s="45"/>
      <c r="BIT62" s="45"/>
      <c r="BIU62" s="45"/>
      <c r="BIV62" s="45"/>
      <c r="BIW62" s="45"/>
      <c r="BIX62" s="45"/>
      <c r="BIY62" s="45"/>
      <c r="BIZ62" s="45"/>
      <c r="BJA62" s="45"/>
      <c r="BJB62" s="45"/>
      <c r="BJC62" s="45"/>
      <c r="BJD62" s="45"/>
      <c r="BJE62" s="45"/>
      <c r="BJF62" s="45"/>
      <c r="BJG62" s="45"/>
      <c r="BJH62" s="45"/>
      <c r="BJI62" s="45"/>
      <c r="BJJ62" s="45"/>
      <c r="BJK62" s="45"/>
      <c r="BJL62" s="45"/>
      <c r="BJM62" s="45"/>
      <c r="BJN62" s="45"/>
      <c r="BJO62" s="45"/>
      <c r="BJP62" s="45"/>
      <c r="BJQ62" s="45"/>
      <c r="BJR62" s="45"/>
      <c r="BJS62" s="45"/>
      <c r="BJT62" s="45"/>
      <c r="BJU62" s="45"/>
      <c r="BJV62" s="45"/>
      <c r="BJW62" s="45"/>
      <c r="BJX62" s="45"/>
      <c r="BJY62" s="45"/>
      <c r="BJZ62" s="45"/>
      <c r="BKA62" s="45"/>
      <c r="BKB62" s="45"/>
      <c r="BKC62" s="45"/>
      <c r="BKD62" s="45"/>
      <c r="BKE62" s="45"/>
      <c r="BKF62" s="45"/>
      <c r="BKG62" s="45"/>
      <c r="BKH62" s="45"/>
      <c r="BKI62" s="45"/>
      <c r="BKJ62" s="45"/>
      <c r="BKK62" s="45"/>
      <c r="BKL62" s="45"/>
      <c r="BKM62" s="45"/>
      <c r="BKN62" s="45"/>
      <c r="BKO62" s="45"/>
      <c r="BKP62" s="45"/>
      <c r="BKQ62" s="45"/>
      <c r="BKR62" s="45"/>
      <c r="BKS62" s="45"/>
      <c r="BKT62" s="45"/>
      <c r="BKU62" s="45"/>
      <c r="BKV62" s="45"/>
      <c r="BKW62" s="45"/>
      <c r="BKX62" s="45"/>
      <c r="BKY62" s="45"/>
      <c r="BKZ62" s="45"/>
      <c r="BLA62" s="45"/>
      <c r="BLB62" s="45"/>
      <c r="BLC62" s="45"/>
      <c r="BLD62" s="45"/>
      <c r="BLE62" s="45"/>
      <c r="BLF62" s="45"/>
      <c r="BLG62" s="45"/>
      <c r="BLH62" s="45"/>
      <c r="BLI62" s="45"/>
      <c r="BLJ62" s="45"/>
      <c r="BLK62" s="45"/>
      <c r="BLL62" s="45"/>
      <c r="BLM62" s="45"/>
      <c r="BLN62" s="45"/>
      <c r="BLO62" s="45"/>
      <c r="BLP62" s="45"/>
      <c r="BLQ62" s="45"/>
      <c r="BLR62" s="45"/>
      <c r="BLS62" s="45"/>
      <c r="BLT62" s="45"/>
      <c r="BLU62" s="45"/>
      <c r="BLV62" s="45"/>
      <c r="BLW62" s="45"/>
      <c r="BLX62" s="45"/>
      <c r="BLY62" s="45"/>
      <c r="BLZ62" s="45"/>
      <c r="BMA62" s="45"/>
      <c r="BMB62" s="45"/>
      <c r="BMC62" s="45"/>
      <c r="BMD62" s="45"/>
      <c r="BME62" s="45"/>
      <c r="BMF62" s="45"/>
      <c r="BMG62" s="45"/>
      <c r="BMH62" s="45"/>
      <c r="BMI62" s="45"/>
      <c r="BMJ62" s="45"/>
      <c r="BMK62" s="45"/>
      <c r="BML62" s="45"/>
      <c r="BMM62" s="45"/>
      <c r="BMN62" s="45"/>
      <c r="BMO62" s="45"/>
      <c r="BMP62" s="45"/>
      <c r="BMQ62" s="45"/>
      <c r="BMR62" s="45"/>
      <c r="BMS62" s="45"/>
      <c r="BMT62" s="45"/>
      <c r="BMU62" s="45"/>
      <c r="BMV62" s="45"/>
      <c r="BMW62" s="45"/>
      <c r="BMX62" s="45"/>
      <c r="BMY62" s="45"/>
      <c r="BMZ62" s="45"/>
      <c r="BNA62" s="45"/>
      <c r="BNB62" s="45"/>
      <c r="BNC62" s="45"/>
      <c r="BND62" s="45"/>
      <c r="BNE62" s="45"/>
      <c r="BNF62" s="45"/>
      <c r="BNG62" s="45"/>
      <c r="BNH62" s="45"/>
      <c r="BNI62" s="45"/>
      <c r="BNJ62" s="45"/>
      <c r="BNK62" s="45"/>
      <c r="BNL62" s="45"/>
      <c r="BNM62" s="45"/>
      <c r="BNN62" s="45"/>
      <c r="BNO62" s="45"/>
      <c r="BNP62" s="45"/>
      <c r="BNQ62" s="45"/>
      <c r="BNR62" s="45"/>
      <c r="BNS62" s="45"/>
      <c r="BNT62" s="45"/>
      <c r="BNU62" s="45"/>
      <c r="BNV62" s="45"/>
      <c r="BNW62" s="45"/>
      <c r="BNX62" s="45"/>
      <c r="BNY62" s="45"/>
      <c r="BNZ62" s="45"/>
      <c r="BOA62" s="45"/>
      <c r="BOB62" s="45"/>
      <c r="BOC62" s="45"/>
      <c r="BOD62" s="45"/>
      <c r="BOE62" s="45"/>
      <c r="BOF62" s="45"/>
      <c r="BOG62" s="45"/>
      <c r="BOH62" s="45"/>
      <c r="BOI62" s="45"/>
      <c r="BOJ62" s="45"/>
      <c r="BOK62" s="45"/>
      <c r="BOL62" s="45"/>
      <c r="BOM62" s="45"/>
      <c r="BON62" s="45"/>
      <c r="BOO62" s="45"/>
      <c r="BOP62" s="45"/>
      <c r="BOQ62" s="45"/>
      <c r="BOR62" s="45"/>
      <c r="BOS62" s="45"/>
      <c r="BOT62" s="45"/>
      <c r="BOU62" s="45"/>
      <c r="BOV62" s="45"/>
      <c r="BOW62" s="45"/>
      <c r="BOX62" s="45"/>
      <c r="BOY62" s="45"/>
      <c r="BOZ62" s="45"/>
      <c r="BPA62" s="45"/>
      <c r="BPB62" s="45"/>
      <c r="BPC62" s="45"/>
      <c r="BPD62" s="45"/>
      <c r="BPE62" s="45"/>
      <c r="BPF62" s="45"/>
      <c r="BPG62" s="45"/>
      <c r="BPH62" s="45"/>
      <c r="BPI62" s="45"/>
      <c r="BPJ62" s="45"/>
      <c r="BPK62" s="45"/>
      <c r="BPL62" s="45"/>
      <c r="BPM62" s="45"/>
      <c r="BPN62" s="45"/>
      <c r="BPO62" s="45"/>
      <c r="BPP62" s="45"/>
      <c r="BPQ62" s="45"/>
      <c r="BPR62" s="45"/>
      <c r="BPS62" s="45"/>
      <c r="BPT62" s="45"/>
      <c r="BPU62" s="45"/>
      <c r="BPV62" s="45"/>
      <c r="BPW62" s="45"/>
      <c r="BPX62" s="45"/>
      <c r="BPY62" s="45"/>
      <c r="BPZ62" s="45"/>
      <c r="BQA62" s="45"/>
      <c r="BQB62" s="45"/>
      <c r="BQC62" s="45"/>
      <c r="BQD62" s="45"/>
      <c r="BQE62" s="45"/>
      <c r="BQF62" s="45"/>
      <c r="BQG62" s="45"/>
      <c r="BQH62" s="45"/>
      <c r="BQI62" s="45"/>
      <c r="BQJ62" s="45"/>
      <c r="BQK62" s="45"/>
      <c r="BQL62" s="45"/>
      <c r="BQM62" s="45"/>
      <c r="BQN62" s="45"/>
      <c r="BQO62" s="45"/>
      <c r="BQP62" s="45"/>
      <c r="BQQ62" s="45"/>
      <c r="BQR62" s="45"/>
      <c r="BQS62" s="45"/>
      <c r="BQT62" s="45"/>
      <c r="BQU62" s="45"/>
      <c r="BQV62" s="45"/>
      <c r="BQW62" s="45"/>
      <c r="BQX62" s="45"/>
      <c r="BQY62" s="45"/>
      <c r="BQZ62" s="45"/>
      <c r="BRA62" s="45"/>
      <c r="BRB62" s="45"/>
      <c r="BRC62" s="45"/>
      <c r="BRD62" s="45"/>
      <c r="BRE62" s="45"/>
      <c r="BRF62" s="45"/>
      <c r="BRG62" s="45"/>
      <c r="BRH62" s="45"/>
      <c r="BRI62" s="45"/>
      <c r="BRJ62" s="45"/>
      <c r="BRK62" s="45"/>
      <c r="BRL62" s="45"/>
      <c r="BRM62" s="45"/>
      <c r="BRN62" s="45"/>
      <c r="BRO62" s="45"/>
      <c r="BRP62" s="45"/>
      <c r="BRQ62" s="45"/>
      <c r="BRR62" s="45"/>
      <c r="BRS62" s="45"/>
      <c r="BRT62" s="45"/>
      <c r="BRU62" s="45"/>
      <c r="BRV62" s="45"/>
      <c r="BRW62" s="45"/>
      <c r="BRX62" s="45"/>
      <c r="BRY62" s="45"/>
      <c r="BRZ62" s="45"/>
      <c r="BSA62" s="45"/>
      <c r="BSB62" s="45"/>
      <c r="BSC62" s="45"/>
      <c r="BSD62" s="45"/>
      <c r="BSE62" s="45"/>
      <c r="BSF62" s="45"/>
      <c r="BSG62" s="45"/>
      <c r="BSH62" s="45"/>
      <c r="BSI62" s="45"/>
      <c r="BSJ62" s="45"/>
      <c r="BSK62" s="45"/>
      <c r="BSL62" s="45"/>
      <c r="BSM62" s="45"/>
      <c r="BSN62" s="45"/>
      <c r="BSO62" s="45"/>
      <c r="BSP62" s="45"/>
      <c r="BSQ62" s="45"/>
      <c r="BSR62" s="45"/>
      <c r="BSS62" s="45"/>
      <c r="BST62" s="45"/>
      <c r="BSU62" s="45"/>
      <c r="BSV62" s="45"/>
      <c r="BSW62" s="45"/>
      <c r="BSX62" s="45"/>
      <c r="BSY62" s="45"/>
      <c r="BSZ62" s="45"/>
      <c r="BTA62" s="45"/>
      <c r="BTB62" s="45"/>
      <c r="BTC62" s="45"/>
      <c r="BTD62" s="45"/>
      <c r="BTE62" s="45"/>
      <c r="BTF62" s="45"/>
      <c r="BTG62" s="45"/>
      <c r="BTH62" s="45"/>
      <c r="BTI62" s="45"/>
      <c r="BTJ62" s="45"/>
      <c r="BTK62" s="45"/>
      <c r="BTL62" s="45"/>
      <c r="BTM62" s="45"/>
      <c r="BTN62" s="45"/>
      <c r="BTO62" s="45"/>
      <c r="BTP62" s="45"/>
      <c r="BTQ62" s="45"/>
      <c r="BTR62" s="45"/>
      <c r="BTS62" s="45"/>
      <c r="BTT62" s="45"/>
      <c r="BTU62" s="45"/>
      <c r="BTV62" s="45"/>
      <c r="BTW62" s="45"/>
      <c r="BTX62" s="45"/>
      <c r="BTY62" s="45"/>
      <c r="BTZ62" s="45"/>
      <c r="BUA62" s="45"/>
      <c r="BUB62" s="45"/>
      <c r="BUC62" s="45"/>
      <c r="BUD62" s="45"/>
      <c r="BUE62" s="45"/>
      <c r="BUF62" s="45"/>
      <c r="BUG62" s="45"/>
      <c r="BUH62" s="45"/>
      <c r="BUI62" s="45"/>
      <c r="BUJ62" s="45"/>
      <c r="BUK62" s="45"/>
      <c r="BUL62" s="45"/>
      <c r="BUM62" s="45"/>
      <c r="BUN62" s="45"/>
      <c r="BUO62" s="45"/>
      <c r="BUP62" s="45"/>
      <c r="BUQ62" s="45"/>
      <c r="BUR62" s="45"/>
      <c r="BUS62" s="45"/>
      <c r="BUT62" s="45"/>
      <c r="BUU62" s="45"/>
      <c r="BUV62" s="45"/>
      <c r="BUW62" s="45"/>
      <c r="BUX62" s="45"/>
      <c r="BUY62" s="45"/>
      <c r="BUZ62" s="45"/>
      <c r="BVA62" s="45"/>
      <c r="BVB62" s="45"/>
      <c r="BVC62" s="45"/>
      <c r="BVD62" s="45"/>
      <c r="BVE62" s="45"/>
      <c r="BVF62" s="45"/>
      <c r="BVG62" s="45"/>
      <c r="BVH62" s="45"/>
      <c r="BVI62" s="45"/>
      <c r="BVJ62" s="45"/>
      <c r="BVK62" s="45"/>
      <c r="BVL62" s="45"/>
      <c r="BVM62" s="45"/>
      <c r="BVN62" s="45"/>
      <c r="BVO62" s="45"/>
      <c r="BVP62" s="45"/>
      <c r="BVQ62" s="45"/>
      <c r="BVR62" s="45"/>
      <c r="BVS62" s="45"/>
      <c r="BVT62" s="45"/>
      <c r="BVU62" s="45"/>
      <c r="BVV62" s="45"/>
      <c r="BVW62" s="45"/>
      <c r="BVX62" s="45"/>
      <c r="BVY62" s="45"/>
      <c r="BVZ62" s="45"/>
      <c r="BWA62" s="45"/>
      <c r="BWB62" s="45"/>
      <c r="BWC62" s="45"/>
      <c r="BWD62" s="45"/>
      <c r="BWE62" s="45"/>
      <c r="BWF62" s="45"/>
      <c r="BWG62" s="45"/>
      <c r="BWH62" s="45"/>
      <c r="BWI62" s="45"/>
      <c r="BWJ62" s="45"/>
      <c r="BWK62" s="45"/>
      <c r="BWL62" s="45"/>
      <c r="BWM62" s="45"/>
      <c r="BWN62" s="45"/>
      <c r="BWO62" s="45"/>
      <c r="BWP62" s="45"/>
      <c r="BWQ62" s="45"/>
      <c r="BWR62" s="45"/>
      <c r="BWS62" s="45"/>
      <c r="BWT62" s="45"/>
      <c r="BWU62" s="45"/>
      <c r="BWV62" s="45"/>
      <c r="BWW62" s="45"/>
      <c r="BWX62" s="45"/>
      <c r="BWY62" s="45"/>
      <c r="BWZ62" s="45"/>
      <c r="BXA62" s="45"/>
      <c r="BXB62" s="45"/>
      <c r="BXC62" s="45"/>
      <c r="BXD62" s="45"/>
      <c r="BXE62" s="45"/>
      <c r="BXF62" s="45"/>
      <c r="BXG62" s="45"/>
      <c r="BXH62" s="45"/>
      <c r="BXI62" s="45"/>
      <c r="BXJ62" s="45"/>
      <c r="BXK62" s="45"/>
      <c r="BXL62" s="45"/>
      <c r="BXM62" s="45"/>
      <c r="BXN62" s="45"/>
      <c r="BXO62" s="45"/>
      <c r="BXP62" s="45"/>
      <c r="BXQ62" s="45"/>
      <c r="BXR62" s="45"/>
      <c r="BXS62" s="45"/>
      <c r="BXT62" s="45"/>
      <c r="BXU62" s="45"/>
      <c r="BXV62" s="45"/>
      <c r="BXW62" s="45"/>
      <c r="BXX62" s="45"/>
      <c r="BXY62" s="45"/>
      <c r="BXZ62" s="45"/>
      <c r="BYA62" s="45"/>
      <c r="BYB62" s="45"/>
      <c r="BYC62" s="45"/>
      <c r="BYD62" s="45"/>
      <c r="BYE62" s="45"/>
      <c r="BYF62" s="45"/>
      <c r="BYG62" s="45"/>
      <c r="BYH62" s="45"/>
      <c r="BYI62" s="45"/>
      <c r="BYJ62" s="45"/>
      <c r="BYK62" s="45"/>
      <c r="BYL62" s="45"/>
      <c r="BYM62" s="45"/>
      <c r="BYN62" s="45"/>
      <c r="BYO62" s="45"/>
      <c r="BYP62" s="45"/>
      <c r="BYQ62" s="45"/>
      <c r="BYR62" s="45"/>
      <c r="BYS62" s="45"/>
      <c r="BYT62" s="45"/>
      <c r="BYU62" s="45"/>
      <c r="BYV62" s="45"/>
      <c r="BYW62" s="45"/>
      <c r="BYX62" s="45"/>
      <c r="BYY62" s="45"/>
      <c r="BYZ62" s="45"/>
      <c r="BZA62" s="45"/>
      <c r="BZB62" s="45"/>
      <c r="BZC62" s="45"/>
      <c r="BZD62" s="45"/>
      <c r="BZE62" s="45"/>
      <c r="BZF62" s="45"/>
      <c r="BZG62" s="45"/>
      <c r="BZH62" s="45"/>
      <c r="BZI62" s="45"/>
      <c r="BZJ62" s="45"/>
      <c r="BZK62" s="45"/>
      <c r="BZL62" s="45"/>
      <c r="BZM62" s="45"/>
      <c r="BZN62" s="45"/>
      <c r="BZO62" s="45"/>
      <c r="BZP62" s="45"/>
      <c r="BZQ62" s="45"/>
      <c r="BZR62" s="45"/>
      <c r="BZS62" s="45"/>
      <c r="BZT62" s="45"/>
      <c r="BZU62" s="45"/>
      <c r="BZV62" s="45"/>
      <c r="BZW62" s="45"/>
      <c r="BZX62" s="45"/>
      <c r="BZY62" s="45"/>
      <c r="BZZ62" s="45"/>
      <c r="CAA62" s="45"/>
      <c r="CAB62" s="45"/>
      <c r="CAC62" s="45"/>
      <c r="CAD62" s="45"/>
      <c r="CAE62" s="45"/>
      <c r="CAF62" s="45"/>
      <c r="CAG62" s="45"/>
      <c r="CAH62" s="45"/>
      <c r="CAI62" s="45"/>
      <c r="CAJ62" s="45"/>
      <c r="CAK62" s="45"/>
      <c r="CAL62" s="45"/>
      <c r="CAM62" s="45"/>
      <c r="CAN62" s="45"/>
      <c r="CAO62" s="45"/>
      <c r="CAP62" s="45"/>
      <c r="CAQ62" s="45"/>
      <c r="CAR62" s="45"/>
      <c r="CAS62" s="45"/>
      <c r="CAT62" s="45"/>
      <c r="CAU62" s="45"/>
      <c r="CAV62" s="45"/>
      <c r="CAW62" s="45"/>
      <c r="CAX62" s="45"/>
      <c r="CAY62" s="45"/>
      <c r="CAZ62" s="45"/>
      <c r="CBA62" s="45"/>
      <c r="CBB62" s="45"/>
      <c r="CBC62" s="45"/>
      <c r="CBD62" s="45"/>
      <c r="CBE62" s="45"/>
      <c r="CBF62" s="45"/>
      <c r="CBG62" s="45"/>
      <c r="CBH62" s="45"/>
      <c r="CBI62" s="45"/>
      <c r="CBJ62" s="45"/>
      <c r="CBK62" s="45"/>
      <c r="CBL62" s="45"/>
      <c r="CBM62" s="45"/>
      <c r="CBN62" s="45"/>
      <c r="CBO62" s="45"/>
      <c r="CBP62" s="45"/>
      <c r="CBQ62" s="45"/>
      <c r="CBR62" s="45"/>
      <c r="CBS62" s="45"/>
      <c r="CBT62" s="45"/>
      <c r="CBU62" s="45"/>
      <c r="CBV62" s="45"/>
      <c r="CBW62" s="45"/>
      <c r="CBX62" s="45"/>
      <c r="CBY62" s="45"/>
      <c r="CBZ62" s="45"/>
      <c r="CCA62" s="45"/>
      <c r="CCB62" s="45"/>
      <c r="CCC62" s="45"/>
      <c r="CCD62" s="45"/>
      <c r="CCE62" s="45"/>
      <c r="CCF62" s="45"/>
      <c r="CCG62" s="45"/>
      <c r="CCH62" s="45"/>
      <c r="CCI62" s="45"/>
      <c r="CCJ62" s="45"/>
      <c r="CCK62" s="45"/>
      <c r="CCL62" s="45"/>
      <c r="CCM62" s="45"/>
      <c r="CCN62" s="45"/>
      <c r="CCO62" s="45"/>
      <c r="CCP62" s="45"/>
      <c r="CCQ62" s="45"/>
      <c r="CCR62" s="45"/>
      <c r="CCS62" s="45"/>
      <c r="CCT62" s="45"/>
      <c r="CCU62" s="45"/>
      <c r="CCV62" s="45"/>
      <c r="CCW62" s="45"/>
      <c r="CCX62" s="45"/>
      <c r="CCY62" s="45"/>
      <c r="CCZ62" s="45"/>
      <c r="CDA62" s="45"/>
      <c r="CDB62" s="45"/>
      <c r="CDC62" s="45"/>
      <c r="CDD62" s="45"/>
      <c r="CDE62" s="45"/>
      <c r="CDF62" s="45"/>
      <c r="CDG62" s="45"/>
      <c r="CDH62" s="45"/>
      <c r="CDI62" s="45"/>
      <c r="CDJ62" s="45"/>
      <c r="CDK62" s="45"/>
      <c r="CDL62" s="45"/>
      <c r="CDM62" s="45"/>
      <c r="CDN62" s="45"/>
      <c r="CDO62" s="45"/>
      <c r="CDP62" s="45"/>
      <c r="CDQ62" s="45"/>
      <c r="CDR62" s="45"/>
      <c r="CDS62" s="45"/>
      <c r="CDT62" s="45"/>
      <c r="CDU62" s="45"/>
      <c r="CDV62" s="45"/>
      <c r="CDW62" s="45"/>
      <c r="CDX62" s="45"/>
      <c r="CDY62" s="45"/>
      <c r="CDZ62" s="45"/>
      <c r="CEA62" s="45"/>
      <c r="CEB62" s="45"/>
      <c r="CEC62" s="45"/>
      <c r="CED62" s="45"/>
      <c r="CEE62" s="45"/>
      <c r="CEF62" s="45"/>
      <c r="CEG62" s="45"/>
      <c r="CEH62" s="45"/>
      <c r="CEI62" s="45"/>
      <c r="CEJ62" s="45"/>
      <c r="CEK62" s="45"/>
      <c r="CEL62" s="45"/>
      <c r="CEM62" s="45"/>
      <c r="CEN62" s="45"/>
      <c r="CEO62" s="45"/>
      <c r="CEP62" s="45"/>
      <c r="CEQ62" s="45"/>
      <c r="CER62" s="45"/>
      <c r="CES62" s="45"/>
      <c r="CET62" s="45"/>
      <c r="CEU62" s="45"/>
      <c r="CEV62" s="45"/>
      <c r="CEW62" s="45"/>
      <c r="CEX62" s="45"/>
      <c r="CEY62" s="45"/>
      <c r="CEZ62" s="45"/>
      <c r="CFA62" s="45"/>
      <c r="CFB62" s="45"/>
      <c r="CFC62" s="45"/>
      <c r="CFD62" s="45"/>
      <c r="CFE62" s="45"/>
      <c r="CFF62" s="45"/>
      <c r="CFG62" s="45"/>
      <c r="CFH62" s="45"/>
      <c r="CFI62" s="45"/>
      <c r="CFJ62" s="45"/>
      <c r="CFK62" s="45"/>
      <c r="CFL62" s="45"/>
      <c r="CFM62" s="45"/>
      <c r="CFN62" s="45"/>
      <c r="CFO62" s="45"/>
      <c r="CFP62" s="45"/>
      <c r="CFQ62" s="45"/>
      <c r="CFR62" s="45"/>
      <c r="CFS62" s="45"/>
      <c r="CFT62" s="45"/>
      <c r="CFU62" s="45"/>
      <c r="CFV62" s="45"/>
      <c r="CFW62" s="45"/>
      <c r="CFX62" s="45"/>
      <c r="CFY62" s="45"/>
      <c r="CFZ62" s="45"/>
      <c r="CGA62" s="45"/>
      <c r="CGB62" s="45"/>
      <c r="CGC62" s="45"/>
      <c r="CGD62" s="45"/>
      <c r="CGE62" s="45"/>
      <c r="CGF62" s="45"/>
      <c r="CGG62" s="45"/>
      <c r="CGH62" s="45"/>
      <c r="CGI62" s="45"/>
      <c r="CGJ62" s="45"/>
      <c r="CGK62" s="45"/>
      <c r="CGL62" s="45"/>
      <c r="CGM62" s="45"/>
      <c r="CGN62" s="45"/>
      <c r="CGO62" s="45"/>
      <c r="CGP62" s="45"/>
      <c r="CGQ62" s="45"/>
      <c r="CGR62" s="45"/>
      <c r="CGS62" s="45"/>
      <c r="CGT62" s="45"/>
      <c r="CGU62" s="45"/>
      <c r="CGV62" s="45"/>
      <c r="CGW62" s="45"/>
      <c r="CGX62" s="45"/>
      <c r="CGY62" s="45"/>
      <c r="CGZ62" s="45"/>
      <c r="CHA62" s="45"/>
      <c r="CHB62" s="45"/>
      <c r="CHC62" s="45"/>
      <c r="CHD62" s="45"/>
      <c r="CHE62" s="45"/>
      <c r="CHF62" s="45"/>
      <c r="CHG62" s="45"/>
      <c r="CHH62" s="45"/>
      <c r="CHI62" s="45"/>
      <c r="CHJ62" s="45"/>
      <c r="CHK62" s="45"/>
      <c r="CHL62" s="45"/>
      <c r="CHM62" s="45"/>
      <c r="CHN62" s="45"/>
      <c r="CHO62" s="45"/>
      <c r="CHP62" s="45"/>
      <c r="CHQ62" s="45"/>
      <c r="CHR62" s="45"/>
      <c r="CHS62" s="45"/>
      <c r="CHT62" s="45"/>
      <c r="CHU62" s="45"/>
      <c r="CHV62" s="45"/>
      <c r="CHW62" s="45"/>
      <c r="CHX62" s="45"/>
      <c r="CHY62" s="45"/>
      <c r="CHZ62" s="45"/>
      <c r="CIA62" s="45"/>
      <c r="CIB62" s="45"/>
      <c r="CIC62" s="45"/>
      <c r="CID62" s="45"/>
      <c r="CIE62" s="45"/>
      <c r="CIF62" s="45"/>
      <c r="CIG62" s="45"/>
      <c r="CIH62" s="45"/>
      <c r="CII62" s="45"/>
      <c r="CIJ62" s="45"/>
      <c r="CIK62" s="45"/>
      <c r="CIL62" s="45"/>
      <c r="CIM62" s="45"/>
      <c r="CIN62" s="45"/>
      <c r="CIO62" s="45"/>
      <c r="CIP62" s="45"/>
      <c r="CIQ62" s="45"/>
      <c r="CIR62" s="45"/>
      <c r="CIS62" s="45"/>
      <c r="CIT62" s="45"/>
      <c r="CIU62" s="45"/>
      <c r="CIV62" s="45"/>
      <c r="CIW62" s="45"/>
      <c r="CIX62" s="45"/>
      <c r="CIY62" s="45"/>
      <c r="CIZ62" s="45"/>
      <c r="CJA62" s="45"/>
      <c r="CJB62" s="45"/>
      <c r="CJC62" s="45"/>
      <c r="CJD62" s="45"/>
      <c r="CJE62" s="45"/>
      <c r="CJF62" s="45"/>
      <c r="CJG62" s="45"/>
      <c r="CJH62" s="45"/>
      <c r="CJI62" s="45"/>
      <c r="CJJ62" s="45"/>
      <c r="CJK62" s="45"/>
      <c r="CJL62" s="45"/>
      <c r="CJM62" s="45"/>
      <c r="CJN62" s="45"/>
      <c r="CJO62" s="45"/>
      <c r="CJP62" s="45"/>
      <c r="CJQ62" s="45"/>
      <c r="CJR62" s="45"/>
      <c r="CJS62" s="45"/>
      <c r="CJT62" s="45"/>
      <c r="CJU62" s="45"/>
      <c r="CJV62" s="45"/>
      <c r="CJW62" s="45"/>
      <c r="CJX62" s="45"/>
      <c r="CJY62" s="45"/>
      <c r="CJZ62" s="45"/>
      <c r="CKA62" s="45"/>
      <c r="CKB62" s="45"/>
      <c r="CKC62" s="45"/>
      <c r="CKD62" s="45"/>
      <c r="CKE62" s="45"/>
      <c r="CKF62" s="45"/>
      <c r="CKG62" s="45"/>
      <c r="CKH62" s="45"/>
      <c r="CKI62" s="45"/>
      <c r="CKJ62" s="45"/>
      <c r="CKK62" s="45"/>
      <c r="CKL62" s="45"/>
      <c r="CKM62" s="45"/>
      <c r="CKN62" s="45"/>
      <c r="CKO62" s="45"/>
      <c r="CKP62" s="45"/>
      <c r="CKQ62" s="45"/>
      <c r="CKR62" s="45"/>
      <c r="CKS62" s="45"/>
      <c r="CKT62" s="45"/>
      <c r="CKU62" s="45"/>
      <c r="CKV62" s="45"/>
      <c r="CKW62" s="45"/>
      <c r="CKX62" s="45"/>
      <c r="CKY62" s="45"/>
      <c r="CKZ62" s="45"/>
      <c r="CLA62" s="45"/>
      <c r="CLB62" s="45"/>
      <c r="CLC62" s="45"/>
      <c r="CLD62" s="45"/>
      <c r="CLE62" s="45"/>
      <c r="CLF62" s="45"/>
      <c r="CLG62" s="45"/>
      <c r="CLH62" s="45"/>
      <c r="CLI62" s="45"/>
      <c r="CLJ62" s="45"/>
      <c r="CLK62" s="45"/>
      <c r="CLL62" s="45"/>
      <c r="CLM62" s="45"/>
      <c r="CLN62" s="45"/>
      <c r="CLO62" s="45"/>
      <c r="CLP62" s="45"/>
      <c r="CLQ62" s="45"/>
      <c r="CLR62" s="45"/>
      <c r="CLS62" s="45"/>
      <c r="CLT62" s="45"/>
      <c r="CLU62" s="45"/>
      <c r="CLV62" s="45"/>
      <c r="CLW62" s="45"/>
      <c r="CLX62" s="45"/>
      <c r="CLY62" s="45"/>
      <c r="CLZ62" s="45"/>
      <c r="CMA62" s="45"/>
      <c r="CMB62" s="45"/>
      <c r="CMC62" s="45"/>
      <c r="CMD62" s="45"/>
      <c r="CME62" s="45"/>
      <c r="CMF62" s="45"/>
      <c r="CMG62" s="45"/>
      <c r="CMH62" s="45"/>
      <c r="CMI62" s="45"/>
      <c r="CMJ62" s="45"/>
      <c r="CMK62" s="45"/>
      <c r="CML62" s="45"/>
      <c r="CMM62" s="45"/>
      <c r="CMN62" s="45"/>
      <c r="CMO62" s="45"/>
      <c r="CMP62" s="45"/>
      <c r="CMQ62" s="45"/>
      <c r="CMR62" s="45"/>
      <c r="CMS62" s="45"/>
      <c r="CMT62" s="45"/>
      <c r="CMU62" s="45"/>
      <c r="CMV62" s="45"/>
      <c r="CMW62" s="45"/>
      <c r="CMX62" s="45"/>
      <c r="CMY62" s="45"/>
      <c r="CMZ62" s="45"/>
      <c r="CNA62" s="45"/>
      <c r="CNB62" s="45"/>
      <c r="CNC62" s="45"/>
      <c r="CND62" s="45"/>
      <c r="CNE62" s="45"/>
      <c r="CNF62" s="45"/>
      <c r="CNG62" s="45"/>
      <c r="CNH62" s="45"/>
      <c r="CNI62" s="45"/>
      <c r="CNJ62" s="45"/>
      <c r="CNK62" s="45"/>
      <c r="CNL62" s="45"/>
      <c r="CNM62" s="45"/>
      <c r="CNN62" s="45"/>
      <c r="CNO62" s="45"/>
      <c r="CNP62" s="45"/>
      <c r="CNQ62" s="45"/>
      <c r="CNR62" s="45"/>
      <c r="CNS62" s="45"/>
      <c r="CNT62" s="45"/>
      <c r="CNU62" s="45"/>
      <c r="CNV62" s="45"/>
      <c r="CNW62" s="45"/>
      <c r="CNX62" s="45"/>
      <c r="CNY62" s="45"/>
      <c r="CNZ62" s="45"/>
      <c r="COA62" s="45"/>
      <c r="COB62" s="45"/>
      <c r="COC62" s="45"/>
      <c r="COD62" s="45"/>
      <c r="COE62" s="45"/>
      <c r="COF62" s="45"/>
      <c r="COG62" s="45"/>
      <c r="COH62" s="45"/>
      <c r="COI62" s="45"/>
      <c r="COJ62" s="45"/>
      <c r="COK62" s="45"/>
      <c r="COL62" s="45"/>
      <c r="COM62" s="45"/>
      <c r="CON62" s="45"/>
      <c r="COO62" s="45"/>
      <c r="COP62" s="45"/>
      <c r="COQ62" s="45"/>
      <c r="COR62" s="45"/>
      <c r="COS62" s="45"/>
      <c r="COT62" s="45"/>
      <c r="COU62" s="45"/>
      <c r="COV62" s="45"/>
      <c r="COW62" s="45"/>
      <c r="COX62" s="45"/>
      <c r="COY62" s="45"/>
      <c r="COZ62" s="45"/>
      <c r="CPA62" s="45"/>
      <c r="CPB62" s="45"/>
      <c r="CPC62" s="45"/>
      <c r="CPD62" s="45"/>
      <c r="CPE62" s="45"/>
      <c r="CPF62" s="45"/>
      <c r="CPG62" s="45"/>
      <c r="CPH62" s="45"/>
      <c r="CPI62" s="45"/>
      <c r="CPJ62" s="45"/>
      <c r="CPK62" s="45"/>
      <c r="CPL62" s="45"/>
      <c r="CPM62" s="45"/>
      <c r="CPN62" s="45"/>
      <c r="CPO62" s="45"/>
      <c r="CPP62" s="45"/>
      <c r="CPQ62" s="45"/>
      <c r="CPR62" s="45"/>
      <c r="CPS62" s="45"/>
      <c r="CPT62" s="45"/>
      <c r="CPU62" s="45"/>
      <c r="CPV62" s="45"/>
      <c r="CPW62" s="45"/>
      <c r="CPX62" s="45"/>
      <c r="CPY62" s="45"/>
      <c r="CPZ62" s="45"/>
      <c r="CQA62" s="45"/>
      <c r="CQB62" s="45"/>
      <c r="CQC62" s="45"/>
      <c r="CQD62" s="45"/>
      <c r="CQE62" s="45"/>
      <c r="CQF62" s="45"/>
      <c r="CQG62" s="45"/>
      <c r="CQH62" s="45"/>
      <c r="CQI62" s="45"/>
      <c r="CQJ62" s="45"/>
      <c r="CQK62" s="45"/>
      <c r="CQL62" s="45"/>
      <c r="CQM62" s="45"/>
      <c r="CQN62" s="45"/>
      <c r="CQO62" s="45"/>
      <c r="CQP62" s="45"/>
      <c r="CQQ62" s="45"/>
      <c r="CQR62" s="45"/>
      <c r="CQS62" s="45"/>
      <c r="CQT62" s="45"/>
      <c r="CQU62" s="45"/>
      <c r="CQV62" s="45"/>
      <c r="CQW62" s="45"/>
      <c r="CQX62" s="45"/>
      <c r="CQY62" s="45"/>
      <c r="CQZ62" s="45"/>
      <c r="CRA62" s="45"/>
      <c r="CRB62" s="45"/>
      <c r="CRC62" s="45"/>
      <c r="CRD62" s="45"/>
      <c r="CRE62" s="45"/>
      <c r="CRF62" s="45"/>
      <c r="CRG62" s="45"/>
      <c r="CRH62" s="45"/>
      <c r="CRI62" s="45"/>
      <c r="CRJ62" s="45"/>
      <c r="CRK62" s="45"/>
      <c r="CRL62" s="45"/>
      <c r="CRM62" s="45"/>
      <c r="CRN62" s="45"/>
      <c r="CRO62" s="45"/>
      <c r="CRP62" s="45"/>
      <c r="CRQ62" s="45"/>
      <c r="CRR62" s="45"/>
      <c r="CRS62" s="45"/>
      <c r="CRT62" s="45"/>
      <c r="CRU62" s="45"/>
      <c r="CRV62" s="45"/>
      <c r="CRW62" s="45"/>
      <c r="CRX62" s="45"/>
      <c r="CRY62" s="45"/>
      <c r="CRZ62" s="45"/>
      <c r="CSA62" s="45"/>
      <c r="CSB62" s="45"/>
      <c r="CSC62" s="45"/>
      <c r="CSD62" s="45"/>
      <c r="CSE62" s="45"/>
      <c r="CSF62" s="45"/>
      <c r="CSG62" s="45"/>
      <c r="CSH62" s="45"/>
      <c r="CSI62" s="45"/>
      <c r="CSJ62" s="45"/>
      <c r="CSK62" s="45"/>
      <c r="CSL62" s="45"/>
      <c r="CSM62" s="45"/>
      <c r="CSN62" s="45"/>
      <c r="CSO62" s="45"/>
      <c r="CSP62" s="45"/>
      <c r="CSQ62" s="45"/>
      <c r="CSR62" s="45"/>
      <c r="CSS62" s="45"/>
      <c r="CST62" s="45"/>
      <c r="CSU62" s="45"/>
      <c r="CSV62" s="45"/>
      <c r="CSW62" s="45"/>
      <c r="CSX62" s="45"/>
      <c r="CSY62" s="45"/>
      <c r="CSZ62" s="45"/>
      <c r="CTA62" s="45"/>
      <c r="CTB62" s="45"/>
      <c r="CTC62" s="45"/>
      <c r="CTD62" s="45"/>
      <c r="CTE62" s="45"/>
      <c r="CTF62" s="45"/>
      <c r="CTG62" s="45"/>
      <c r="CTH62" s="45"/>
      <c r="CTI62" s="45"/>
      <c r="CTJ62" s="45"/>
      <c r="CTK62" s="45"/>
      <c r="CTL62" s="45"/>
      <c r="CTM62" s="45"/>
      <c r="CTN62" s="45"/>
      <c r="CTO62" s="45"/>
      <c r="CTP62" s="45"/>
      <c r="CTQ62" s="45"/>
      <c r="CTR62" s="45"/>
      <c r="CTS62" s="45"/>
      <c r="CTT62" s="45"/>
      <c r="CTU62" s="45"/>
      <c r="CTV62" s="45"/>
      <c r="CTW62" s="45"/>
      <c r="CTX62" s="45"/>
      <c r="CTY62" s="45"/>
      <c r="CTZ62" s="45"/>
      <c r="CUA62" s="45"/>
      <c r="CUB62" s="45"/>
      <c r="CUC62" s="45"/>
      <c r="CUD62" s="45"/>
      <c r="CUE62" s="45"/>
      <c r="CUF62" s="45"/>
      <c r="CUG62" s="45"/>
      <c r="CUH62" s="45"/>
      <c r="CUI62" s="45"/>
      <c r="CUJ62" s="45"/>
      <c r="CUK62" s="45"/>
      <c r="CUL62" s="45"/>
      <c r="CUM62" s="45"/>
      <c r="CUN62" s="45"/>
      <c r="CUO62" s="45"/>
      <c r="CUP62" s="45"/>
      <c r="CUQ62" s="45"/>
      <c r="CUR62" s="45"/>
      <c r="CUS62" s="45"/>
      <c r="CUT62" s="45"/>
      <c r="CUU62" s="45"/>
      <c r="CUV62" s="45"/>
      <c r="CUW62" s="45"/>
      <c r="CUX62" s="45"/>
      <c r="CUY62" s="45"/>
      <c r="CUZ62" s="45"/>
      <c r="CVA62" s="45"/>
      <c r="CVB62" s="45"/>
      <c r="CVC62" s="45"/>
      <c r="CVD62" s="45"/>
      <c r="CVE62" s="45"/>
      <c r="CVF62" s="45"/>
      <c r="CVG62" s="45"/>
      <c r="CVH62" s="45"/>
      <c r="CVI62" s="45"/>
      <c r="CVJ62" s="45"/>
      <c r="CVK62" s="45"/>
      <c r="CVL62" s="45"/>
      <c r="CVM62" s="45"/>
      <c r="CVN62" s="45"/>
      <c r="CVO62" s="45"/>
      <c r="CVP62" s="45"/>
      <c r="CVQ62" s="45"/>
      <c r="CVR62" s="45"/>
      <c r="CVS62" s="45"/>
      <c r="CVT62" s="45"/>
      <c r="CVU62" s="45"/>
      <c r="CVV62" s="45"/>
      <c r="CVW62" s="45"/>
      <c r="CVX62" s="45"/>
      <c r="CVY62" s="45"/>
      <c r="CVZ62" s="45"/>
      <c r="CWA62" s="45"/>
      <c r="CWB62" s="45"/>
      <c r="CWC62" s="45"/>
      <c r="CWD62" s="45"/>
      <c r="CWE62" s="45"/>
      <c r="CWF62" s="45"/>
      <c r="CWG62" s="45"/>
      <c r="CWH62" s="45"/>
      <c r="CWI62" s="45"/>
      <c r="CWJ62" s="45"/>
      <c r="CWK62" s="45"/>
      <c r="CWL62" s="45"/>
      <c r="CWM62" s="45"/>
      <c r="CWN62" s="45"/>
      <c r="CWO62" s="45"/>
      <c r="CWP62" s="45"/>
      <c r="CWQ62" s="45"/>
      <c r="CWR62" s="45"/>
      <c r="CWS62" s="45"/>
      <c r="CWT62" s="45"/>
      <c r="CWU62" s="45"/>
      <c r="CWV62" s="45"/>
      <c r="CWW62" s="45"/>
      <c r="CWX62" s="45"/>
      <c r="CWY62" s="45"/>
      <c r="CWZ62" s="45"/>
      <c r="CXA62" s="45"/>
      <c r="CXB62" s="45"/>
      <c r="CXC62" s="45"/>
      <c r="CXD62" s="45"/>
      <c r="CXE62" s="45"/>
      <c r="CXF62" s="45"/>
      <c r="CXG62" s="45"/>
      <c r="CXH62" s="45"/>
      <c r="CXI62" s="45"/>
      <c r="CXJ62" s="45"/>
      <c r="CXK62" s="45"/>
      <c r="CXL62" s="45"/>
      <c r="CXM62" s="45"/>
      <c r="CXN62" s="45"/>
      <c r="CXO62" s="45"/>
      <c r="CXP62" s="45"/>
      <c r="CXQ62" s="45"/>
      <c r="CXR62" s="45"/>
      <c r="CXS62" s="45"/>
      <c r="CXT62" s="45"/>
      <c r="CXU62" s="45"/>
      <c r="CXV62" s="45"/>
      <c r="CXW62" s="45"/>
      <c r="CXX62" s="45"/>
      <c r="CXY62" s="45"/>
      <c r="CXZ62" s="45"/>
      <c r="CYA62" s="45"/>
      <c r="CYB62" s="45"/>
      <c r="CYC62" s="45"/>
      <c r="CYD62" s="45"/>
      <c r="CYE62" s="45"/>
      <c r="CYF62" s="45"/>
      <c r="CYG62" s="45"/>
      <c r="CYH62" s="45"/>
      <c r="CYI62" s="45"/>
      <c r="CYJ62" s="45"/>
      <c r="CYK62" s="45"/>
      <c r="CYL62" s="45"/>
      <c r="CYM62" s="45"/>
      <c r="CYN62" s="45"/>
      <c r="CYO62" s="45"/>
      <c r="CYP62" s="45"/>
      <c r="CYQ62" s="45"/>
      <c r="CYR62" s="45"/>
      <c r="CYS62" s="45"/>
      <c r="CYT62" s="45"/>
      <c r="CYU62" s="45"/>
      <c r="CYV62" s="45"/>
      <c r="CYW62" s="45"/>
      <c r="CYX62" s="45"/>
      <c r="CYY62" s="45"/>
      <c r="CYZ62" s="45"/>
      <c r="CZA62" s="45"/>
      <c r="CZB62" s="45"/>
      <c r="CZC62" s="45"/>
      <c r="CZD62" s="45"/>
      <c r="CZE62" s="45"/>
      <c r="CZF62" s="45"/>
      <c r="CZG62" s="45"/>
      <c r="CZH62" s="45"/>
      <c r="CZI62" s="45"/>
      <c r="CZJ62" s="45"/>
      <c r="CZK62" s="45"/>
      <c r="CZL62" s="45"/>
      <c r="CZM62" s="45"/>
      <c r="CZN62" s="45"/>
      <c r="CZO62" s="45"/>
      <c r="CZP62" s="45"/>
      <c r="CZQ62" s="45"/>
      <c r="CZR62" s="45"/>
      <c r="CZS62" s="45"/>
      <c r="CZT62" s="45"/>
      <c r="CZU62" s="45"/>
      <c r="CZV62" s="45"/>
      <c r="CZW62" s="45"/>
      <c r="CZX62" s="45"/>
      <c r="CZY62" s="45"/>
      <c r="CZZ62" s="45"/>
      <c r="DAA62" s="45"/>
      <c r="DAB62" s="45"/>
      <c r="DAC62" s="45"/>
      <c r="DAD62" s="45"/>
      <c r="DAE62" s="45"/>
      <c r="DAF62" s="45"/>
      <c r="DAG62" s="45"/>
      <c r="DAH62" s="45"/>
      <c r="DAI62" s="45"/>
      <c r="DAJ62" s="45"/>
      <c r="DAK62" s="45"/>
      <c r="DAL62" s="45"/>
      <c r="DAM62" s="45"/>
      <c r="DAN62" s="45"/>
      <c r="DAO62" s="45"/>
      <c r="DAP62" s="45"/>
      <c r="DAQ62" s="45"/>
      <c r="DAR62" s="45"/>
      <c r="DAS62" s="45"/>
      <c r="DAT62" s="45"/>
      <c r="DAU62" s="45"/>
      <c r="DAV62" s="45"/>
      <c r="DAW62" s="45"/>
      <c r="DAX62" s="45"/>
      <c r="DAY62" s="45"/>
      <c r="DAZ62" s="45"/>
      <c r="DBA62" s="45"/>
      <c r="DBB62" s="45"/>
      <c r="DBC62" s="45"/>
      <c r="DBD62" s="45"/>
      <c r="DBE62" s="45"/>
      <c r="DBF62" s="45"/>
      <c r="DBG62" s="45"/>
      <c r="DBH62" s="45"/>
      <c r="DBI62" s="45"/>
      <c r="DBJ62" s="45"/>
      <c r="DBK62" s="45"/>
      <c r="DBL62" s="45"/>
      <c r="DBM62" s="45"/>
      <c r="DBN62" s="45"/>
      <c r="DBO62" s="45"/>
      <c r="DBP62" s="45"/>
      <c r="DBQ62" s="45"/>
      <c r="DBR62" s="45"/>
      <c r="DBS62" s="45"/>
      <c r="DBT62" s="45"/>
      <c r="DBU62" s="45"/>
      <c r="DBV62" s="45"/>
      <c r="DBW62" s="45"/>
      <c r="DBX62" s="45"/>
      <c r="DBY62" s="45"/>
      <c r="DBZ62" s="45"/>
      <c r="DCA62" s="45"/>
      <c r="DCB62" s="45"/>
      <c r="DCC62" s="45"/>
      <c r="DCD62" s="45"/>
      <c r="DCE62" s="45"/>
      <c r="DCF62" s="45"/>
      <c r="DCG62" s="45"/>
      <c r="DCH62" s="45"/>
      <c r="DCI62" s="45"/>
      <c r="DCJ62" s="45"/>
      <c r="DCK62" s="45"/>
      <c r="DCL62" s="45"/>
      <c r="DCM62" s="45"/>
      <c r="DCN62" s="45"/>
      <c r="DCO62" s="45"/>
      <c r="DCP62" s="45"/>
      <c r="DCQ62" s="45"/>
      <c r="DCR62" s="45"/>
      <c r="DCS62" s="45"/>
      <c r="DCT62" s="45"/>
      <c r="DCU62" s="45"/>
      <c r="DCV62" s="45"/>
      <c r="DCW62" s="45"/>
      <c r="DCX62" s="45"/>
      <c r="DCY62" s="45"/>
      <c r="DCZ62" s="45"/>
      <c r="DDA62" s="45"/>
      <c r="DDB62" s="45"/>
      <c r="DDC62" s="45"/>
      <c r="DDD62" s="45"/>
      <c r="DDE62" s="45"/>
      <c r="DDF62" s="45"/>
      <c r="DDG62" s="45"/>
      <c r="DDH62" s="45"/>
      <c r="DDI62" s="45"/>
      <c r="DDJ62" s="45"/>
      <c r="DDK62" s="45"/>
      <c r="DDL62" s="45"/>
      <c r="DDM62" s="45"/>
      <c r="DDN62" s="45"/>
      <c r="DDO62" s="45"/>
      <c r="DDP62" s="45"/>
      <c r="DDQ62" s="45"/>
      <c r="DDR62" s="45"/>
      <c r="DDS62" s="45"/>
      <c r="DDT62" s="45"/>
      <c r="DDU62" s="45"/>
      <c r="DDV62" s="45"/>
      <c r="DDW62" s="45"/>
      <c r="DDX62" s="45"/>
      <c r="DDY62" s="45"/>
      <c r="DDZ62" s="45"/>
      <c r="DEA62" s="45"/>
      <c r="DEB62" s="45"/>
      <c r="DEC62" s="45"/>
      <c r="DED62" s="45"/>
      <c r="DEE62" s="45"/>
      <c r="DEF62" s="45"/>
      <c r="DEG62" s="45"/>
      <c r="DEH62" s="45"/>
      <c r="DEI62" s="45"/>
      <c r="DEJ62" s="45"/>
      <c r="DEK62" s="45"/>
      <c r="DEL62" s="45"/>
      <c r="DEM62" s="45"/>
      <c r="DEN62" s="45"/>
      <c r="DEO62" s="45"/>
      <c r="DEP62" s="45"/>
      <c r="DEQ62" s="45"/>
      <c r="DER62" s="45"/>
      <c r="DES62" s="45"/>
      <c r="DET62" s="45"/>
      <c r="DEU62" s="45"/>
      <c r="DEV62" s="45"/>
      <c r="DEW62" s="45"/>
      <c r="DEX62" s="45"/>
      <c r="DEY62" s="45"/>
      <c r="DEZ62" s="45"/>
      <c r="DFA62" s="45"/>
      <c r="DFB62" s="45"/>
      <c r="DFC62" s="45"/>
      <c r="DFD62" s="45"/>
      <c r="DFE62" s="45"/>
      <c r="DFF62" s="45"/>
      <c r="DFG62" s="45"/>
      <c r="DFH62" s="45"/>
      <c r="DFI62" s="45"/>
      <c r="DFJ62" s="45"/>
      <c r="DFK62" s="45"/>
      <c r="DFL62" s="45"/>
      <c r="DFM62" s="45"/>
      <c r="DFN62" s="45"/>
      <c r="DFO62" s="45"/>
      <c r="DFP62" s="45"/>
      <c r="DFQ62" s="45"/>
      <c r="DFR62" s="45"/>
      <c r="DFS62" s="45"/>
      <c r="DFT62" s="45"/>
      <c r="DFU62" s="45"/>
      <c r="DFV62" s="45"/>
      <c r="DFW62" s="45"/>
      <c r="DFX62" s="45"/>
      <c r="DFY62" s="45"/>
      <c r="DFZ62" s="45"/>
      <c r="DGA62" s="45"/>
      <c r="DGB62" s="45"/>
      <c r="DGC62" s="45"/>
      <c r="DGD62" s="45"/>
      <c r="DGE62" s="45"/>
      <c r="DGF62" s="45"/>
      <c r="DGG62" s="45"/>
      <c r="DGH62" s="45"/>
      <c r="DGI62" s="45"/>
      <c r="DGJ62" s="45"/>
      <c r="DGK62" s="45"/>
      <c r="DGL62" s="45"/>
      <c r="DGM62" s="45"/>
      <c r="DGN62" s="45"/>
      <c r="DGO62" s="45"/>
      <c r="DGP62" s="45"/>
      <c r="DGQ62" s="45"/>
      <c r="DGR62" s="45"/>
      <c r="DGS62" s="45"/>
      <c r="DGT62" s="45"/>
      <c r="DGU62" s="45"/>
      <c r="DGV62" s="45"/>
      <c r="DGW62" s="45"/>
      <c r="DGX62" s="45"/>
      <c r="DGY62" s="45"/>
      <c r="DGZ62" s="45"/>
      <c r="DHA62" s="45"/>
      <c r="DHB62" s="45"/>
      <c r="DHC62" s="45"/>
      <c r="DHD62" s="45"/>
      <c r="DHE62" s="45"/>
      <c r="DHF62" s="45"/>
      <c r="DHG62" s="45"/>
      <c r="DHH62" s="45"/>
      <c r="DHI62" s="45"/>
      <c r="DHJ62" s="45"/>
      <c r="DHK62" s="45"/>
      <c r="DHL62" s="45"/>
      <c r="DHM62" s="45"/>
      <c r="DHN62" s="45"/>
      <c r="DHO62" s="45"/>
      <c r="DHP62" s="45"/>
      <c r="DHQ62" s="45"/>
      <c r="DHR62" s="45"/>
      <c r="DHS62" s="45"/>
      <c r="DHT62" s="45"/>
      <c r="DHU62" s="45"/>
      <c r="DHV62" s="45"/>
      <c r="DHW62" s="45"/>
      <c r="DHX62" s="45"/>
      <c r="DHY62" s="45"/>
      <c r="DHZ62" s="45"/>
      <c r="DIA62" s="45"/>
      <c r="DIB62" s="45"/>
      <c r="DIC62" s="45"/>
      <c r="DID62" s="45"/>
      <c r="DIE62" s="45"/>
      <c r="DIF62" s="45"/>
      <c r="DIG62" s="45"/>
      <c r="DIH62" s="45"/>
      <c r="DII62" s="45"/>
      <c r="DIJ62" s="45"/>
      <c r="DIK62" s="45"/>
      <c r="DIL62" s="45"/>
      <c r="DIM62" s="45"/>
      <c r="DIN62" s="45"/>
      <c r="DIO62" s="45"/>
      <c r="DIP62" s="45"/>
      <c r="DIQ62" s="45"/>
      <c r="DIR62" s="45"/>
      <c r="DIS62" s="45"/>
      <c r="DIT62" s="45"/>
      <c r="DIU62" s="45"/>
      <c r="DIV62" s="45"/>
      <c r="DIW62" s="45"/>
      <c r="DIX62" s="45"/>
      <c r="DIY62" s="45"/>
      <c r="DIZ62" s="45"/>
      <c r="DJA62" s="45"/>
      <c r="DJB62" s="45"/>
      <c r="DJC62" s="45"/>
      <c r="DJD62" s="45"/>
      <c r="DJE62" s="45"/>
      <c r="DJF62" s="45"/>
      <c r="DJG62" s="45"/>
      <c r="DJH62" s="45"/>
      <c r="DJI62" s="45"/>
      <c r="DJJ62" s="45"/>
      <c r="DJK62" s="45"/>
      <c r="DJL62" s="45"/>
      <c r="DJM62" s="45"/>
      <c r="DJN62" s="45"/>
      <c r="DJO62" s="45"/>
      <c r="DJP62" s="45"/>
      <c r="DJQ62" s="45"/>
      <c r="DJR62" s="45"/>
      <c r="DJS62" s="45"/>
      <c r="DJT62" s="45"/>
      <c r="DJU62" s="45"/>
      <c r="DJV62" s="45"/>
      <c r="DJW62" s="45"/>
      <c r="DJX62" s="45"/>
      <c r="DJY62" s="45"/>
      <c r="DJZ62" s="45"/>
      <c r="DKA62" s="45"/>
      <c r="DKB62" s="45"/>
      <c r="DKC62" s="45"/>
      <c r="DKD62" s="45"/>
      <c r="DKE62" s="45"/>
      <c r="DKF62" s="45"/>
      <c r="DKG62" s="45"/>
      <c r="DKH62" s="45"/>
      <c r="DKI62" s="45"/>
      <c r="DKJ62" s="45"/>
      <c r="DKK62" s="45"/>
      <c r="DKL62" s="45"/>
      <c r="DKM62" s="45"/>
      <c r="DKN62" s="45"/>
      <c r="DKO62" s="45"/>
      <c r="DKP62" s="45"/>
      <c r="DKQ62" s="45"/>
      <c r="DKR62" s="45"/>
      <c r="DKS62" s="45"/>
      <c r="DKT62" s="45"/>
      <c r="DKU62" s="45"/>
      <c r="DKV62" s="45"/>
      <c r="DKW62" s="45"/>
      <c r="DKX62" s="45"/>
      <c r="DKY62" s="45"/>
      <c r="DKZ62" s="45"/>
      <c r="DLA62" s="45"/>
      <c r="DLB62" s="45"/>
      <c r="DLC62" s="45"/>
      <c r="DLD62" s="45"/>
      <c r="DLE62" s="45"/>
      <c r="DLF62" s="45"/>
      <c r="DLG62" s="45"/>
      <c r="DLH62" s="45"/>
      <c r="DLI62" s="45"/>
      <c r="DLJ62" s="45"/>
      <c r="DLK62" s="45"/>
      <c r="DLL62" s="45"/>
      <c r="DLM62" s="45"/>
      <c r="DLN62" s="45"/>
      <c r="DLO62" s="45"/>
      <c r="DLP62" s="45"/>
      <c r="DLQ62" s="45"/>
      <c r="DLR62" s="45"/>
      <c r="DLS62" s="45"/>
      <c r="DLT62" s="45"/>
      <c r="DLU62" s="45"/>
      <c r="DLV62" s="45"/>
      <c r="DLW62" s="45"/>
      <c r="DLX62" s="45"/>
      <c r="DLY62" s="45"/>
      <c r="DLZ62" s="45"/>
      <c r="DMA62" s="45"/>
      <c r="DMB62" s="45"/>
      <c r="DMC62" s="45"/>
      <c r="DMD62" s="45"/>
      <c r="DME62" s="45"/>
      <c r="DMF62" s="45"/>
      <c r="DMG62" s="45"/>
      <c r="DMH62" s="45"/>
      <c r="DMI62" s="45"/>
      <c r="DMJ62" s="45"/>
      <c r="DMK62" s="45"/>
      <c r="DML62" s="45"/>
      <c r="DMM62" s="45"/>
      <c r="DMN62" s="45"/>
      <c r="DMO62" s="45"/>
      <c r="DMP62" s="45"/>
      <c r="DMQ62" s="45"/>
      <c r="DMR62" s="45"/>
      <c r="DMS62" s="45"/>
      <c r="DMT62" s="45"/>
      <c r="DMU62" s="45"/>
      <c r="DMV62" s="45"/>
      <c r="DMW62" s="45"/>
      <c r="DMX62" s="45"/>
      <c r="DMY62" s="45"/>
      <c r="DMZ62" s="45"/>
      <c r="DNA62" s="45"/>
      <c r="DNB62" s="45"/>
      <c r="DNC62" s="45"/>
      <c r="DND62" s="45"/>
      <c r="DNE62" s="45"/>
      <c r="DNF62" s="45"/>
      <c r="DNG62" s="45"/>
      <c r="DNH62" s="45"/>
      <c r="DNI62" s="45"/>
      <c r="DNJ62" s="45"/>
      <c r="DNK62" s="45"/>
      <c r="DNL62" s="45"/>
      <c r="DNM62" s="45"/>
      <c r="DNN62" s="45"/>
      <c r="DNO62" s="45"/>
      <c r="DNP62" s="45"/>
      <c r="DNQ62" s="45"/>
      <c r="DNR62" s="45"/>
      <c r="DNS62" s="45"/>
      <c r="DNT62" s="45"/>
      <c r="DNU62" s="45"/>
      <c r="DNV62" s="45"/>
      <c r="DNW62" s="45"/>
      <c r="DNX62" s="45"/>
      <c r="DNY62" s="45"/>
      <c r="DNZ62" s="45"/>
      <c r="DOA62" s="45"/>
      <c r="DOB62" s="45"/>
      <c r="DOC62" s="45"/>
      <c r="DOD62" s="45"/>
      <c r="DOE62" s="45"/>
      <c r="DOF62" s="45"/>
      <c r="DOG62" s="45"/>
      <c r="DOH62" s="45"/>
      <c r="DOI62" s="45"/>
      <c r="DOJ62" s="45"/>
      <c r="DOK62" s="45"/>
      <c r="DOL62" s="45"/>
      <c r="DOM62" s="45"/>
      <c r="DON62" s="45"/>
      <c r="DOO62" s="45"/>
      <c r="DOP62" s="45"/>
      <c r="DOQ62" s="45"/>
      <c r="DOR62" s="45"/>
      <c r="DOS62" s="45"/>
      <c r="DOT62" s="45"/>
      <c r="DOU62" s="45"/>
      <c r="DOV62" s="45"/>
      <c r="DOW62" s="45"/>
      <c r="DOX62" s="45"/>
      <c r="DOY62" s="45"/>
      <c r="DOZ62" s="45"/>
      <c r="DPA62" s="45"/>
      <c r="DPB62" s="45"/>
      <c r="DPC62" s="45"/>
      <c r="DPD62" s="45"/>
      <c r="DPE62" s="45"/>
      <c r="DPF62" s="45"/>
      <c r="DPG62" s="45"/>
      <c r="DPH62" s="45"/>
      <c r="DPI62" s="45"/>
      <c r="DPJ62" s="45"/>
      <c r="DPK62" s="45"/>
      <c r="DPL62" s="45"/>
      <c r="DPM62" s="45"/>
      <c r="DPN62" s="45"/>
      <c r="DPO62" s="45"/>
      <c r="DPP62" s="45"/>
      <c r="DPQ62" s="45"/>
      <c r="DPR62" s="45"/>
      <c r="DPS62" s="45"/>
      <c r="DPT62" s="45"/>
      <c r="DPU62" s="45"/>
      <c r="DPV62" s="45"/>
      <c r="DPW62" s="45"/>
      <c r="DPX62" s="45"/>
      <c r="DPY62" s="45"/>
      <c r="DPZ62" s="45"/>
      <c r="DQA62" s="45"/>
      <c r="DQB62" s="45"/>
      <c r="DQC62" s="45"/>
      <c r="DQD62" s="45"/>
      <c r="DQE62" s="45"/>
      <c r="DQF62" s="45"/>
      <c r="DQG62" s="45"/>
      <c r="DQH62" s="45"/>
      <c r="DQI62" s="45"/>
      <c r="DQJ62" s="45"/>
      <c r="DQK62" s="45"/>
      <c r="DQL62" s="45"/>
      <c r="DQM62" s="45"/>
      <c r="DQN62" s="45"/>
      <c r="DQO62" s="45"/>
      <c r="DQP62" s="45"/>
      <c r="DQQ62" s="45"/>
      <c r="DQR62" s="45"/>
      <c r="DQS62" s="45"/>
      <c r="DQT62" s="45"/>
      <c r="DQU62" s="45"/>
      <c r="DQV62" s="45"/>
      <c r="DQW62" s="45"/>
      <c r="DQX62" s="45"/>
      <c r="DQY62" s="45"/>
      <c r="DQZ62" s="45"/>
      <c r="DRA62" s="45"/>
      <c r="DRB62" s="45"/>
      <c r="DRC62" s="45"/>
      <c r="DRD62" s="45"/>
      <c r="DRE62" s="45"/>
      <c r="DRF62" s="45"/>
      <c r="DRG62" s="45"/>
      <c r="DRH62" s="45"/>
      <c r="DRI62" s="45"/>
      <c r="DRJ62" s="45"/>
      <c r="DRK62" s="45"/>
      <c r="DRL62" s="45"/>
      <c r="DRM62" s="45"/>
      <c r="DRN62" s="45"/>
      <c r="DRO62" s="45"/>
      <c r="DRP62" s="45"/>
      <c r="DRQ62" s="45"/>
      <c r="DRR62" s="45"/>
      <c r="DRS62" s="45"/>
      <c r="DRT62" s="45"/>
      <c r="DRU62" s="45"/>
      <c r="DRV62" s="45"/>
      <c r="DRW62" s="45"/>
      <c r="DRX62" s="45"/>
      <c r="DRY62" s="45"/>
      <c r="DRZ62" s="45"/>
      <c r="DSA62" s="45"/>
      <c r="DSB62" s="45"/>
      <c r="DSC62" s="45"/>
      <c r="DSD62" s="45"/>
      <c r="DSE62" s="45"/>
      <c r="DSF62" s="45"/>
      <c r="DSG62" s="45"/>
      <c r="DSH62" s="45"/>
      <c r="DSI62" s="45"/>
      <c r="DSJ62" s="45"/>
      <c r="DSK62" s="45"/>
      <c r="DSL62" s="45"/>
      <c r="DSM62" s="45"/>
      <c r="DSN62" s="45"/>
      <c r="DSO62" s="45"/>
      <c r="DSP62" s="45"/>
      <c r="DSQ62" s="45"/>
      <c r="DSR62" s="45"/>
      <c r="DSS62" s="45"/>
      <c r="DST62" s="45"/>
      <c r="DSU62" s="45"/>
      <c r="DSV62" s="45"/>
      <c r="DSW62" s="45"/>
      <c r="DSX62" s="45"/>
      <c r="DSY62" s="45"/>
      <c r="DSZ62" s="45"/>
      <c r="DTA62" s="45"/>
      <c r="DTB62" s="45"/>
      <c r="DTC62" s="45"/>
      <c r="DTD62" s="45"/>
      <c r="DTE62" s="45"/>
      <c r="DTF62" s="45"/>
      <c r="DTG62" s="45"/>
      <c r="DTH62" s="45"/>
      <c r="DTI62" s="45"/>
      <c r="DTJ62" s="45"/>
      <c r="DTK62" s="45"/>
      <c r="DTL62" s="45"/>
      <c r="DTM62" s="45"/>
      <c r="DTN62" s="45"/>
      <c r="DTO62" s="45"/>
      <c r="DTP62" s="45"/>
      <c r="DTQ62" s="45"/>
      <c r="DTR62" s="45"/>
      <c r="DTS62" s="45"/>
      <c r="DTT62" s="45"/>
      <c r="DTU62" s="45"/>
      <c r="DTV62" s="45"/>
      <c r="DTW62" s="45"/>
      <c r="DTX62" s="45"/>
      <c r="DTY62" s="45"/>
      <c r="DTZ62" s="45"/>
      <c r="DUA62" s="45"/>
      <c r="DUB62" s="45"/>
      <c r="DUC62" s="45"/>
      <c r="DUD62" s="45"/>
      <c r="DUE62" s="45"/>
      <c r="DUF62" s="45"/>
      <c r="DUG62" s="45"/>
      <c r="DUH62" s="45"/>
      <c r="DUI62" s="45"/>
      <c r="DUJ62" s="45"/>
      <c r="DUK62" s="45"/>
      <c r="DUL62" s="45"/>
      <c r="DUM62" s="45"/>
      <c r="DUN62" s="45"/>
      <c r="DUO62" s="45"/>
      <c r="DUP62" s="45"/>
      <c r="DUQ62" s="45"/>
      <c r="DUR62" s="45"/>
      <c r="DUS62" s="45"/>
      <c r="DUT62" s="45"/>
      <c r="DUU62" s="45"/>
      <c r="DUV62" s="45"/>
      <c r="DUW62" s="45"/>
      <c r="DUX62" s="45"/>
      <c r="DUY62" s="45"/>
      <c r="DUZ62" s="45"/>
      <c r="DVA62" s="45"/>
      <c r="DVB62" s="45"/>
      <c r="DVC62" s="45"/>
      <c r="DVD62" s="45"/>
      <c r="DVE62" s="45"/>
      <c r="DVF62" s="45"/>
      <c r="DVG62" s="45"/>
      <c r="DVH62" s="45"/>
      <c r="DVI62" s="45"/>
      <c r="DVJ62" s="45"/>
      <c r="DVK62" s="45"/>
      <c r="DVL62" s="45"/>
      <c r="DVM62" s="45"/>
      <c r="DVN62" s="45"/>
      <c r="DVO62" s="45"/>
      <c r="DVP62" s="45"/>
      <c r="DVQ62" s="45"/>
      <c r="DVR62" s="45"/>
      <c r="DVS62" s="45"/>
      <c r="DVT62" s="45"/>
      <c r="DVU62" s="45"/>
      <c r="DVV62" s="45"/>
      <c r="DVW62" s="45"/>
      <c r="DVX62" s="45"/>
      <c r="DVY62" s="45"/>
      <c r="DVZ62" s="45"/>
      <c r="DWA62" s="45"/>
      <c r="DWB62" s="45"/>
      <c r="DWC62" s="45"/>
      <c r="DWD62" s="45"/>
      <c r="DWE62" s="45"/>
      <c r="DWF62" s="45"/>
      <c r="DWG62" s="45"/>
      <c r="DWH62" s="45"/>
      <c r="DWI62" s="45"/>
      <c r="DWJ62" s="45"/>
      <c r="DWK62" s="45"/>
      <c r="DWL62" s="45"/>
      <c r="DWM62" s="45"/>
      <c r="DWN62" s="45"/>
      <c r="DWO62" s="45"/>
      <c r="DWP62" s="45"/>
      <c r="DWQ62" s="45"/>
      <c r="DWR62" s="45"/>
      <c r="DWS62" s="45"/>
      <c r="DWT62" s="45"/>
      <c r="DWU62" s="45"/>
      <c r="DWV62" s="45"/>
      <c r="DWW62" s="45"/>
      <c r="DWX62" s="45"/>
      <c r="DWY62" s="45"/>
      <c r="DWZ62" s="45"/>
      <c r="DXA62" s="45"/>
      <c r="DXB62" s="45"/>
      <c r="DXC62" s="45"/>
      <c r="DXD62" s="45"/>
      <c r="DXE62" s="45"/>
      <c r="DXF62" s="45"/>
      <c r="DXG62" s="45"/>
      <c r="DXH62" s="45"/>
      <c r="DXI62" s="45"/>
      <c r="DXJ62" s="45"/>
      <c r="DXK62" s="45"/>
      <c r="DXL62" s="45"/>
      <c r="DXM62" s="45"/>
      <c r="DXN62" s="45"/>
      <c r="DXO62" s="45"/>
      <c r="DXP62" s="45"/>
      <c r="DXQ62" s="45"/>
      <c r="DXR62" s="45"/>
      <c r="DXS62" s="45"/>
      <c r="DXT62" s="45"/>
      <c r="DXU62" s="45"/>
      <c r="DXV62" s="45"/>
      <c r="DXW62" s="45"/>
      <c r="DXX62" s="45"/>
      <c r="DXY62" s="45"/>
      <c r="DXZ62" s="45"/>
      <c r="DYA62" s="45"/>
      <c r="DYB62" s="45"/>
      <c r="DYC62" s="45"/>
      <c r="DYD62" s="45"/>
      <c r="DYE62" s="45"/>
      <c r="DYF62" s="45"/>
      <c r="DYG62" s="45"/>
      <c r="DYH62" s="45"/>
      <c r="DYI62" s="45"/>
      <c r="DYJ62" s="45"/>
      <c r="DYK62" s="45"/>
      <c r="DYL62" s="45"/>
      <c r="DYM62" s="45"/>
      <c r="DYN62" s="45"/>
      <c r="DYO62" s="45"/>
      <c r="DYP62" s="45"/>
      <c r="DYQ62" s="45"/>
      <c r="DYR62" s="45"/>
      <c r="DYS62" s="45"/>
      <c r="DYT62" s="45"/>
      <c r="DYU62" s="45"/>
      <c r="DYV62" s="45"/>
      <c r="DYW62" s="45"/>
      <c r="DYX62" s="45"/>
      <c r="DYY62" s="45"/>
      <c r="DYZ62" s="45"/>
      <c r="DZA62" s="45"/>
      <c r="DZB62" s="45"/>
      <c r="DZC62" s="45"/>
      <c r="DZD62" s="45"/>
      <c r="DZE62" s="45"/>
      <c r="DZF62" s="45"/>
      <c r="DZG62" s="45"/>
      <c r="DZH62" s="45"/>
      <c r="DZI62" s="45"/>
      <c r="DZJ62" s="45"/>
      <c r="DZK62" s="45"/>
      <c r="DZL62" s="45"/>
      <c r="DZM62" s="45"/>
      <c r="DZN62" s="45"/>
      <c r="DZO62" s="45"/>
      <c r="DZP62" s="45"/>
      <c r="DZQ62" s="45"/>
      <c r="DZR62" s="45"/>
      <c r="DZS62" s="45"/>
      <c r="DZT62" s="45"/>
      <c r="DZU62" s="45"/>
      <c r="DZV62" s="45"/>
      <c r="DZW62" s="45"/>
      <c r="DZX62" s="45"/>
      <c r="DZY62" s="45"/>
      <c r="DZZ62" s="45"/>
      <c r="EAA62" s="45"/>
      <c r="EAB62" s="45"/>
      <c r="EAC62" s="45"/>
      <c r="EAD62" s="45"/>
      <c r="EAE62" s="45"/>
      <c r="EAF62" s="45"/>
      <c r="EAG62" s="45"/>
      <c r="EAH62" s="45"/>
      <c r="EAI62" s="45"/>
      <c r="EAJ62" s="45"/>
      <c r="EAK62" s="45"/>
      <c r="EAL62" s="45"/>
      <c r="EAM62" s="45"/>
      <c r="EAN62" s="45"/>
      <c r="EAO62" s="45"/>
      <c r="EAP62" s="45"/>
      <c r="EAQ62" s="45"/>
      <c r="EAR62" s="45"/>
      <c r="EAS62" s="45"/>
      <c r="EAT62" s="45"/>
      <c r="EAU62" s="45"/>
      <c r="EAV62" s="45"/>
      <c r="EAW62" s="45"/>
      <c r="EAX62" s="45"/>
      <c r="EAY62" s="45"/>
      <c r="EAZ62" s="45"/>
      <c r="EBA62" s="45"/>
      <c r="EBB62" s="45"/>
      <c r="EBC62" s="45"/>
      <c r="EBD62" s="45"/>
      <c r="EBE62" s="45"/>
      <c r="EBF62" s="45"/>
      <c r="EBG62" s="45"/>
      <c r="EBH62" s="45"/>
      <c r="EBI62" s="45"/>
      <c r="EBJ62" s="45"/>
      <c r="EBK62" s="45"/>
      <c r="EBL62" s="45"/>
      <c r="EBM62" s="45"/>
      <c r="EBN62" s="45"/>
      <c r="EBO62" s="45"/>
      <c r="EBP62" s="45"/>
      <c r="EBQ62" s="45"/>
      <c r="EBR62" s="45"/>
      <c r="EBS62" s="45"/>
      <c r="EBT62" s="45"/>
      <c r="EBU62" s="45"/>
      <c r="EBV62" s="45"/>
      <c r="EBW62" s="45"/>
      <c r="EBX62" s="45"/>
      <c r="EBY62" s="45"/>
      <c r="EBZ62" s="45"/>
      <c r="ECA62" s="45"/>
      <c r="ECB62" s="45"/>
      <c r="ECC62" s="45"/>
      <c r="ECD62" s="45"/>
      <c r="ECE62" s="45"/>
      <c r="ECF62" s="45"/>
      <c r="ECG62" s="45"/>
      <c r="ECH62" s="45"/>
      <c r="ECI62" s="45"/>
      <c r="ECJ62" s="45"/>
      <c r="ECK62" s="45"/>
      <c r="ECL62" s="45"/>
      <c r="ECM62" s="45"/>
      <c r="ECN62" s="45"/>
      <c r="ECO62" s="45"/>
      <c r="ECP62" s="45"/>
      <c r="ECQ62" s="45"/>
      <c r="ECR62" s="45"/>
      <c r="ECS62" s="45"/>
      <c r="ECT62" s="45"/>
      <c r="ECU62" s="45"/>
      <c r="ECV62" s="45"/>
      <c r="ECW62" s="45"/>
      <c r="ECX62" s="45"/>
      <c r="ECY62" s="45"/>
      <c r="ECZ62" s="45"/>
      <c r="EDA62" s="45"/>
      <c r="EDB62" s="45"/>
      <c r="EDC62" s="45"/>
      <c r="EDD62" s="45"/>
      <c r="EDE62" s="45"/>
      <c r="EDF62" s="45"/>
      <c r="EDG62" s="45"/>
      <c r="EDH62" s="45"/>
      <c r="EDI62" s="45"/>
      <c r="EDJ62" s="45"/>
      <c r="EDK62" s="45"/>
      <c r="EDL62" s="45"/>
      <c r="EDM62" s="45"/>
      <c r="EDN62" s="45"/>
      <c r="EDO62" s="45"/>
      <c r="EDP62" s="45"/>
      <c r="EDQ62" s="45"/>
      <c r="EDR62" s="45"/>
      <c r="EDS62" s="45"/>
      <c r="EDT62" s="45"/>
      <c r="EDU62" s="45"/>
      <c r="EDV62" s="45"/>
      <c r="EDW62" s="45"/>
      <c r="EDX62" s="45"/>
      <c r="EDY62" s="45"/>
      <c r="EDZ62" s="45"/>
      <c r="EEA62" s="45"/>
      <c r="EEB62" s="45"/>
      <c r="EEC62" s="45"/>
      <c r="EED62" s="45"/>
      <c r="EEE62" s="45"/>
      <c r="EEF62" s="45"/>
      <c r="EEG62" s="45"/>
      <c r="EEH62" s="45"/>
      <c r="EEI62" s="45"/>
      <c r="EEJ62" s="45"/>
      <c r="EEK62" s="45"/>
      <c r="EEL62" s="45"/>
      <c r="EEM62" s="45"/>
      <c r="EEN62" s="45"/>
      <c r="EEO62" s="45"/>
      <c r="EEP62" s="45"/>
      <c r="EEQ62" s="45"/>
      <c r="EER62" s="45"/>
      <c r="EES62" s="45"/>
      <c r="EET62" s="45"/>
      <c r="EEU62" s="45"/>
      <c r="EEV62" s="45"/>
      <c r="EEW62" s="45"/>
      <c r="EEX62" s="45"/>
      <c r="EEY62" s="45"/>
      <c r="EEZ62" s="45"/>
      <c r="EFA62" s="45"/>
      <c r="EFB62" s="45"/>
      <c r="EFC62" s="45"/>
      <c r="EFD62" s="45"/>
      <c r="EFE62" s="45"/>
      <c r="EFF62" s="45"/>
      <c r="EFG62" s="45"/>
      <c r="EFH62" s="45"/>
      <c r="EFI62" s="45"/>
      <c r="EFJ62" s="45"/>
      <c r="EFK62" s="45"/>
      <c r="EFL62" s="45"/>
      <c r="EFM62" s="45"/>
      <c r="EFN62" s="45"/>
      <c r="EFO62" s="45"/>
      <c r="EFP62" s="45"/>
      <c r="EFQ62" s="45"/>
      <c r="EFR62" s="45"/>
      <c r="EFS62" s="45"/>
      <c r="EFT62" s="45"/>
      <c r="EFU62" s="45"/>
      <c r="EFV62" s="45"/>
      <c r="EFW62" s="45"/>
      <c r="EFX62" s="45"/>
      <c r="EFY62" s="45"/>
      <c r="EFZ62" s="45"/>
      <c r="EGA62" s="45"/>
      <c r="EGB62" s="45"/>
      <c r="EGC62" s="45"/>
      <c r="EGD62" s="45"/>
      <c r="EGE62" s="45"/>
      <c r="EGF62" s="45"/>
      <c r="EGG62" s="45"/>
      <c r="EGH62" s="45"/>
      <c r="EGI62" s="45"/>
      <c r="EGJ62" s="45"/>
      <c r="EGK62" s="45"/>
      <c r="EGL62" s="45"/>
      <c r="EGM62" s="45"/>
      <c r="EGN62" s="45"/>
      <c r="EGO62" s="45"/>
      <c r="EGP62" s="45"/>
      <c r="EGQ62" s="45"/>
      <c r="EGR62" s="45"/>
      <c r="EGS62" s="45"/>
      <c r="EGT62" s="45"/>
      <c r="EGU62" s="45"/>
      <c r="EGV62" s="45"/>
      <c r="EGW62" s="45"/>
      <c r="EGX62" s="45"/>
      <c r="EGY62" s="45"/>
      <c r="EGZ62" s="45"/>
      <c r="EHA62" s="45"/>
      <c r="EHB62" s="45"/>
      <c r="EHC62" s="45"/>
      <c r="EHD62" s="45"/>
      <c r="EHE62" s="45"/>
      <c r="EHF62" s="45"/>
      <c r="EHG62" s="45"/>
      <c r="EHH62" s="45"/>
      <c r="EHI62" s="45"/>
      <c r="EHJ62" s="45"/>
      <c r="EHK62" s="45"/>
      <c r="EHL62" s="45"/>
      <c r="EHM62" s="45"/>
      <c r="EHN62" s="45"/>
      <c r="EHO62" s="45"/>
      <c r="EHP62" s="45"/>
      <c r="EHQ62" s="45"/>
      <c r="EHR62" s="45"/>
      <c r="EHS62" s="45"/>
      <c r="EHT62" s="45"/>
      <c r="EHU62" s="45"/>
      <c r="EHV62" s="45"/>
      <c r="EHW62" s="45"/>
      <c r="EHX62" s="45"/>
      <c r="EHY62" s="45"/>
      <c r="EHZ62" s="45"/>
      <c r="EIA62" s="45"/>
      <c r="EIB62" s="45"/>
      <c r="EIC62" s="45"/>
      <c r="EID62" s="45"/>
      <c r="EIE62" s="45"/>
      <c r="EIF62" s="45"/>
      <c r="EIG62" s="45"/>
      <c r="EIH62" s="45"/>
      <c r="EII62" s="45"/>
      <c r="EIJ62" s="45"/>
      <c r="EIK62" s="45"/>
      <c r="EIL62" s="45"/>
      <c r="EIM62" s="45"/>
      <c r="EIN62" s="45"/>
      <c r="EIO62" s="45"/>
      <c r="EIP62" s="45"/>
      <c r="EIQ62" s="45"/>
      <c r="EIR62" s="45"/>
      <c r="EIS62" s="45"/>
      <c r="EIT62" s="45"/>
      <c r="EIU62" s="45"/>
      <c r="EIV62" s="45"/>
      <c r="EIW62" s="45"/>
      <c r="EIX62" s="45"/>
      <c r="EIY62" s="45"/>
      <c r="EIZ62" s="45"/>
      <c r="EJA62" s="45"/>
      <c r="EJB62" s="45"/>
      <c r="EJC62" s="45"/>
      <c r="EJD62" s="45"/>
      <c r="EJE62" s="45"/>
      <c r="EJF62" s="45"/>
      <c r="EJG62" s="45"/>
      <c r="EJH62" s="45"/>
      <c r="EJI62" s="45"/>
      <c r="EJJ62" s="45"/>
      <c r="EJK62" s="45"/>
      <c r="EJL62" s="45"/>
      <c r="EJM62" s="45"/>
      <c r="EJN62" s="45"/>
      <c r="EJO62" s="45"/>
      <c r="EJP62" s="45"/>
      <c r="EJQ62" s="45"/>
      <c r="EJR62" s="45"/>
      <c r="EJS62" s="45"/>
      <c r="EJT62" s="45"/>
      <c r="EJU62" s="45"/>
      <c r="EJV62" s="45"/>
      <c r="EJW62" s="45"/>
      <c r="EJX62" s="45"/>
      <c r="EJY62" s="45"/>
      <c r="EJZ62" s="45"/>
      <c r="EKA62" s="45"/>
      <c r="EKB62" s="45"/>
      <c r="EKC62" s="45"/>
      <c r="EKD62" s="45"/>
      <c r="EKE62" s="45"/>
      <c r="EKF62" s="45"/>
      <c r="EKG62" s="45"/>
      <c r="EKH62" s="45"/>
      <c r="EKI62" s="45"/>
      <c r="EKJ62" s="45"/>
      <c r="EKK62" s="45"/>
      <c r="EKL62" s="45"/>
      <c r="EKM62" s="45"/>
      <c r="EKN62" s="45"/>
      <c r="EKO62" s="45"/>
      <c r="EKP62" s="45"/>
      <c r="EKQ62" s="45"/>
      <c r="EKR62" s="45"/>
      <c r="EKS62" s="45"/>
      <c r="EKT62" s="45"/>
      <c r="EKU62" s="45"/>
      <c r="EKV62" s="45"/>
      <c r="EKW62" s="45"/>
      <c r="EKX62" s="45"/>
      <c r="EKY62" s="45"/>
      <c r="EKZ62" s="45"/>
      <c r="ELA62" s="45"/>
      <c r="ELB62" s="45"/>
      <c r="ELC62" s="45"/>
      <c r="ELD62" s="45"/>
      <c r="ELE62" s="45"/>
      <c r="ELF62" s="45"/>
      <c r="ELG62" s="45"/>
      <c r="ELH62" s="45"/>
      <c r="ELI62" s="45"/>
      <c r="ELJ62" s="45"/>
      <c r="ELK62" s="45"/>
      <c r="ELL62" s="45"/>
      <c r="ELM62" s="45"/>
      <c r="ELN62" s="45"/>
      <c r="ELO62" s="45"/>
      <c r="ELP62" s="45"/>
      <c r="ELQ62" s="45"/>
      <c r="ELR62" s="45"/>
      <c r="ELS62" s="45"/>
      <c r="ELT62" s="45"/>
      <c r="ELU62" s="45"/>
      <c r="ELV62" s="45"/>
      <c r="ELW62" s="45"/>
      <c r="ELX62" s="45"/>
      <c r="ELY62" s="45"/>
      <c r="ELZ62" s="45"/>
      <c r="EMA62" s="45"/>
      <c r="EMB62" s="45"/>
      <c r="EMC62" s="45"/>
      <c r="EMD62" s="45"/>
      <c r="EME62" s="45"/>
      <c r="EMF62" s="45"/>
      <c r="EMG62" s="45"/>
      <c r="EMH62" s="45"/>
      <c r="EMI62" s="45"/>
      <c r="EMJ62" s="45"/>
      <c r="EMK62" s="45"/>
      <c r="EML62" s="45"/>
      <c r="EMM62" s="45"/>
      <c r="EMN62" s="45"/>
      <c r="EMO62" s="45"/>
      <c r="EMP62" s="45"/>
      <c r="EMQ62" s="45"/>
      <c r="EMR62" s="45"/>
      <c r="EMS62" s="45"/>
      <c r="EMT62" s="45"/>
      <c r="EMU62" s="45"/>
      <c r="EMV62" s="45"/>
      <c r="EMW62" s="45"/>
      <c r="EMX62" s="45"/>
      <c r="EMY62" s="45"/>
      <c r="EMZ62" s="45"/>
      <c r="ENA62" s="45"/>
      <c r="ENB62" s="45"/>
      <c r="ENC62" s="45"/>
      <c r="END62" s="45"/>
      <c r="ENE62" s="45"/>
      <c r="ENF62" s="45"/>
      <c r="ENG62" s="45"/>
      <c r="ENH62" s="45"/>
      <c r="ENI62" s="45"/>
      <c r="ENJ62" s="45"/>
      <c r="ENK62" s="45"/>
      <c r="ENL62" s="45"/>
      <c r="ENM62" s="45"/>
      <c r="ENN62" s="45"/>
      <c r="ENO62" s="45"/>
      <c r="ENP62" s="45"/>
      <c r="ENQ62" s="45"/>
      <c r="ENR62" s="45"/>
      <c r="ENS62" s="45"/>
      <c r="ENT62" s="45"/>
      <c r="ENU62" s="45"/>
      <c r="ENV62" s="45"/>
      <c r="ENW62" s="45"/>
      <c r="ENX62" s="45"/>
      <c r="ENY62" s="45"/>
      <c r="ENZ62" s="45"/>
      <c r="EOA62" s="45"/>
      <c r="EOB62" s="45"/>
      <c r="EOC62" s="45"/>
      <c r="EOD62" s="45"/>
      <c r="EOE62" s="45"/>
      <c r="EOF62" s="45"/>
      <c r="EOG62" s="45"/>
      <c r="EOH62" s="45"/>
      <c r="EOI62" s="45"/>
      <c r="EOJ62" s="45"/>
      <c r="EOK62" s="45"/>
      <c r="EOL62" s="45"/>
      <c r="EOM62" s="45"/>
      <c r="EON62" s="45"/>
      <c r="EOO62" s="45"/>
      <c r="EOP62" s="45"/>
      <c r="EOQ62" s="45"/>
      <c r="EOR62" s="45"/>
      <c r="EOS62" s="45"/>
      <c r="EOT62" s="45"/>
      <c r="EOU62" s="45"/>
      <c r="EOV62" s="45"/>
      <c r="EOW62" s="45"/>
      <c r="EOX62" s="45"/>
      <c r="EOY62" s="45"/>
      <c r="EOZ62" s="45"/>
      <c r="EPA62" s="45"/>
      <c r="EPB62" s="45"/>
      <c r="EPC62" s="45"/>
      <c r="EPD62" s="45"/>
      <c r="EPE62" s="45"/>
      <c r="EPF62" s="45"/>
      <c r="EPG62" s="45"/>
      <c r="EPH62" s="45"/>
      <c r="EPI62" s="45"/>
      <c r="EPJ62" s="45"/>
      <c r="EPK62" s="45"/>
      <c r="EPL62" s="45"/>
      <c r="EPM62" s="45"/>
      <c r="EPN62" s="45"/>
      <c r="EPO62" s="45"/>
      <c r="EPP62" s="45"/>
      <c r="EPQ62" s="45"/>
      <c r="EPR62" s="45"/>
      <c r="EPS62" s="45"/>
      <c r="EPT62" s="45"/>
      <c r="EPU62" s="45"/>
      <c r="EPV62" s="45"/>
      <c r="EPW62" s="45"/>
      <c r="EPX62" s="45"/>
      <c r="EPY62" s="45"/>
      <c r="EPZ62" s="45"/>
      <c r="EQA62" s="45"/>
      <c r="EQB62" s="45"/>
      <c r="EQC62" s="45"/>
      <c r="EQD62" s="45"/>
      <c r="EQE62" s="45"/>
      <c r="EQF62" s="45"/>
      <c r="EQG62" s="45"/>
      <c r="EQH62" s="45"/>
      <c r="EQI62" s="45"/>
      <c r="EQJ62" s="45"/>
      <c r="EQK62" s="45"/>
      <c r="EQL62" s="45"/>
      <c r="EQM62" s="45"/>
      <c r="EQN62" s="45"/>
      <c r="EQO62" s="45"/>
      <c r="EQP62" s="45"/>
      <c r="EQQ62" s="45"/>
      <c r="EQR62" s="45"/>
      <c r="EQS62" s="45"/>
      <c r="EQT62" s="45"/>
      <c r="EQU62" s="45"/>
      <c r="EQV62" s="45"/>
      <c r="EQW62" s="45"/>
      <c r="EQX62" s="45"/>
      <c r="EQY62" s="45"/>
      <c r="EQZ62" s="45"/>
      <c r="ERA62" s="45"/>
      <c r="ERB62" s="45"/>
      <c r="ERC62" s="45"/>
      <c r="ERD62" s="45"/>
      <c r="ERE62" s="45"/>
      <c r="ERF62" s="45"/>
      <c r="ERG62" s="45"/>
      <c r="ERH62" s="45"/>
      <c r="ERI62" s="45"/>
      <c r="ERJ62" s="45"/>
      <c r="ERK62" s="45"/>
      <c r="ERL62" s="45"/>
      <c r="ERM62" s="45"/>
      <c r="ERN62" s="45"/>
      <c r="ERO62" s="45"/>
      <c r="ERP62" s="45"/>
      <c r="ERQ62" s="45"/>
      <c r="ERR62" s="45"/>
      <c r="ERS62" s="45"/>
      <c r="ERT62" s="45"/>
      <c r="ERU62" s="45"/>
      <c r="ERV62" s="45"/>
      <c r="ERW62" s="45"/>
      <c r="ERX62" s="45"/>
      <c r="ERY62" s="45"/>
      <c r="ERZ62" s="45"/>
      <c r="ESA62" s="45"/>
      <c r="ESB62" s="45"/>
      <c r="ESC62" s="45"/>
      <c r="ESD62" s="45"/>
      <c r="ESE62" s="45"/>
      <c r="ESF62" s="45"/>
      <c r="ESG62" s="45"/>
      <c r="ESH62" s="45"/>
      <c r="ESI62" s="45"/>
      <c r="ESJ62" s="45"/>
      <c r="ESK62" s="45"/>
      <c r="ESL62" s="45"/>
      <c r="ESM62" s="45"/>
      <c r="ESN62" s="45"/>
      <c r="ESO62" s="45"/>
      <c r="ESP62" s="45"/>
      <c r="ESQ62" s="45"/>
      <c r="ESR62" s="45"/>
      <c r="ESS62" s="45"/>
      <c r="EST62" s="45"/>
      <c r="ESU62" s="45"/>
      <c r="ESV62" s="45"/>
      <c r="ESW62" s="45"/>
      <c r="ESX62" s="45"/>
      <c r="ESY62" s="45"/>
      <c r="ESZ62" s="45"/>
      <c r="ETA62" s="45"/>
      <c r="ETB62" s="45"/>
      <c r="ETC62" s="45"/>
      <c r="ETD62" s="45"/>
      <c r="ETE62" s="45"/>
      <c r="ETF62" s="45"/>
      <c r="ETG62" s="45"/>
      <c r="ETH62" s="45"/>
      <c r="ETI62" s="45"/>
      <c r="ETJ62" s="45"/>
      <c r="ETK62" s="45"/>
      <c r="ETL62" s="45"/>
      <c r="ETM62" s="45"/>
      <c r="ETN62" s="45"/>
      <c r="ETO62" s="45"/>
      <c r="ETP62" s="45"/>
      <c r="ETQ62" s="45"/>
      <c r="ETR62" s="45"/>
      <c r="ETS62" s="45"/>
      <c r="ETT62" s="45"/>
      <c r="ETU62" s="45"/>
      <c r="ETV62" s="45"/>
      <c r="ETW62" s="45"/>
      <c r="ETX62" s="45"/>
      <c r="ETY62" s="45"/>
      <c r="ETZ62" s="45"/>
      <c r="EUA62" s="45"/>
      <c r="EUB62" s="45"/>
      <c r="EUC62" s="45"/>
      <c r="EUD62" s="45"/>
      <c r="EUE62" s="45"/>
      <c r="EUF62" s="45"/>
      <c r="EUG62" s="45"/>
      <c r="EUH62" s="45"/>
      <c r="EUI62" s="45"/>
      <c r="EUJ62" s="45"/>
      <c r="EUK62" s="45"/>
      <c r="EUL62" s="45"/>
      <c r="EUM62" s="45"/>
      <c r="EUN62" s="45"/>
      <c r="EUO62" s="45"/>
      <c r="EUP62" s="45"/>
      <c r="EUQ62" s="45"/>
      <c r="EUR62" s="45"/>
      <c r="EUS62" s="45"/>
      <c r="EUT62" s="45"/>
      <c r="EUU62" s="45"/>
      <c r="EUV62" s="45"/>
      <c r="EUW62" s="45"/>
      <c r="EUX62" s="45"/>
      <c r="EUY62" s="45"/>
      <c r="EUZ62" s="45"/>
      <c r="EVA62" s="45"/>
      <c r="EVB62" s="45"/>
      <c r="EVC62" s="45"/>
      <c r="EVD62" s="45"/>
      <c r="EVE62" s="45"/>
      <c r="EVF62" s="45"/>
      <c r="EVG62" s="45"/>
      <c r="EVH62" s="45"/>
      <c r="EVI62" s="45"/>
      <c r="EVJ62" s="45"/>
      <c r="EVK62" s="45"/>
      <c r="EVL62" s="45"/>
      <c r="EVM62" s="45"/>
      <c r="EVN62" s="45"/>
      <c r="EVO62" s="45"/>
      <c r="EVP62" s="45"/>
      <c r="EVQ62" s="45"/>
      <c r="EVR62" s="45"/>
      <c r="EVS62" s="45"/>
      <c r="EVT62" s="45"/>
      <c r="EVU62" s="45"/>
      <c r="EVV62" s="45"/>
      <c r="EVW62" s="45"/>
      <c r="EVX62" s="45"/>
      <c r="EVY62" s="45"/>
      <c r="EVZ62" s="45"/>
      <c r="EWA62" s="45"/>
      <c r="EWB62" s="45"/>
      <c r="EWC62" s="45"/>
      <c r="EWD62" s="45"/>
      <c r="EWE62" s="45"/>
      <c r="EWF62" s="45"/>
      <c r="EWG62" s="45"/>
      <c r="EWH62" s="45"/>
      <c r="EWI62" s="45"/>
      <c r="EWJ62" s="45"/>
      <c r="EWK62" s="45"/>
      <c r="EWL62" s="45"/>
      <c r="EWM62" s="45"/>
      <c r="EWN62" s="45"/>
      <c r="EWO62" s="45"/>
      <c r="EWP62" s="45"/>
      <c r="EWQ62" s="45"/>
      <c r="EWR62" s="45"/>
      <c r="EWS62" s="45"/>
      <c r="EWT62" s="45"/>
      <c r="EWU62" s="45"/>
      <c r="EWV62" s="45"/>
      <c r="EWW62" s="45"/>
      <c r="EWX62" s="45"/>
      <c r="EWY62" s="45"/>
      <c r="EWZ62" s="45"/>
      <c r="EXA62" s="45"/>
      <c r="EXB62" s="45"/>
      <c r="EXC62" s="45"/>
      <c r="EXD62" s="45"/>
      <c r="EXE62" s="45"/>
      <c r="EXF62" s="45"/>
      <c r="EXG62" s="45"/>
      <c r="EXH62" s="45"/>
      <c r="EXI62" s="45"/>
      <c r="EXJ62" s="45"/>
      <c r="EXK62" s="45"/>
      <c r="EXL62" s="45"/>
      <c r="EXM62" s="45"/>
      <c r="EXN62" s="45"/>
      <c r="EXO62" s="45"/>
      <c r="EXP62" s="45"/>
      <c r="EXQ62" s="45"/>
      <c r="EXR62" s="45"/>
      <c r="EXS62" s="45"/>
      <c r="EXT62" s="45"/>
      <c r="EXU62" s="45"/>
      <c r="EXV62" s="45"/>
      <c r="EXW62" s="45"/>
      <c r="EXX62" s="45"/>
      <c r="EXY62" s="45"/>
      <c r="EXZ62" s="45"/>
      <c r="EYA62" s="45"/>
      <c r="EYB62" s="45"/>
      <c r="EYC62" s="45"/>
      <c r="EYD62" s="45"/>
      <c r="EYE62" s="45"/>
      <c r="EYF62" s="45"/>
      <c r="EYG62" s="45"/>
      <c r="EYH62" s="45"/>
      <c r="EYI62" s="45"/>
      <c r="EYJ62" s="45"/>
      <c r="EYK62" s="45"/>
      <c r="EYL62" s="45"/>
      <c r="EYM62" s="45"/>
      <c r="EYN62" s="45"/>
      <c r="EYO62" s="45"/>
      <c r="EYP62" s="45"/>
      <c r="EYQ62" s="45"/>
      <c r="EYR62" s="45"/>
      <c r="EYS62" s="45"/>
      <c r="EYT62" s="45"/>
      <c r="EYU62" s="45"/>
      <c r="EYV62" s="45"/>
      <c r="EYW62" s="45"/>
      <c r="EYX62" s="45"/>
      <c r="EYY62" s="45"/>
      <c r="EYZ62" s="45"/>
      <c r="EZA62" s="45"/>
      <c r="EZB62" s="45"/>
      <c r="EZC62" s="45"/>
      <c r="EZD62" s="45"/>
      <c r="EZE62" s="45"/>
      <c r="EZF62" s="45"/>
      <c r="EZG62" s="45"/>
      <c r="EZH62" s="45"/>
      <c r="EZI62" s="45"/>
      <c r="EZJ62" s="45"/>
      <c r="EZK62" s="45"/>
      <c r="EZL62" s="45"/>
      <c r="EZM62" s="45"/>
      <c r="EZN62" s="45"/>
      <c r="EZO62" s="45"/>
      <c r="EZP62" s="45"/>
      <c r="EZQ62" s="45"/>
      <c r="EZR62" s="45"/>
      <c r="EZS62" s="45"/>
      <c r="EZT62" s="45"/>
      <c r="EZU62" s="45"/>
      <c r="EZV62" s="45"/>
      <c r="EZW62" s="45"/>
      <c r="EZX62" s="45"/>
      <c r="EZY62" s="45"/>
      <c r="EZZ62" s="45"/>
      <c r="FAA62" s="45"/>
      <c r="FAB62" s="45"/>
      <c r="FAC62" s="45"/>
      <c r="FAD62" s="45"/>
      <c r="FAE62" s="45"/>
      <c r="FAF62" s="45"/>
      <c r="FAG62" s="45"/>
      <c r="FAH62" s="45"/>
      <c r="FAI62" s="45"/>
      <c r="FAJ62" s="45"/>
      <c r="FAK62" s="45"/>
      <c r="FAL62" s="45"/>
      <c r="FAM62" s="45"/>
      <c r="FAN62" s="45"/>
      <c r="FAO62" s="45"/>
      <c r="FAP62" s="45"/>
      <c r="FAQ62" s="45"/>
      <c r="FAR62" s="45"/>
      <c r="FAS62" s="45"/>
      <c r="FAT62" s="45"/>
      <c r="FAU62" s="45"/>
      <c r="FAV62" s="45"/>
      <c r="FAW62" s="45"/>
      <c r="FAX62" s="45"/>
      <c r="FAY62" s="45"/>
      <c r="FAZ62" s="45"/>
      <c r="FBA62" s="45"/>
      <c r="FBB62" s="45"/>
      <c r="FBC62" s="45"/>
      <c r="FBD62" s="45"/>
      <c r="FBE62" s="45"/>
      <c r="FBF62" s="45"/>
      <c r="FBG62" s="45"/>
      <c r="FBH62" s="45"/>
      <c r="FBI62" s="45"/>
      <c r="FBJ62" s="45"/>
      <c r="FBK62" s="45"/>
      <c r="FBL62" s="45"/>
      <c r="FBM62" s="45"/>
      <c r="FBN62" s="45"/>
      <c r="FBO62" s="45"/>
      <c r="FBP62" s="45"/>
      <c r="FBQ62" s="45"/>
      <c r="FBR62" s="45"/>
      <c r="FBS62" s="45"/>
      <c r="FBT62" s="45"/>
      <c r="FBU62" s="45"/>
      <c r="FBV62" s="45"/>
      <c r="FBW62" s="45"/>
      <c r="FBX62" s="45"/>
      <c r="FBY62" s="45"/>
      <c r="FBZ62" s="45"/>
      <c r="FCA62" s="45"/>
      <c r="FCB62" s="45"/>
      <c r="FCC62" s="45"/>
      <c r="FCD62" s="45"/>
      <c r="FCE62" s="45"/>
      <c r="FCF62" s="45"/>
      <c r="FCG62" s="45"/>
      <c r="FCH62" s="45"/>
      <c r="FCI62" s="45"/>
      <c r="FCJ62" s="45"/>
      <c r="FCK62" s="45"/>
      <c r="FCL62" s="45"/>
      <c r="FCM62" s="45"/>
      <c r="FCN62" s="45"/>
      <c r="FCO62" s="45"/>
      <c r="FCP62" s="45"/>
      <c r="FCQ62" s="45"/>
      <c r="FCR62" s="45"/>
      <c r="FCS62" s="45"/>
      <c r="FCT62" s="45"/>
      <c r="FCU62" s="45"/>
      <c r="FCV62" s="45"/>
      <c r="FCW62" s="45"/>
      <c r="FCX62" s="45"/>
      <c r="FCY62" s="45"/>
      <c r="FCZ62" s="45"/>
      <c r="FDA62" s="45"/>
      <c r="FDB62" s="45"/>
      <c r="FDC62" s="45"/>
      <c r="FDD62" s="45"/>
      <c r="FDE62" s="45"/>
      <c r="FDF62" s="45"/>
      <c r="FDG62" s="45"/>
      <c r="FDH62" s="45"/>
      <c r="FDI62" s="45"/>
      <c r="FDJ62" s="45"/>
      <c r="FDK62" s="45"/>
      <c r="FDL62" s="45"/>
      <c r="FDM62" s="45"/>
      <c r="FDN62" s="45"/>
      <c r="FDO62" s="45"/>
      <c r="FDP62" s="45"/>
      <c r="FDQ62" s="45"/>
      <c r="FDR62" s="45"/>
      <c r="FDS62" s="45"/>
      <c r="FDT62" s="45"/>
      <c r="FDU62" s="45"/>
      <c r="FDV62" s="45"/>
      <c r="FDW62" s="45"/>
      <c r="FDX62" s="45"/>
      <c r="FDY62" s="45"/>
      <c r="FDZ62" s="45"/>
      <c r="FEA62" s="45"/>
      <c r="FEB62" s="45"/>
      <c r="FEC62" s="45"/>
      <c r="FED62" s="45"/>
      <c r="FEE62" s="45"/>
      <c r="FEF62" s="45"/>
      <c r="FEG62" s="45"/>
      <c r="FEH62" s="45"/>
      <c r="FEI62" s="45"/>
      <c r="FEJ62" s="45"/>
      <c r="FEK62" s="45"/>
      <c r="FEL62" s="45"/>
      <c r="FEM62" s="45"/>
      <c r="FEN62" s="45"/>
      <c r="FEO62" s="45"/>
      <c r="FEP62" s="45"/>
      <c r="FEQ62" s="45"/>
      <c r="FER62" s="45"/>
      <c r="FES62" s="45"/>
      <c r="FET62" s="45"/>
      <c r="FEU62" s="45"/>
      <c r="FEV62" s="45"/>
      <c r="FEW62" s="45"/>
      <c r="FEX62" s="45"/>
      <c r="FEY62" s="45"/>
      <c r="FEZ62" s="45"/>
      <c r="FFA62" s="45"/>
      <c r="FFB62" s="45"/>
      <c r="FFC62" s="45"/>
      <c r="FFD62" s="45"/>
      <c r="FFE62" s="45"/>
      <c r="FFF62" s="45"/>
      <c r="FFG62" s="45"/>
      <c r="FFH62" s="45"/>
      <c r="FFI62" s="45"/>
      <c r="FFJ62" s="45"/>
      <c r="FFK62" s="45"/>
      <c r="FFL62" s="45"/>
      <c r="FFM62" s="45"/>
      <c r="FFN62" s="45"/>
      <c r="FFO62" s="45"/>
      <c r="FFP62" s="45"/>
      <c r="FFQ62" s="45"/>
      <c r="FFR62" s="45"/>
      <c r="FFS62" s="45"/>
      <c r="FFT62" s="45"/>
      <c r="FFU62" s="45"/>
      <c r="FFV62" s="45"/>
      <c r="FFW62" s="45"/>
      <c r="FFX62" s="45"/>
      <c r="FFY62" s="45"/>
      <c r="FFZ62" s="45"/>
      <c r="FGA62" s="45"/>
      <c r="FGB62" s="45"/>
      <c r="FGC62" s="45"/>
      <c r="FGD62" s="45"/>
      <c r="FGE62" s="45"/>
      <c r="FGF62" s="45"/>
      <c r="FGG62" s="45"/>
      <c r="FGH62" s="45"/>
      <c r="FGI62" s="45"/>
      <c r="FGJ62" s="45"/>
      <c r="FGK62" s="45"/>
      <c r="FGL62" s="45"/>
      <c r="FGM62" s="45"/>
      <c r="FGN62" s="45"/>
      <c r="FGO62" s="45"/>
      <c r="FGP62" s="45"/>
      <c r="FGQ62" s="45"/>
      <c r="FGR62" s="45"/>
      <c r="FGS62" s="45"/>
      <c r="FGT62" s="45"/>
      <c r="FGU62" s="45"/>
      <c r="FGV62" s="45"/>
      <c r="FGW62" s="45"/>
      <c r="FGX62" s="45"/>
      <c r="FGY62" s="45"/>
      <c r="FGZ62" s="45"/>
      <c r="FHA62" s="45"/>
      <c r="FHB62" s="45"/>
      <c r="FHC62" s="45"/>
      <c r="FHD62" s="45"/>
      <c r="FHE62" s="45"/>
      <c r="FHF62" s="45"/>
      <c r="FHG62" s="45"/>
      <c r="FHH62" s="45"/>
      <c r="FHI62" s="45"/>
      <c r="FHJ62" s="45"/>
      <c r="FHK62" s="45"/>
      <c r="FHL62" s="45"/>
      <c r="FHM62" s="45"/>
      <c r="FHN62" s="45"/>
      <c r="FHO62" s="45"/>
      <c r="FHP62" s="45"/>
      <c r="FHQ62" s="45"/>
      <c r="FHR62" s="45"/>
      <c r="FHS62" s="45"/>
      <c r="FHT62" s="45"/>
      <c r="FHU62" s="45"/>
      <c r="FHV62" s="45"/>
      <c r="FHW62" s="45"/>
      <c r="FHX62" s="45"/>
      <c r="FHY62" s="45"/>
      <c r="FHZ62" s="45"/>
      <c r="FIA62" s="45"/>
      <c r="FIB62" s="45"/>
      <c r="FIC62" s="45"/>
      <c r="FID62" s="45"/>
      <c r="FIE62" s="45"/>
      <c r="FIF62" s="45"/>
      <c r="FIG62" s="45"/>
      <c r="FIH62" s="45"/>
      <c r="FII62" s="45"/>
      <c r="FIJ62" s="45"/>
      <c r="FIK62" s="45"/>
      <c r="FIL62" s="45"/>
      <c r="FIM62" s="45"/>
      <c r="FIN62" s="45"/>
      <c r="FIO62" s="45"/>
      <c r="FIP62" s="45"/>
      <c r="FIQ62" s="45"/>
      <c r="FIR62" s="45"/>
      <c r="FIS62" s="45"/>
      <c r="FIT62" s="45"/>
      <c r="FIU62" s="45"/>
      <c r="FIV62" s="45"/>
      <c r="FIW62" s="45"/>
      <c r="FIX62" s="45"/>
      <c r="FIY62" s="45"/>
      <c r="FIZ62" s="45"/>
      <c r="FJA62" s="45"/>
      <c r="FJB62" s="45"/>
      <c r="FJC62" s="45"/>
      <c r="FJD62" s="45"/>
      <c r="FJE62" s="45"/>
      <c r="FJF62" s="45"/>
      <c r="FJG62" s="45"/>
      <c r="FJH62" s="45"/>
      <c r="FJI62" s="45"/>
      <c r="FJJ62" s="45"/>
      <c r="FJK62" s="45"/>
      <c r="FJL62" s="45"/>
      <c r="FJM62" s="45"/>
      <c r="FJN62" s="45"/>
      <c r="FJO62" s="45"/>
      <c r="FJP62" s="45"/>
      <c r="FJQ62" s="45"/>
      <c r="FJR62" s="45"/>
      <c r="FJS62" s="45"/>
      <c r="FJT62" s="45"/>
      <c r="FJU62" s="45"/>
      <c r="FJV62" s="45"/>
      <c r="FJW62" s="45"/>
      <c r="FJX62" s="45"/>
      <c r="FJY62" s="45"/>
      <c r="FJZ62" s="45"/>
      <c r="FKA62" s="45"/>
      <c r="FKB62" s="45"/>
      <c r="FKC62" s="45"/>
      <c r="FKD62" s="45"/>
      <c r="FKE62" s="45"/>
      <c r="FKF62" s="45"/>
      <c r="FKG62" s="45"/>
      <c r="FKH62" s="45"/>
      <c r="FKI62" s="45"/>
      <c r="FKJ62" s="45"/>
      <c r="FKK62" s="45"/>
      <c r="FKL62" s="45"/>
      <c r="FKM62" s="45"/>
      <c r="FKN62" s="45"/>
      <c r="FKO62" s="45"/>
      <c r="FKP62" s="45"/>
      <c r="FKQ62" s="45"/>
      <c r="FKR62" s="45"/>
      <c r="FKS62" s="45"/>
      <c r="FKT62" s="45"/>
      <c r="FKU62" s="45"/>
      <c r="FKV62" s="45"/>
      <c r="FKW62" s="45"/>
      <c r="FKX62" s="45"/>
      <c r="FKY62" s="45"/>
      <c r="FKZ62" s="45"/>
      <c r="FLA62" s="45"/>
      <c r="FLB62" s="45"/>
      <c r="FLC62" s="45"/>
      <c r="FLD62" s="45"/>
      <c r="FLE62" s="45"/>
      <c r="FLF62" s="45"/>
      <c r="FLG62" s="45"/>
      <c r="FLH62" s="45"/>
      <c r="FLI62" s="45"/>
      <c r="FLJ62" s="45"/>
      <c r="FLK62" s="45"/>
      <c r="FLL62" s="45"/>
      <c r="FLM62" s="45"/>
      <c r="FLN62" s="45"/>
      <c r="FLO62" s="45"/>
      <c r="FLP62" s="45"/>
      <c r="FLQ62" s="45"/>
      <c r="FLR62" s="45"/>
      <c r="FLS62" s="45"/>
      <c r="FLT62" s="45"/>
      <c r="FLU62" s="45"/>
      <c r="FLV62" s="45"/>
      <c r="FLW62" s="45"/>
      <c r="FLX62" s="45"/>
      <c r="FLY62" s="45"/>
      <c r="FLZ62" s="45"/>
      <c r="FMA62" s="45"/>
      <c r="FMB62" s="45"/>
      <c r="FMC62" s="45"/>
      <c r="FMD62" s="45"/>
      <c r="FME62" s="45"/>
      <c r="FMF62" s="45"/>
      <c r="FMG62" s="45"/>
      <c r="FMH62" s="45"/>
      <c r="FMI62" s="45"/>
      <c r="FMJ62" s="45"/>
      <c r="FMK62" s="45"/>
      <c r="FML62" s="45"/>
      <c r="FMM62" s="45"/>
      <c r="FMN62" s="45"/>
      <c r="FMO62" s="45"/>
      <c r="FMP62" s="45"/>
      <c r="FMQ62" s="45"/>
      <c r="FMR62" s="45"/>
      <c r="FMS62" s="45"/>
      <c r="FMT62" s="45"/>
      <c r="FMU62" s="45"/>
      <c r="FMV62" s="45"/>
      <c r="FMW62" s="45"/>
      <c r="FMX62" s="45"/>
      <c r="FMY62" s="45"/>
      <c r="FMZ62" s="45"/>
      <c r="FNA62" s="45"/>
      <c r="FNB62" s="45"/>
      <c r="FNC62" s="45"/>
      <c r="FND62" s="45"/>
      <c r="FNE62" s="45"/>
      <c r="FNF62" s="45"/>
      <c r="FNG62" s="45"/>
      <c r="FNH62" s="45"/>
      <c r="FNI62" s="45"/>
      <c r="FNJ62" s="45"/>
      <c r="FNK62" s="45"/>
      <c r="FNL62" s="45"/>
      <c r="FNM62" s="45"/>
      <c r="FNN62" s="45"/>
      <c r="FNO62" s="45"/>
      <c r="FNP62" s="45"/>
      <c r="FNQ62" s="45"/>
      <c r="FNR62" s="45"/>
      <c r="FNS62" s="45"/>
      <c r="FNT62" s="45"/>
      <c r="FNU62" s="45"/>
      <c r="FNV62" s="45"/>
      <c r="FNW62" s="45"/>
      <c r="FNX62" s="45"/>
      <c r="FNY62" s="45"/>
      <c r="FNZ62" s="45"/>
      <c r="FOA62" s="45"/>
      <c r="FOB62" s="45"/>
      <c r="FOC62" s="45"/>
      <c r="FOD62" s="45"/>
      <c r="FOE62" s="45"/>
      <c r="FOF62" s="45"/>
      <c r="FOG62" s="45"/>
      <c r="FOH62" s="45"/>
      <c r="FOI62" s="45"/>
      <c r="FOJ62" s="45"/>
      <c r="FOK62" s="45"/>
      <c r="FOL62" s="45"/>
      <c r="FOM62" s="45"/>
      <c r="FON62" s="45"/>
      <c r="FOO62" s="45"/>
      <c r="FOP62" s="45"/>
      <c r="FOQ62" s="45"/>
      <c r="FOR62" s="45"/>
      <c r="FOS62" s="45"/>
      <c r="FOT62" s="45"/>
      <c r="FOU62" s="45"/>
      <c r="FOV62" s="45"/>
      <c r="FOW62" s="45"/>
      <c r="FOX62" s="45"/>
      <c r="FOY62" s="45"/>
      <c r="FOZ62" s="45"/>
      <c r="FPA62" s="45"/>
      <c r="FPB62" s="45"/>
      <c r="FPC62" s="45"/>
      <c r="FPD62" s="45"/>
      <c r="FPE62" s="45"/>
      <c r="FPF62" s="45"/>
      <c r="FPG62" s="45"/>
      <c r="FPH62" s="45"/>
      <c r="FPI62" s="45"/>
      <c r="FPJ62" s="45"/>
      <c r="FPK62" s="45"/>
      <c r="FPL62" s="45"/>
      <c r="FPM62" s="45"/>
      <c r="FPN62" s="45"/>
      <c r="FPO62" s="45"/>
      <c r="FPP62" s="45"/>
      <c r="FPQ62" s="45"/>
      <c r="FPR62" s="45"/>
      <c r="FPS62" s="45"/>
      <c r="FPT62" s="45"/>
      <c r="FPU62" s="45"/>
      <c r="FPV62" s="45"/>
      <c r="FPW62" s="45"/>
      <c r="FPX62" s="45"/>
      <c r="FPY62" s="45"/>
      <c r="FPZ62" s="45"/>
      <c r="FQA62" s="45"/>
      <c r="FQB62" s="45"/>
      <c r="FQC62" s="45"/>
      <c r="FQD62" s="45"/>
      <c r="FQE62" s="45"/>
      <c r="FQF62" s="45"/>
      <c r="FQG62" s="45"/>
      <c r="FQH62" s="45"/>
      <c r="FQI62" s="45"/>
      <c r="FQJ62" s="45"/>
      <c r="FQK62" s="45"/>
      <c r="FQL62" s="45"/>
      <c r="FQM62" s="45"/>
      <c r="FQN62" s="45"/>
      <c r="FQO62" s="45"/>
      <c r="FQP62" s="45"/>
      <c r="FQQ62" s="45"/>
      <c r="FQR62" s="45"/>
      <c r="FQS62" s="45"/>
      <c r="FQT62" s="45"/>
      <c r="FQU62" s="45"/>
      <c r="FQV62" s="45"/>
      <c r="FQW62" s="45"/>
      <c r="FQX62" s="45"/>
      <c r="FQY62" s="45"/>
      <c r="FQZ62" s="45"/>
      <c r="FRA62" s="45"/>
      <c r="FRB62" s="45"/>
      <c r="FRC62" s="45"/>
      <c r="FRD62" s="45"/>
      <c r="FRE62" s="45"/>
      <c r="FRF62" s="45"/>
      <c r="FRG62" s="45"/>
      <c r="FRH62" s="45"/>
      <c r="FRI62" s="45"/>
      <c r="FRJ62" s="45"/>
      <c r="FRK62" s="45"/>
      <c r="FRL62" s="45"/>
      <c r="FRM62" s="45"/>
      <c r="FRN62" s="45"/>
      <c r="FRO62" s="45"/>
      <c r="FRP62" s="45"/>
      <c r="FRQ62" s="45"/>
      <c r="FRR62" s="45"/>
      <c r="FRS62" s="45"/>
      <c r="FRT62" s="45"/>
      <c r="FRU62" s="45"/>
      <c r="FRV62" s="45"/>
      <c r="FRW62" s="45"/>
      <c r="FRX62" s="45"/>
      <c r="FRY62" s="45"/>
      <c r="FRZ62" s="45"/>
      <c r="FSA62" s="45"/>
      <c r="FSB62" s="45"/>
      <c r="FSC62" s="45"/>
      <c r="FSD62" s="45"/>
      <c r="FSE62" s="45"/>
      <c r="FSF62" s="45"/>
      <c r="FSG62" s="45"/>
      <c r="FSH62" s="45"/>
      <c r="FSI62" s="45"/>
      <c r="FSJ62" s="45"/>
      <c r="FSK62" s="45"/>
      <c r="FSL62" s="45"/>
      <c r="FSM62" s="45"/>
      <c r="FSN62" s="45"/>
      <c r="FSO62" s="45"/>
      <c r="FSP62" s="45"/>
      <c r="FSQ62" s="45"/>
      <c r="FSR62" s="45"/>
      <c r="FSS62" s="45"/>
      <c r="FST62" s="45"/>
      <c r="FSU62" s="45"/>
      <c r="FSV62" s="45"/>
      <c r="FSW62" s="45"/>
      <c r="FSX62" s="45"/>
      <c r="FSY62" s="45"/>
      <c r="FSZ62" s="45"/>
      <c r="FTA62" s="45"/>
      <c r="FTB62" s="45"/>
      <c r="FTC62" s="45"/>
      <c r="FTD62" s="45"/>
      <c r="FTE62" s="45"/>
      <c r="FTF62" s="45"/>
      <c r="FTG62" s="45"/>
      <c r="FTH62" s="45"/>
      <c r="FTI62" s="45"/>
      <c r="FTJ62" s="45"/>
      <c r="FTK62" s="45"/>
      <c r="FTL62" s="45"/>
      <c r="FTM62" s="45"/>
      <c r="FTN62" s="45"/>
      <c r="FTO62" s="45"/>
      <c r="FTP62" s="45"/>
      <c r="FTQ62" s="45"/>
      <c r="FTR62" s="45"/>
      <c r="FTS62" s="45"/>
      <c r="FTT62" s="45"/>
      <c r="FTU62" s="45"/>
      <c r="FTV62" s="45"/>
      <c r="FTW62" s="45"/>
      <c r="FTX62" s="45"/>
      <c r="FTY62" s="45"/>
      <c r="FTZ62" s="45"/>
      <c r="FUA62" s="45"/>
      <c r="FUB62" s="45"/>
      <c r="FUC62" s="45"/>
      <c r="FUD62" s="45"/>
      <c r="FUE62" s="45"/>
      <c r="FUF62" s="45"/>
      <c r="FUG62" s="45"/>
      <c r="FUH62" s="45"/>
      <c r="FUI62" s="45"/>
      <c r="FUJ62" s="45"/>
      <c r="FUK62" s="45"/>
      <c r="FUL62" s="45"/>
      <c r="FUM62" s="45"/>
      <c r="FUN62" s="45"/>
      <c r="FUO62" s="45"/>
      <c r="FUP62" s="45"/>
      <c r="FUQ62" s="45"/>
      <c r="FUR62" s="45"/>
      <c r="FUS62" s="45"/>
      <c r="FUT62" s="45"/>
      <c r="FUU62" s="45"/>
      <c r="FUV62" s="45"/>
      <c r="FUW62" s="45"/>
      <c r="FUX62" s="45"/>
      <c r="FUY62" s="45"/>
      <c r="FUZ62" s="45"/>
      <c r="FVA62" s="45"/>
      <c r="FVB62" s="45"/>
      <c r="FVC62" s="45"/>
      <c r="FVD62" s="45"/>
      <c r="FVE62" s="45"/>
      <c r="FVF62" s="45"/>
      <c r="FVG62" s="45"/>
      <c r="FVH62" s="45"/>
      <c r="FVI62" s="45"/>
      <c r="FVJ62" s="45"/>
      <c r="FVK62" s="45"/>
      <c r="FVL62" s="45"/>
      <c r="FVM62" s="45"/>
      <c r="FVN62" s="45"/>
      <c r="FVO62" s="45"/>
      <c r="FVP62" s="45"/>
      <c r="FVQ62" s="45"/>
      <c r="FVR62" s="45"/>
      <c r="FVS62" s="45"/>
      <c r="FVT62" s="45"/>
      <c r="FVU62" s="45"/>
      <c r="FVV62" s="45"/>
      <c r="FVW62" s="45"/>
      <c r="FVX62" s="45"/>
      <c r="FVY62" s="45"/>
      <c r="FVZ62" s="45"/>
      <c r="FWA62" s="45"/>
      <c r="FWB62" s="45"/>
      <c r="FWC62" s="45"/>
      <c r="FWD62" s="45"/>
      <c r="FWE62" s="45"/>
      <c r="FWF62" s="45"/>
      <c r="FWG62" s="45"/>
      <c r="FWH62" s="45"/>
      <c r="FWI62" s="45"/>
      <c r="FWJ62" s="45"/>
      <c r="FWK62" s="45"/>
      <c r="FWL62" s="45"/>
      <c r="FWM62" s="45"/>
      <c r="FWN62" s="45"/>
      <c r="FWO62" s="45"/>
      <c r="FWP62" s="45"/>
      <c r="FWQ62" s="45"/>
      <c r="FWR62" s="45"/>
      <c r="FWS62" s="45"/>
      <c r="FWT62" s="45"/>
      <c r="FWU62" s="45"/>
      <c r="FWV62" s="45"/>
      <c r="FWW62" s="45"/>
      <c r="FWX62" s="45"/>
      <c r="FWY62" s="45"/>
      <c r="FWZ62" s="45"/>
      <c r="FXA62" s="45"/>
      <c r="FXB62" s="45"/>
      <c r="FXC62" s="45"/>
      <c r="FXD62" s="45"/>
      <c r="FXE62" s="45"/>
      <c r="FXF62" s="45"/>
      <c r="FXG62" s="45"/>
      <c r="FXH62" s="45"/>
      <c r="FXI62" s="45"/>
      <c r="FXJ62" s="45"/>
      <c r="FXK62" s="45"/>
      <c r="FXL62" s="45"/>
      <c r="FXM62" s="45"/>
      <c r="FXN62" s="45"/>
      <c r="FXO62" s="45"/>
      <c r="FXP62" s="45"/>
      <c r="FXQ62" s="45"/>
      <c r="FXR62" s="45"/>
      <c r="FXS62" s="45"/>
      <c r="FXT62" s="45"/>
      <c r="FXU62" s="45"/>
      <c r="FXV62" s="45"/>
      <c r="FXW62" s="45"/>
      <c r="FXX62" s="45"/>
      <c r="FXY62" s="45"/>
      <c r="FXZ62" s="45"/>
      <c r="FYA62" s="45"/>
      <c r="FYB62" s="45"/>
      <c r="FYC62" s="45"/>
      <c r="FYD62" s="45"/>
      <c r="FYE62" s="45"/>
      <c r="FYF62" s="45"/>
      <c r="FYG62" s="45"/>
      <c r="FYH62" s="45"/>
      <c r="FYI62" s="45"/>
      <c r="FYJ62" s="45"/>
      <c r="FYK62" s="45"/>
      <c r="FYL62" s="45"/>
      <c r="FYM62" s="45"/>
      <c r="FYN62" s="45"/>
      <c r="FYO62" s="45"/>
      <c r="FYP62" s="45"/>
      <c r="FYQ62" s="45"/>
      <c r="FYR62" s="45"/>
      <c r="FYS62" s="45"/>
      <c r="FYT62" s="45"/>
      <c r="FYU62" s="45"/>
      <c r="FYV62" s="45"/>
      <c r="FYW62" s="45"/>
      <c r="FYX62" s="45"/>
      <c r="FYY62" s="45"/>
      <c r="FYZ62" s="45"/>
      <c r="FZA62" s="45"/>
      <c r="FZB62" s="45"/>
      <c r="FZC62" s="45"/>
      <c r="FZD62" s="45"/>
      <c r="FZE62" s="45"/>
      <c r="FZF62" s="45"/>
      <c r="FZG62" s="45"/>
      <c r="FZH62" s="45"/>
      <c r="FZI62" s="45"/>
      <c r="FZJ62" s="45"/>
      <c r="FZK62" s="45"/>
      <c r="FZL62" s="45"/>
      <c r="FZM62" s="45"/>
      <c r="FZN62" s="45"/>
      <c r="FZO62" s="45"/>
      <c r="FZP62" s="45"/>
      <c r="FZQ62" s="45"/>
      <c r="FZR62" s="45"/>
      <c r="FZS62" s="45"/>
      <c r="FZT62" s="45"/>
      <c r="FZU62" s="45"/>
      <c r="FZV62" s="45"/>
      <c r="FZW62" s="45"/>
      <c r="FZX62" s="45"/>
      <c r="FZY62" s="45"/>
      <c r="FZZ62" s="45"/>
      <c r="GAA62" s="45"/>
      <c r="GAB62" s="45"/>
      <c r="GAC62" s="45"/>
      <c r="GAD62" s="45"/>
      <c r="GAE62" s="45"/>
      <c r="GAF62" s="45"/>
      <c r="GAG62" s="45"/>
      <c r="GAH62" s="45"/>
      <c r="GAI62" s="45"/>
      <c r="GAJ62" s="45"/>
      <c r="GAK62" s="45"/>
      <c r="GAL62" s="45"/>
      <c r="GAM62" s="45"/>
      <c r="GAN62" s="45"/>
      <c r="GAO62" s="45"/>
      <c r="GAP62" s="45"/>
      <c r="GAQ62" s="45"/>
      <c r="GAR62" s="45"/>
      <c r="GAS62" s="45"/>
      <c r="GAT62" s="45"/>
      <c r="GAU62" s="45"/>
      <c r="GAV62" s="45"/>
      <c r="GAW62" s="45"/>
      <c r="GAX62" s="45"/>
      <c r="GAY62" s="45"/>
      <c r="GAZ62" s="45"/>
      <c r="GBA62" s="45"/>
      <c r="GBB62" s="45"/>
      <c r="GBC62" s="45"/>
      <c r="GBD62" s="45"/>
      <c r="GBE62" s="45"/>
      <c r="GBF62" s="45"/>
      <c r="GBG62" s="45"/>
      <c r="GBH62" s="45"/>
      <c r="GBI62" s="45"/>
      <c r="GBJ62" s="45"/>
      <c r="GBK62" s="45"/>
      <c r="GBL62" s="45"/>
      <c r="GBM62" s="45"/>
      <c r="GBN62" s="45"/>
      <c r="GBO62" s="45"/>
      <c r="GBP62" s="45"/>
      <c r="GBQ62" s="45"/>
      <c r="GBR62" s="45"/>
      <c r="GBS62" s="45"/>
      <c r="GBT62" s="45"/>
      <c r="GBU62" s="45"/>
      <c r="GBV62" s="45"/>
      <c r="GBW62" s="45"/>
      <c r="GBX62" s="45"/>
      <c r="GBY62" s="45"/>
      <c r="GBZ62" s="45"/>
      <c r="GCA62" s="45"/>
      <c r="GCB62" s="45"/>
      <c r="GCC62" s="45"/>
      <c r="GCD62" s="45"/>
      <c r="GCE62" s="45"/>
      <c r="GCF62" s="45"/>
      <c r="GCG62" s="45"/>
      <c r="GCH62" s="45"/>
      <c r="GCI62" s="45"/>
      <c r="GCJ62" s="45"/>
      <c r="GCK62" s="45"/>
      <c r="GCL62" s="45"/>
      <c r="GCM62" s="45"/>
      <c r="GCN62" s="45"/>
      <c r="GCO62" s="45"/>
      <c r="GCP62" s="45"/>
      <c r="GCQ62" s="45"/>
      <c r="GCR62" s="45"/>
      <c r="GCS62" s="45"/>
      <c r="GCT62" s="45"/>
      <c r="GCU62" s="45"/>
      <c r="GCV62" s="45"/>
      <c r="GCW62" s="45"/>
      <c r="GCX62" s="45"/>
      <c r="GCY62" s="45"/>
      <c r="GCZ62" s="45"/>
      <c r="GDA62" s="45"/>
      <c r="GDB62" s="45"/>
      <c r="GDC62" s="45"/>
      <c r="GDD62" s="45"/>
      <c r="GDE62" s="45"/>
      <c r="GDF62" s="45"/>
      <c r="GDG62" s="45"/>
      <c r="GDH62" s="45"/>
      <c r="GDI62" s="45"/>
      <c r="GDJ62" s="45"/>
      <c r="GDK62" s="45"/>
      <c r="GDL62" s="45"/>
      <c r="GDM62" s="45"/>
      <c r="GDN62" s="45"/>
      <c r="GDO62" s="45"/>
      <c r="GDP62" s="45"/>
      <c r="GDQ62" s="45"/>
      <c r="GDR62" s="45"/>
      <c r="GDS62" s="45"/>
      <c r="GDT62" s="45"/>
      <c r="GDU62" s="45"/>
      <c r="GDV62" s="45"/>
      <c r="GDW62" s="45"/>
      <c r="GDX62" s="45"/>
      <c r="GDY62" s="45"/>
      <c r="GDZ62" s="45"/>
      <c r="GEA62" s="45"/>
      <c r="GEB62" s="45"/>
      <c r="GEC62" s="45"/>
      <c r="GED62" s="45"/>
      <c r="GEE62" s="45"/>
      <c r="GEF62" s="45"/>
      <c r="GEG62" s="45"/>
      <c r="GEH62" s="45"/>
      <c r="GEI62" s="45"/>
      <c r="GEJ62" s="45"/>
      <c r="GEK62" s="45"/>
      <c r="GEL62" s="45"/>
      <c r="GEM62" s="45"/>
      <c r="GEN62" s="45"/>
      <c r="GEO62" s="45"/>
      <c r="GEP62" s="45"/>
      <c r="GEQ62" s="45"/>
      <c r="GER62" s="45"/>
      <c r="GES62" s="45"/>
      <c r="GET62" s="45"/>
      <c r="GEU62" s="45"/>
      <c r="GEV62" s="45"/>
      <c r="GEW62" s="45"/>
      <c r="GEX62" s="45"/>
      <c r="GEY62" s="45"/>
      <c r="GEZ62" s="45"/>
      <c r="GFA62" s="45"/>
      <c r="GFB62" s="45"/>
      <c r="GFC62" s="45"/>
      <c r="GFD62" s="45"/>
      <c r="GFE62" s="45"/>
      <c r="GFF62" s="45"/>
      <c r="GFG62" s="45"/>
      <c r="GFH62" s="45"/>
      <c r="GFI62" s="45"/>
      <c r="GFJ62" s="45"/>
      <c r="GFK62" s="45"/>
      <c r="GFL62" s="45"/>
      <c r="GFM62" s="45"/>
      <c r="GFN62" s="45"/>
      <c r="GFO62" s="45"/>
      <c r="GFP62" s="45"/>
      <c r="GFQ62" s="45"/>
      <c r="GFR62" s="45"/>
      <c r="GFS62" s="45"/>
      <c r="GFT62" s="45"/>
      <c r="GFU62" s="45"/>
      <c r="GFV62" s="45"/>
      <c r="GFW62" s="45"/>
      <c r="GFX62" s="45"/>
      <c r="GFY62" s="45"/>
      <c r="GFZ62" s="45"/>
      <c r="GGA62" s="45"/>
      <c r="GGB62" s="45"/>
      <c r="GGC62" s="45"/>
      <c r="GGD62" s="45"/>
      <c r="GGE62" s="45"/>
      <c r="GGF62" s="45"/>
      <c r="GGG62" s="45"/>
      <c r="GGH62" s="45"/>
      <c r="GGI62" s="45"/>
      <c r="GGJ62" s="45"/>
      <c r="GGK62" s="45"/>
      <c r="GGL62" s="45"/>
      <c r="GGM62" s="45"/>
      <c r="GGN62" s="45"/>
      <c r="GGO62" s="45"/>
      <c r="GGP62" s="45"/>
      <c r="GGQ62" s="45"/>
      <c r="GGR62" s="45"/>
      <c r="GGS62" s="45"/>
      <c r="GGT62" s="45"/>
      <c r="GGU62" s="45"/>
      <c r="GGV62" s="45"/>
      <c r="GGW62" s="45"/>
      <c r="GGX62" s="45"/>
      <c r="GGY62" s="45"/>
      <c r="GGZ62" s="45"/>
      <c r="GHA62" s="45"/>
      <c r="GHB62" s="45"/>
      <c r="GHC62" s="45"/>
      <c r="GHD62" s="45"/>
      <c r="GHE62" s="45"/>
      <c r="GHF62" s="45"/>
      <c r="GHG62" s="45"/>
      <c r="GHH62" s="45"/>
      <c r="GHI62" s="45"/>
      <c r="GHJ62" s="45"/>
      <c r="GHK62" s="45"/>
      <c r="GHL62" s="45"/>
      <c r="GHM62" s="45"/>
      <c r="GHN62" s="45"/>
      <c r="GHO62" s="45"/>
      <c r="GHP62" s="45"/>
      <c r="GHQ62" s="45"/>
      <c r="GHR62" s="45"/>
      <c r="GHS62" s="45"/>
      <c r="GHT62" s="45"/>
      <c r="GHU62" s="45"/>
      <c r="GHV62" s="45"/>
      <c r="GHW62" s="45"/>
      <c r="GHX62" s="45"/>
      <c r="GHY62" s="45"/>
      <c r="GHZ62" s="45"/>
      <c r="GIA62" s="45"/>
      <c r="GIB62" s="45"/>
      <c r="GIC62" s="45"/>
      <c r="GID62" s="45"/>
      <c r="GIE62" s="45"/>
      <c r="GIF62" s="45"/>
      <c r="GIG62" s="45"/>
      <c r="GIH62" s="45"/>
      <c r="GII62" s="45"/>
      <c r="GIJ62" s="45"/>
      <c r="GIK62" s="45"/>
      <c r="GIL62" s="45"/>
      <c r="GIM62" s="45"/>
      <c r="GIN62" s="45"/>
      <c r="GIO62" s="45"/>
      <c r="GIP62" s="45"/>
      <c r="GIQ62" s="45"/>
      <c r="GIR62" s="45"/>
      <c r="GIS62" s="45"/>
      <c r="GIT62" s="45"/>
      <c r="GIU62" s="45"/>
      <c r="GIV62" s="45"/>
      <c r="GIW62" s="45"/>
      <c r="GIX62" s="45"/>
      <c r="GIY62" s="45"/>
      <c r="GIZ62" s="45"/>
      <c r="GJA62" s="45"/>
      <c r="GJB62" s="45"/>
      <c r="GJC62" s="45"/>
      <c r="GJD62" s="45"/>
      <c r="GJE62" s="45"/>
      <c r="GJF62" s="45"/>
      <c r="GJG62" s="45"/>
      <c r="GJH62" s="45"/>
      <c r="GJI62" s="45"/>
      <c r="GJJ62" s="45"/>
      <c r="GJK62" s="45"/>
      <c r="GJL62" s="45"/>
      <c r="GJM62" s="45"/>
      <c r="GJN62" s="45"/>
      <c r="GJO62" s="45"/>
      <c r="GJP62" s="45"/>
      <c r="GJQ62" s="45"/>
      <c r="GJR62" s="45"/>
      <c r="GJS62" s="45"/>
      <c r="GJT62" s="45"/>
      <c r="GJU62" s="45"/>
      <c r="GJV62" s="45"/>
      <c r="GJW62" s="45"/>
      <c r="GJX62" s="45"/>
      <c r="GJY62" s="45"/>
      <c r="GJZ62" s="45"/>
      <c r="GKA62" s="45"/>
      <c r="GKB62" s="45"/>
      <c r="GKC62" s="45"/>
      <c r="GKD62" s="45"/>
      <c r="GKE62" s="45"/>
      <c r="GKF62" s="45"/>
      <c r="GKG62" s="45"/>
      <c r="GKH62" s="45"/>
      <c r="GKI62" s="45"/>
      <c r="GKJ62" s="45"/>
      <c r="GKK62" s="45"/>
      <c r="GKL62" s="45"/>
      <c r="GKM62" s="45"/>
      <c r="GKN62" s="45"/>
      <c r="GKO62" s="45"/>
      <c r="GKP62" s="45"/>
      <c r="GKQ62" s="45"/>
      <c r="GKR62" s="45"/>
      <c r="GKS62" s="45"/>
      <c r="GKT62" s="45"/>
      <c r="GKU62" s="45"/>
      <c r="GKV62" s="45"/>
      <c r="GKW62" s="45"/>
      <c r="GKX62" s="45"/>
      <c r="GKY62" s="45"/>
      <c r="GKZ62" s="45"/>
      <c r="GLA62" s="45"/>
      <c r="GLB62" s="45"/>
      <c r="GLC62" s="45"/>
      <c r="GLD62" s="45"/>
      <c r="GLE62" s="45"/>
      <c r="GLF62" s="45"/>
      <c r="GLG62" s="45"/>
      <c r="GLH62" s="45"/>
      <c r="GLI62" s="45"/>
      <c r="GLJ62" s="45"/>
      <c r="GLK62" s="45"/>
      <c r="GLL62" s="45"/>
      <c r="GLM62" s="45"/>
      <c r="GLN62" s="45"/>
      <c r="GLO62" s="45"/>
      <c r="GLP62" s="45"/>
      <c r="GLQ62" s="45"/>
      <c r="GLR62" s="45"/>
      <c r="GLS62" s="45"/>
      <c r="GLT62" s="45"/>
      <c r="GLU62" s="45"/>
      <c r="GLV62" s="45"/>
      <c r="GLW62" s="45"/>
      <c r="GLX62" s="45"/>
      <c r="GLY62" s="45"/>
      <c r="GLZ62" s="45"/>
      <c r="GMA62" s="45"/>
      <c r="GMB62" s="45"/>
      <c r="GMC62" s="45"/>
      <c r="GMD62" s="45"/>
      <c r="GME62" s="45"/>
      <c r="GMF62" s="45"/>
      <c r="GMG62" s="45"/>
      <c r="GMH62" s="45"/>
      <c r="GMI62" s="45"/>
      <c r="GMJ62" s="45"/>
      <c r="GMK62" s="45"/>
      <c r="GML62" s="45"/>
      <c r="GMM62" s="45"/>
      <c r="GMN62" s="45"/>
      <c r="GMO62" s="45"/>
      <c r="GMP62" s="45"/>
      <c r="GMQ62" s="45"/>
      <c r="GMR62" s="45"/>
      <c r="GMS62" s="45"/>
      <c r="GMT62" s="45"/>
      <c r="GMU62" s="45"/>
      <c r="GMV62" s="45"/>
      <c r="GMW62" s="45"/>
      <c r="GMX62" s="45"/>
      <c r="GMY62" s="45"/>
      <c r="GMZ62" s="45"/>
      <c r="GNA62" s="45"/>
      <c r="GNB62" s="45"/>
      <c r="GNC62" s="45"/>
      <c r="GND62" s="45"/>
      <c r="GNE62" s="45"/>
      <c r="GNF62" s="45"/>
      <c r="GNG62" s="45"/>
      <c r="GNH62" s="45"/>
      <c r="GNI62" s="45"/>
      <c r="GNJ62" s="45"/>
      <c r="GNK62" s="45"/>
      <c r="GNL62" s="45"/>
      <c r="GNM62" s="45"/>
      <c r="GNN62" s="45"/>
      <c r="GNO62" s="45"/>
      <c r="GNP62" s="45"/>
      <c r="GNQ62" s="45"/>
      <c r="GNR62" s="45"/>
      <c r="GNS62" s="45"/>
      <c r="GNT62" s="45"/>
      <c r="GNU62" s="45"/>
      <c r="GNV62" s="45"/>
      <c r="GNW62" s="45"/>
      <c r="GNX62" s="45"/>
      <c r="GNY62" s="45"/>
      <c r="GNZ62" s="45"/>
      <c r="GOA62" s="45"/>
      <c r="GOB62" s="45"/>
      <c r="GOC62" s="45"/>
      <c r="GOD62" s="45"/>
      <c r="GOE62" s="45"/>
      <c r="GOF62" s="45"/>
      <c r="GOG62" s="45"/>
      <c r="GOH62" s="45"/>
      <c r="GOI62" s="45"/>
      <c r="GOJ62" s="45"/>
      <c r="GOK62" s="45"/>
      <c r="GOL62" s="45"/>
      <c r="GOM62" s="45"/>
      <c r="GON62" s="45"/>
      <c r="GOO62" s="45"/>
      <c r="GOP62" s="45"/>
      <c r="GOQ62" s="45"/>
      <c r="GOR62" s="45"/>
      <c r="GOS62" s="45"/>
      <c r="GOT62" s="45"/>
      <c r="GOU62" s="45"/>
      <c r="GOV62" s="45"/>
      <c r="GOW62" s="45"/>
      <c r="GOX62" s="45"/>
      <c r="GOY62" s="45"/>
      <c r="GOZ62" s="45"/>
      <c r="GPA62" s="45"/>
      <c r="GPB62" s="45"/>
      <c r="GPC62" s="45"/>
      <c r="GPD62" s="45"/>
      <c r="GPE62" s="45"/>
      <c r="GPF62" s="45"/>
      <c r="GPG62" s="45"/>
      <c r="GPH62" s="45"/>
      <c r="GPI62" s="45"/>
      <c r="GPJ62" s="45"/>
      <c r="GPK62" s="45"/>
      <c r="GPL62" s="45"/>
      <c r="GPM62" s="45"/>
      <c r="GPN62" s="45"/>
      <c r="GPO62" s="45"/>
      <c r="GPP62" s="45"/>
      <c r="GPQ62" s="45"/>
      <c r="GPR62" s="45"/>
      <c r="GPS62" s="45"/>
      <c r="GPT62" s="45"/>
      <c r="GPU62" s="45"/>
      <c r="GPV62" s="45"/>
      <c r="GPW62" s="45"/>
      <c r="GPX62" s="45"/>
      <c r="GPY62" s="45"/>
      <c r="GPZ62" s="45"/>
      <c r="GQA62" s="45"/>
      <c r="GQB62" s="45"/>
      <c r="GQC62" s="45"/>
      <c r="GQD62" s="45"/>
      <c r="GQE62" s="45"/>
      <c r="GQF62" s="45"/>
      <c r="GQG62" s="45"/>
      <c r="GQH62" s="45"/>
      <c r="GQI62" s="45"/>
      <c r="GQJ62" s="45"/>
      <c r="GQK62" s="45"/>
      <c r="GQL62" s="45"/>
      <c r="GQM62" s="45"/>
      <c r="GQN62" s="45"/>
      <c r="GQO62" s="45"/>
      <c r="GQP62" s="45"/>
      <c r="GQQ62" s="45"/>
      <c r="GQR62" s="45"/>
      <c r="GQS62" s="45"/>
      <c r="GQT62" s="45"/>
      <c r="GQU62" s="45"/>
      <c r="GQV62" s="45"/>
      <c r="GQW62" s="45"/>
      <c r="GQX62" s="45"/>
      <c r="GQY62" s="45"/>
      <c r="GQZ62" s="45"/>
      <c r="GRA62" s="45"/>
      <c r="GRB62" s="45"/>
      <c r="GRC62" s="45"/>
      <c r="GRD62" s="45"/>
      <c r="GRE62" s="45"/>
      <c r="GRF62" s="45"/>
      <c r="GRG62" s="45"/>
      <c r="GRH62" s="45"/>
      <c r="GRI62" s="45"/>
      <c r="GRJ62" s="45"/>
      <c r="GRK62" s="45"/>
      <c r="GRL62" s="45"/>
      <c r="GRM62" s="45"/>
      <c r="GRN62" s="45"/>
      <c r="GRO62" s="45"/>
      <c r="GRP62" s="45"/>
      <c r="GRQ62" s="45"/>
      <c r="GRR62" s="45"/>
      <c r="GRS62" s="45"/>
      <c r="GRT62" s="45"/>
      <c r="GRU62" s="45"/>
      <c r="GRV62" s="45"/>
      <c r="GRW62" s="45"/>
      <c r="GRX62" s="45"/>
      <c r="GRY62" s="45"/>
      <c r="GRZ62" s="45"/>
      <c r="GSA62" s="45"/>
      <c r="GSB62" s="45"/>
      <c r="GSC62" s="45"/>
      <c r="GSD62" s="45"/>
      <c r="GSE62" s="45"/>
      <c r="GSF62" s="45"/>
      <c r="GSG62" s="45"/>
      <c r="GSH62" s="45"/>
      <c r="GSI62" s="45"/>
      <c r="GSJ62" s="45"/>
      <c r="GSK62" s="45"/>
      <c r="GSL62" s="45"/>
      <c r="GSM62" s="45"/>
      <c r="GSN62" s="45"/>
      <c r="GSO62" s="45"/>
      <c r="GSP62" s="45"/>
      <c r="GSQ62" s="45"/>
      <c r="GSR62" s="45"/>
      <c r="GSS62" s="45"/>
      <c r="GST62" s="45"/>
      <c r="GSU62" s="45"/>
      <c r="GSV62" s="45"/>
      <c r="GSW62" s="45"/>
      <c r="GSX62" s="45"/>
      <c r="GSY62" s="45"/>
      <c r="GSZ62" s="45"/>
      <c r="GTA62" s="45"/>
      <c r="GTB62" s="45"/>
      <c r="GTC62" s="45"/>
      <c r="GTD62" s="45"/>
      <c r="GTE62" s="45"/>
      <c r="GTF62" s="45"/>
      <c r="GTG62" s="45"/>
      <c r="GTH62" s="45"/>
      <c r="GTI62" s="45"/>
      <c r="GTJ62" s="45"/>
      <c r="GTK62" s="45"/>
      <c r="GTL62" s="45"/>
      <c r="GTM62" s="45"/>
      <c r="GTN62" s="45"/>
      <c r="GTO62" s="45"/>
      <c r="GTP62" s="45"/>
      <c r="GTQ62" s="45"/>
      <c r="GTR62" s="45"/>
      <c r="GTS62" s="45"/>
      <c r="GTT62" s="45"/>
      <c r="GTU62" s="45"/>
      <c r="GTV62" s="45"/>
      <c r="GTW62" s="45"/>
      <c r="GTX62" s="45"/>
      <c r="GTY62" s="45"/>
      <c r="GTZ62" s="45"/>
      <c r="GUA62" s="45"/>
      <c r="GUB62" s="45"/>
      <c r="GUC62" s="45"/>
      <c r="GUD62" s="45"/>
      <c r="GUE62" s="45"/>
      <c r="GUF62" s="45"/>
      <c r="GUG62" s="45"/>
      <c r="GUH62" s="45"/>
      <c r="GUI62" s="45"/>
      <c r="GUJ62" s="45"/>
      <c r="GUK62" s="45"/>
      <c r="GUL62" s="45"/>
      <c r="GUM62" s="45"/>
      <c r="GUN62" s="45"/>
      <c r="GUO62" s="45"/>
      <c r="GUP62" s="45"/>
      <c r="GUQ62" s="45"/>
      <c r="GUR62" s="45"/>
      <c r="GUS62" s="45"/>
      <c r="GUT62" s="45"/>
      <c r="GUU62" s="45"/>
      <c r="GUV62" s="45"/>
      <c r="GUW62" s="45"/>
      <c r="GUX62" s="45"/>
      <c r="GUY62" s="45"/>
      <c r="GUZ62" s="45"/>
      <c r="GVA62" s="45"/>
      <c r="GVB62" s="45"/>
      <c r="GVC62" s="45"/>
      <c r="GVD62" s="45"/>
      <c r="GVE62" s="45"/>
      <c r="GVF62" s="45"/>
      <c r="GVG62" s="45"/>
      <c r="GVH62" s="45"/>
      <c r="GVI62" s="45"/>
      <c r="GVJ62" s="45"/>
      <c r="GVK62" s="45"/>
      <c r="GVL62" s="45"/>
      <c r="GVM62" s="45"/>
      <c r="GVN62" s="45"/>
      <c r="GVO62" s="45"/>
      <c r="GVP62" s="45"/>
      <c r="GVQ62" s="45"/>
      <c r="GVR62" s="45"/>
      <c r="GVS62" s="45"/>
      <c r="GVT62" s="45"/>
      <c r="GVU62" s="45"/>
      <c r="GVV62" s="45"/>
      <c r="GVW62" s="45"/>
      <c r="GVX62" s="45"/>
      <c r="GVY62" s="45"/>
      <c r="GVZ62" s="45"/>
      <c r="GWA62" s="45"/>
      <c r="GWB62" s="45"/>
      <c r="GWC62" s="45"/>
      <c r="GWD62" s="45"/>
      <c r="GWE62" s="45"/>
      <c r="GWF62" s="45"/>
      <c r="GWG62" s="45"/>
      <c r="GWH62" s="45"/>
      <c r="GWI62" s="45"/>
      <c r="GWJ62" s="45"/>
      <c r="GWK62" s="45"/>
      <c r="GWL62" s="45"/>
      <c r="GWM62" s="45"/>
      <c r="GWN62" s="45"/>
      <c r="GWO62" s="45"/>
      <c r="GWP62" s="45"/>
      <c r="GWQ62" s="45"/>
      <c r="GWR62" s="45"/>
      <c r="GWS62" s="45"/>
      <c r="GWT62" s="45"/>
      <c r="GWU62" s="45"/>
      <c r="GWV62" s="45"/>
      <c r="GWW62" s="45"/>
      <c r="GWX62" s="45"/>
      <c r="GWY62" s="45"/>
      <c r="GWZ62" s="45"/>
      <c r="GXA62" s="45"/>
      <c r="GXB62" s="45"/>
      <c r="GXC62" s="45"/>
      <c r="GXD62" s="45"/>
      <c r="GXE62" s="45"/>
      <c r="GXF62" s="45"/>
      <c r="GXG62" s="45"/>
      <c r="GXH62" s="45"/>
      <c r="GXI62" s="45"/>
      <c r="GXJ62" s="45"/>
      <c r="GXK62" s="45"/>
      <c r="GXL62" s="45"/>
      <c r="GXM62" s="45"/>
      <c r="GXN62" s="45"/>
      <c r="GXO62" s="45"/>
      <c r="GXP62" s="45"/>
      <c r="GXQ62" s="45"/>
      <c r="GXR62" s="45"/>
      <c r="GXS62" s="45"/>
      <c r="GXT62" s="45"/>
      <c r="GXU62" s="45"/>
      <c r="GXV62" s="45"/>
      <c r="GXW62" s="45"/>
      <c r="GXX62" s="45"/>
      <c r="GXY62" s="45"/>
      <c r="GXZ62" s="45"/>
      <c r="GYA62" s="45"/>
      <c r="GYB62" s="45"/>
      <c r="GYC62" s="45"/>
      <c r="GYD62" s="45"/>
      <c r="GYE62" s="45"/>
      <c r="GYF62" s="45"/>
      <c r="GYG62" s="45"/>
      <c r="GYH62" s="45"/>
      <c r="GYI62" s="45"/>
      <c r="GYJ62" s="45"/>
      <c r="GYK62" s="45"/>
      <c r="GYL62" s="45"/>
      <c r="GYM62" s="45"/>
      <c r="GYN62" s="45"/>
      <c r="GYO62" s="45"/>
      <c r="GYP62" s="45"/>
      <c r="GYQ62" s="45"/>
      <c r="GYR62" s="45"/>
      <c r="GYS62" s="45"/>
      <c r="GYT62" s="45"/>
      <c r="GYU62" s="45"/>
      <c r="GYV62" s="45"/>
      <c r="GYW62" s="45"/>
      <c r="GYX62" s="45"/>
      <c r="GYY62" s="45"/>
      <c r="GYZ62" s="45"/>
      <c r="GZA62" s="45"/>
      <c r="GZB62" s="45"/>
      <c r="GZC62" s="45"/>
      <c r="GZD62" s="45"/>
      <c r="GZE62" s="45"/>
      <c r="GZF62" s="45"/>
      <c r="GZG62" s="45"/>
      <c r="GZH62" s="45"/>
      <c r="GZI62" s="45"/>
      <c r="GZJ62" s="45"/>
      <c r="GZK62" s="45"/>
      <c r="GZL62" s="45"/>
      <c r="GZM62" s="45"/>
      <c r="GZN62" s="45"/>
      <c r="GZO62" s="45"/>
      <c r="GZP62" s="45"/>
      <c r="GZQ62" s="45"/>
      <c r="GZR62" s="45"/>
      <c r="GZS62" s="45"/>
      <c r="GZT62" s="45"/>
      <c r="GZU62" s="45"/>
      <c r="GZV62" s="45"/>
      <c r="GZW62" s="45"/>
      <c r="GZX62" s="45"/>
      <c r="GZY62" s="45"/>
      <c r="GZZ62" s="45"/>
      <c r="HAA62" s="45"/>
      <c r="HAB62" s="45"/>
      <c r="HAC62" s="45"/>
      <c r="HAD62" s="45"/>
      <c r="HAE62" s="45"/>
      <c r="HAF62" s="45"/>
      <c r="HAG62" s="45"/>
      <c r="HAH62" s="45"/>
      <c r="HAI62" s="45"/>
      <c r="HAJ62" s="45"/>
      <c r="HAK62" s="45"/>
      <c r="HAL62" s="45"/>
      <c r="HAM62" s="45"/>
      <c r="HAN62" s="45"/>
      <c r="HAO62" s="45"/>
      <c r="HAP62" s="45"/>
      <c r="HAQ62" s="45"/>
      <c r="HAR62" s="45"/>
      <c r="HAS62" s="45"/>
      <c r="HAT62" s="45"/>
      <c r="HAU62" s="45"/>
      <c r="HAV62" s="45"/>
      <c r="HAW62" s="45"/>
      <c r="HAX62" s="45"/>
      <c r="HAY62" s="45"/>
      <c r="HAZ62" s="45"/>
      <c r="HBA62" s="45"/>
      <c r="HBB62" s="45"/>
      <c r="HBC62" s="45"/>
      <c r="HBD62" s="45"/>
      <c r="HBE62" s="45"/>
      <c r="HBF62" s="45"/>
      <c r="HBG62" s="45"/>
      <c r="HBH62" s="45"/>
      <c r="HBI62" s="45"/>
      <c r="HBJ62" s="45"/>
      <c r="HBK62" s="45"/>
      <c r="HBL62" s="45"/>
      <c r="HBM62" s="45"/>
      <c r="HBN62" s="45"/>
      <c r="HBO62" s="45"/>
      <c r="HBP62" s="45"/>
      <c r="HBQ62" s="45"/>
      <c r="HBR62" s="45"/>
      <c r="HBS62" s="45"/>
      <c r="HBT62" s="45"/>
      <c r="HBU62" s="45"/>
      <c r="HBV62" s="45"/>
      <c r="HBW62" s="45"/>
      <c r="HBX62" s="45"/>
      <c r="HBY62" s="45"/>
      <c r="HBZ62" s="45"/>
      <c r="HCA62" s="45"/>
      <c r="HCB62" s="45"/>
      <c r="HCC62" s="45"/>
      <c r="HCD62" s="45"/>
      <c r="HCE62" s="45"/>
      <c r="HCF62" s="45"/>
      <c r="HCG62" s="45"/>
      <c r="HCH62" s="45"/>
      <c r="HCI62" s="45"/>
      <c r="HCJ62" s="45"/>
      <c r="HCK62" s="45"/>
      <c r="HCL62" s="45"/>
      <c r="HCM62" s="45"/>
      <c r="HCN62" s="45"/>
      <c r="HCO62" s="45"/>
      <c r="HCP62" s="45"/>
      <c r="HCQ62" s="45"/>
      <c r="HCR62" s="45"/>
      <c r="HCS62" s="45"/>
      <c r="HCT62" s="45"/>
      <c r="HCU62" s="45"/>
      <c r="HCV62" s="45"/>
      <c r="HCW62" s="45"/>
      <c r="HCX62" s="45"/>
      <c r="HCY62" s="45"/>
      <c r="HCZ62" s="45"/>
      <c r="HDA62" s="45"/>
      <c r="HDB62" s="45"/>
      <c r="HDC62" s="45"/>
      <c r="HDD62" s="45"/>
      <c r="HDE62" s="45"/>
      <c r="HDF62" s="45"/>
      <c r="HDG62" s="45"/>
      <c r="HDH62" s="45"/>
      <c r="HDI62" s="45"/>
      <c r="HDJ62" s="45"/>
      <c r="HDK62" s="45"/>
      <c r="HDL62" s="45"/>
      <c r="HDM62" s="45"/>
      <c r="HDN62" s="45"/>
      <c r="HDO62" s="45"/>
      <c r="HDP62" s="45"/>
      <c r="HDQ62" s="45"/>
      <c r="HDR62" s="45"/>
      <c r="HDS62" s="45"/>
      <c r="HDT62" s="45"/>
      <c r="HDU62" s="45"/>
      <c r="HDV62" s="45"/>
      <c r="HDW62" s="45"/>
      <c r="HDX62" s="45"/>
      <c r="HDY62" s="45"/>
      <c r="HDZ62" s="45"/>
      <c r="HEA62" s="45"/>
      <c r="HEB62" s="45"/>
      <c r="HEC62" s="45"/>
      <c r="HED62" s="45"/>
      <c r="HEE62" s="45"/>
      <c r="HEF62" s="45"/>
      <c r="HEG62" s="45"/>
      <c r="HEH62" s="45"/>
      <c r="HEI62" s="45"/>
      <c r="HEJ62" s="45"/>
      <c r="HEK62" s="45"/>
      <c r="HEL62" s="45"/>
      <c r="HEM62" s="45"/>
      <c r="HEN62" s="45"/>
      <c r="HEO62" s="45"/>
      <c r="HEP62" s="45"/>
      <c r="HEQ62" s="45"/>
      <c r="HER62" s="45"/>
      <c r="HES62" s="45"/>
      <c r="HET62" s="45"/>
      <c r="HEU62" s="45"/>
      <c r="HEV62" s="45"/>
      <c r="HEW62" s="45"/>
      <c r="HEX62" s="45"/>
      <c r="HEY62" s="45"/>
      <c r="HEZ62" s="45"/>
      <c r="HFA62" s="45"/>
      <c r="HFB62" s="45"/>
      <c r="HFC62" s="45"/>
      <c r="HFD62" s="45"/>
      <c r="HFE62" s="45"/>
      <c r="HFF62" s="45"/>
      <c r="HFG62" s="45"/>
      <c r="HFH62" s="45"/>
      <c r="HFI62" s="45"/>
      <c r="HFJ62" s="45"/>
      <c r="HFK62" s="45"/>
      <c r="HFL62" s="45"/>
      <c r="HFM62" s="45"/>
      <c r="HFN62" s="45"/>
      <c r="HFO62" s="45"/>
      <c r="HFP62" s="45"/>
      <c r="HFQ62" s="45"/>
      <c r="HFR62" s="45"/>
      <c r="HFS62" s="45"/>
      <c r="HFT62" s="45"/>
      <c r="HFU62" s="45"/>
      <c r="HFV62" s="45"/>
      <c r="HFW62" s="45"/>
      <c r="HFX62" s="45"/>
      <c r="HFY62" s="45"/>
      <c r="HFZ62" s="45"/>
      <c r="HGA62" s="45"/>
      <c r="HGB62" s="45"/>
      <c r="HGC62" s="45"/>
      <c r="HGD62" s="45"/>
      <c r="HGE62" s="45"/>
      <c r="HGF62" s="45"/>
      <c r="HGG62" s="45"/>
      <c r="HGH62" s="45"/>
      <c r="HGI62" s="45"/>
      <c r="HGJ62" s="45"/>
      <c r="HGK62" s="45"/>
      <c r="HGL62" s="45"/>
      <c r="HGM62" s="45"/>
      <c r="HGN62" s="45"/>
      <c r="HGO62" s="45"/>
      <c r="HGP62" s="45"/>
      <c r="HGQ62" s="45"/>
      <c r="HGR62" s="45"/>
      <c r="HGS62" s="45"/>
      <c r="HGT62" s="45"/>
      <c r="HGU62" s="45"/>
      <c r="HGV62" s="45"/>
      <c r="HGW62" s="45"/>
      <c r="HGX62" s="45"/>
      <c r="HGY62" s="45"/>
      <c r="HGZ62" s="45"/>
      <c r="HHA62" s="45"/>
      <c r="HHB62" s="45"/>
      <c r="HHC62" s="45"/>
      <c r="HHD62" s="45"/>
      <c r="HHE62" s="45"/>
      <c r="HHF62" s="45"/>
      <c r="HHG62" s="45"/>
      <c r="HHH62" s="45"/>
      <c r="HHI62" s="45"/>
      <c r="HHJ62" s="45"/>
      <c r="HHK62" s="45"/>
      <c r="HHL62" s="45"/>
      <c r="HHM62" s="45"/>
      <c r="HHN62" s="45"/>
      <c r="HHO62" s="45"/>
      <c r="HHP62" s="45"/>
      <c r="HHQ62" s="45"/>
      <c r="HHR62" s="45"/>
      <c r="HHS62" s="45"/>
      <c r="HHT62" s="45"/>
      <c r="HHU62" s="45"/>
      <c r="HHV62" s="45"/>
      <c r="HHW62" s="45"/>
      <c r="HHX62" s="45"/>
      <c r="HHY62" s="45"/>
      <c r="HHZ62" s="45"/>
      <c r="HIA62" s="45"/>
      <c r="HIB62" s="45"/>
      <c r="HIC62" s="45"/>
      <c r="HID62" s="45"/>
      <c r="HIE62" s="45"/>
      <c r="HIF62" s="45"/>
      <c r="HIG62" s="45"/>
      <c r="HIH62" s="45"/>
      <c r="HII62" s="45"/>
      <c r="HIJ62" s="45"/>
      <c r="HIK62" s="45"/>
      <c r="HIL62" s="45"/>
      <c r="HIM62" s="45"/>
      <c r="HIN62" s="45"/>
      <c r="HIO62" s="45"/>
      <c r="HIP62" s="45"/>
      <c r="HIQ62" s="45"/>
      <c r="HIR62" s="45"/>
      <c r="HIS62" s="45"/>
      <c r="HIT62" s="45"/>
      <c r="HIU62" s="45"/>
      <c r="HIV62" s="45"/>
      <c r="HIW62" s="45"/>
      <c r="HIX62" s="45"/>
      <c r="HIY62" s="45"/>
      <c r="HIZ62" s="45"/>
      <c r="HJA62" s="45"/>
      <c r="HJB62" s="45"/>
      <c r="HJC62" s="45"/>
      <c r="HJD62" s="45"/>
      <c r="HJE62" s="45"/>
      <c r="HJF62" s="45"/>
      <c r="HJG62" s="45"/>
      <c r="HJH62" s="45"/>
      <c r="HJI62" s="45"/>
      <c r="HJJ62" s="45"/>
      <c r="HJK62" s="45"/>
      <c r="HJL62" s="45"/>
      <c r="HJM62" s="45"/>
      <c r="HJN62" s="45"/>
      <c r="HJO62" s="45"/>
      <c r="HJP62" s="45"/>
      <c r="HJQ62" s="45"/>
      <c r="HJR62" s="45"/>
      <c r="HJS62" s="45"/>
      <c r="HJT62" s="45"/>
      <c r="HJU62" s="45"/>
      <c r="HJV62" s="45"/>
      <c r="HJW62" s="45"/>
      <c r="HJX62" s="45"/>
      <c r="HJY62" s="45"/>
      <c r="HJZ62" s="45"/>
      <c r="HKA62" s="45"/>
      <c r="HKB62" s="45"/>
      <c r="HKC62" s="45"/>
      <c r="HKD62" s="45"/>
      <c r="HKE62" s="45"/>
      <c r="HKF62" s="45"/>
      <c r="HKG62" s="45"/>
      <c r="HKH62" s="45"/>
      <c r="HKI62" s="45"/>
      <c r="HKJ62" s="45"/>
      <c r="HKK62" s="45"/>
      <c r="HKL62" s="45"/>
      <c r="HKM62" s="45"/>
      <c r="HKN62" s="45"/>
      <c r="HKO62" s="45"/>
      <c r="HKP62" s="45"/>
      <c r="HKQ62" s="45"/>
      <c r="HKR62" s="45"/>
      <c r="HKS62" s="45"/>
      <c r="HKT62" s="45"/>
      <c r="HKU62" s="45"/>
      <c r="HKV62" s="45"/>
      <c r="HKW62" s="45"/>
      <c r="HKX62" s="45"/>
      <c r="HKY62" s="45"/>
      <c r="HKZ62" s="45"/>
      <c r="HLA62" s="45"/>
      <c r="HLB62" s="45"/>
      <c r="HLC62" s="45"/>
      <c r="HLD62" s="45"/>
      <c r="HLE62" s="45"/>
      <c r="HLF62" s="45"/>
      <c r="HLG62" s="45"/>
      <c r="HLH62" s="45"/>
      <c r="HLI62" s="45"/>
      <c r="HLJ62" s="45"/>
      <c r="HLK62" s="45"/>
      <c r="HLL62" s="45"/>
      <c r="HLM62" s="45"/>
      <c r="HLN62" s="45"/>
      <c r="HLO62" s="45"/>
      <c r="HLP62" s="45"/>
      <c r="HLQ62" s="45"/>
      <c r="HLR62" s="45"/>
      <c r="HLS62" s="45"/>
      <c r="HLT62" s="45"/>
      <c r="HLU62" s="45"/>
      <c r="HLV62" s="45"/>
      <c r="HLW62" s="45"/>
      <c r="HLX62" s="45"/>
      <c r="HLY62" s="45"/>
      <c r="HLZ62" s="45"/>
      <c r="HMA62" s="45"/>
      <c r="HMB62" s="45"/>
      <c r="HMC62" s="45"/>
      <c r="HMD62" s="45"/>
      <c r="HME62" s="45"/>
      <c r="HMF62" s="45"/>
      <c r="HMG62" s="45"/>
      <c r="HMH62" s="45"/>
      <c r="HMI62" s="45"/>
      <c r="HMJ62" s="45"/>
      <c r="HMK62" s="45"/>
      <c r="HML62" s="45"/>
      <c r="HMM62" s="45"/>
      <c r="HMN62" s="45"/>
      <c r="HMO62" s="45"/>
      <c r="HMP62" s="45"/>
      <c r="HMQ62" s="45"/>
      <c r="HMR62" s="45"/>
      <c r="HMS62" s="45"/>
      <c r="HMT62" s="45"/>
      <c r="HMU62" s="45"/>
      <c r="HMV62" s="45"/>
      <c r="HMW62" s="45"/>
      <c r="HMX62" s="45"/>
      <c r="HMY62" s="45"/>
      <c r="HMZ62" s="45"/>
      <c r="HNA62" s="45"/>
      <c r="HNB62" s="45"/>
      <c r="HNC62" s="45"/>
      <c r="HND62" s="45"/>
      <c r="HNE62" s="45"/>
      <c r="HNF62" s="45"/>
      <c r="HNG62" s="45"/>
      <c r="HNH62" s="45"/>
      <c r="HNI62" s="45"/>
      <c r="HNJ62" s="45"/>
      <c r="HNK62" s="45"/>
      <c r="HNL62" s="45"/>
      <c r="HNM62" s="45"/>
      <c r="HNN62" s="45"/>
      <c r="HNO62" s="45"/>
      <c r="HNP62" s="45"/>
      <c r="HNQ62" s="45"/>
      <c r="HNR62" s="45"/>
      <c r="HNS62" s="45"/>
      <c r="HNT62" s="45"/>
      <c r="HNU62" s="45"/>
      <c r="HNV62" s="45"/>
      <c r="HNW62" s="45"/>
      <c r="HNX62" s="45"/>
      <c r="HNY62" s="45"/>
      <c r="HNZ62" s="45"/>
      <c r="HOA62" s="45"/>
      <c r="HOB62" s="45"/>
      <c r="HOC62" s="45"/>
      <c r="HOD62" s="45"/>
      <c r="HOE62" s="45"/>
      <c r="HOF62" s="45"/>
      <c r="HOG62" s="45"/>
      <c r="HOH62" s="45"/>
      <c r="HOI62" s="45"/>
      <c r="HOJ62" s="45"/>
      <c r="HOK62" s="45"/>
      <c r="HOL62" s="45"/>
      <c r="HOM62" s="45"/>
      <c r="HON62" s="45"/>
      <c r="HOO62" s="45"/>
      <c r="HOP62" s="45"/>
      <c r="HOQ62" s="45"/>
      <c r="HOR62" s="45"/>
      <c r="HOS62" s="45"/>
      <c r="HOT62" s="45"/>
      <c r="HOU62" s="45"/>
      <c r="HOV62" s="45"/>
      <c r="HOW62" s="45"/>
      <c r="HOX62" s="45"/>
      <c r="HOY62" s="45"/>
      <c r="HOZ62" s="45"/>
      <c r="HPA62" s="45"/>
      <c r="HPB62" s="45"/>
      <c r="HPC62" s="45"/>
      <c r="HPD62" s="45"/>
      <c r="HPE62" s="45"/>
      <c r="HPF62" s="45"/>
      <c r="HPG62" s="45"/>
      <c r="HPH62" s="45"/>
      <c r="HPI62" s="45"/>
      <c r="HPJ62" s="45"/>
      <c r="HPK62" s="45"/>
      <c r="HPL62" s="45"/>
      <c r="HPM62" s="45"/>
      <c r="HPN62" s="45"/>
      <c r="HPO62" s="45"/>
      <c r="HPP62" s="45"/>
      <c r="HPQ62" s="45"/>
      <c r="HPR62" s="45"/>
      <c r="HPS62" s="45"/>
      <c r="HPT62" s="45"/>
      <c r="HPU62" s="45"/>
      <c r="HPV62" s="45"/>
      <c r="HPW62" s="45"/>
      <c r="HPX62" s="45"/>
      <c r="HPY62" s="45"/>
      <c r="HPZ62" s="45"/>
      <c r="HQA62" s="45"/>
      <c r="HQB62" s="45"/>
      <c r="HQC62" s="45"/>
      <c r="HQD62" s="45"/>
      <c r="HQE62" s="45"/>
      <c r="HQF62" s="45"/>
      <c r="HQG62" s="45"/>
      <c r="HQH62" s="45"/>
      <c r="HQI62" s="45"/>
      <c r="HQJ62" s="45"/>
      <c r="HQK62" s="45"/>
      <c r="HQL62" s="45"/>
      <c r="HQM62" s="45"/>
      <c r="HQN62" s="45"/>
      <c r="HQO62" s="45"/>
      <c r="HQP62" s="45"/>
      <c r="HQQ62" s="45"/>
      <c r="HQR62" s="45"/>
      <c r="HQS62" s="45"/>
      <c r="HQT62" s="45"/>
      <c r="HQU62" s="45"/>
      <c r="HQV62" s="45"/>
      <c r="HQW62" s="45"/>
      <c r="HQX62" s="45"/>
      <c r="HQY62" s="45"/>
      <c r="HQZ62" s="45"/>
      <c r="HRA62" s="45"/>
      <c r="HRB62" s="45"/>
      <c r="HRC62" s="45"/>
      <c r="HRD62" s="45"/>
      <c r="HRE62" s="45"/>
      <c r="HRF62" s="45"/>
      <c r="HRG62" s="45"/>
      <c r="HRH62" s="45"/>
      <c r="HRI62" s="45"/>
      <c r="HRJ62" s="45"/>
      <c r="HRK62" s="45"/>
      <c r="HRL62" s="45"/>
      <c r="HRM62" s="45"/>
      <c r="HRN62" s="45"/>
      <c r="HRO62" s="45"/>
      <c r="HRP62" s="45"/>
      <c r="HRQ62" s="45"/>
      <c r="HRR62" s="45"/>
      <c r="HRS62" s="45"/>
      <c r="HRT62" s="45"/>
      <c r="HRU62" s="45"/>
      <c r="HRV62" s="45"/>
      <c r="HRW62" s="45"/>
      <c r="HRX62" s="45"/>
      <c r="HRY62" s="45"/>
      <c r="HRZ62" s="45"/>
      <c r="HSA62" s="45"/>
      <c r="HSB62" s="45"/>
      <c r="HSC62" s="45"/>
      <c r="HSD62" s="45"/>
      <c r="HSE62" s="45"/>
      <c r="HSF62" s="45"/>
      <c r="HSG62" s="45"/>
      <c r="HSH62" s="45"/>
      <c r="HSI62" s="45"/>
      <c r="HSJ62" s="45"/>
      <c r="HSK62" s="45"/>
      <c r="HSL62" s="45"/>
      <c r="HSM62" s="45"/>
      <c r="HSN62" s="45"/>
      <c r="HSO62" s="45"/>
      <c r="HSP62" s="45"/>
      <c r="HSQ62" s="45"/>
      <c r="HSR62" s="45"/>
      <c r="HSS62" s="45"/>
      <c r="HST62" s="45"/>
      <c r="HSU62" s="45"/>
      <c r="HSV62" s="45"/>
      <c r="HSW62" s="45"/>
      <c r="HSX62" s="45"/>
      <c r="HSY62" s="45"/>
      <c r="HSZ62" s="45"/>
      <c r="HTA62" s="45"/>
      <c r="HTB62" s="45"/>
      <c r="HTC62" s="45"/>
      <c r="HTD62" s="45"/>
      <c r="HTE62" s="45"/>
      <c r="HTF62" s="45"/>
      <c r="HTG62" s="45"/>
      <c r="HTH62" s="45"/>
      <c r="HTI62" s="45"/>
      <c r="HTJ62" s="45"/>
      <c r="HTK62" s="45"/>
      <c r="HTL62" s="45"/>
      <c r="HTM62" s="45"/>
      <c r="HTN62" s="45"/>
      <c r="HTO62" s="45"/>
      <c r="HTP62" s="45"/>
      <c r="HTQ62" s="45"/>
      <c r="HTR62" s="45"/>
      <c r="HTS62" s="45"/>
      <c r="HTT62" s="45"/>
      <c r="HTU62" s="45"/>
      <c r="HTV62" s="45"/>
      <c r="HTW62" s="45"/>
      <c r="HTX62" s="45"/>
      <c r="HTY62" s="45"/>
      <c r="HTZ62" s="45"/>
      <c r="HUA62" s="45"/>
      <c r="HUB62" s="45"/>
      <c r="HUC62" s="45"/>
      <c r="HUD62" s="45"/>
      <c r="HUE62" s="45"/>
      <c r="HUF62" s="45"/>
      <c r="HUG62" s="45"/>
      <c r="HUH62" s="45"/>
      <c r="HUI62" s="45"/>
      <c r="HUJ62" s="45"/>
      <c r="HUK62" s="45"/>
      <c r="HUL62" s="45"/>
      <c r="HUM62" s="45"/>
      <c r="HUN62" s="45"/>
      <c r="HUO62" s="45"/>
      <c r="HUP62" s="45"/>
      <c r="HUQ62" s="45"/>
      <c r="HUR62" s="45"/>
      <c r="HUS62" s="45"/>
      <c r="HUT62" s="45"/>
      <c r="HUU62" s="45"/>
      <c r="HUV62" s="45"/>
      <c r="HUW62" s="45"/>
      <c r="HUX62" s="45"/>
      <c r="HUY62" s="45"/>
      <c r="HUZ62" s="45"/>
      <c r="HVA62" s="45"/>
      <c r="HVB62" s="45"/>
      <c r="HVC62" s="45"/>
      <c r="HVD62" s="45"/>
      <c r="HVE62" s="45"/>
      <c r="HVF62" s="45"/>
      <c r="HVG62" s="45"/>
      <c r="HVH62" s="45"/>
      <c r="HVI62" s="45"/>
      <c r="HVJ62" s="45"/>
      <c r="HVK62" s="45"/>
      <c r="HVL62" s="45"/>
      <c r="HVM62" s="45"/>
      <c r="HVN62" s="45"/>
      <c r="HVO62" s="45"/>
      <c r="HVP62" s="45"/>
      <c r="HVQ62" s="45"/>
      <c r="HVR62" s="45"/>
      <c r="HVS62" s="45"/>
      <c r="HVT62" s="45"/>
      <c r="HVU62" s="45"/>
      <c r="HVV62" s="45"/>
      <c r="HVW62" s="45"/>
      <c r="HVX62" s="45"/>
      <c r="HVY62" s="45"/>
      <c r="HVZ62" s="45"/>
      <c r="HWA62" s="45"/>
      <c r="HWB62" s="45"/>
      <c r="HWC62" s="45"/>
      <c r="HWD62" s="45"/>
      <c r="HWE62" s="45"/>
      <c r="HWF62" s="45"/>
      <c r="HWG62" s="45"/>
      <c r="HWH62" s="45"/>
      <c r="HWI62" s="45"/>
      <c r="HWJ62" s="45"/>
      <c r="HWK62" s="45"/>
      <c r="HWL62" s="45"/>
      <c r="HWM62" s="45"/>
      <c r="HWN62" s="45"/>
      <c r="HWO62" s="45"/>
      <c r="HWP62" s="45"/>
      <c r="HWQ62" s="45"/>
      <c r="HWR62" s="45"/>
      <c r="HWS62" s="45"/>
      <c r="HWT62" s="45"/>
      <c r="HWU62" s="45"/>
      <c r="HWV62" s="45"/>
      <c r="HWW62" s="45"/>
      <c r="HWX62" s="45"/>
      <c r="HWY62" s="45"/>
      <c r="HWZ62" s="45"/>
      <c r="HXA62" s="45"/>
      <c r="HXB62" s="45"/>
      <c r="HXC62" s="45"/>
      <c r="HXD62" s="45"/>
      <c r="HXE62" s="45"/>
      <c r="HXF62" s="45"/>
      <c r="HXG62" s="45"/>
      <c r="HXH62" s="45"/>
      <c r="HXI62" s="45"/>
      <c r="HXJ62" s="45"/>
      <c r="HXK62" s="45"/>
      <c r="HXL62" s="45"/>
      <c r="HXM62" s="45"/>
      <c r="HXN62" s="45"/>
      <c r="HXO62" s="45"/>
      <c r="HXP62" s="45"/>
      <c r="HXQ62" s="45"/>
      <c r="HXR62" s="45"/>
      <c r="HXS62" s="45"/>
      <c r="HXT62" s="45"/>
      <c r="HXU62" s="45"/>
      <c r="HXV62" s="45"/>
      <c r="HXW62" s="45"/>
      <c r="HXX62" s="45"/>
      <c r="HXY62" s="45"/>
      <c r="HXZ62" s="45"/>
      <c r="HYA62" s="45"/>
      <c r="HYB62" s="45"/>
      <c r="HYC62" s="45"/>
      <c r="HYD62" s="45"/>
      <c r="HYE62" s="45"/>
      <c r="HYF62" s="45"/>
      <c r="HYG62" s="45"/>
      <c r="HYH62" s="45"/>
      <c r="HYI62" s="45"/>
      <c r="HYJ62" s="45"/>
      <c r="HYK62" s="45"/>
      <c r="HYL62" s="45"/>
      <c r="HYM62" s="45"/>
      <c r="HYN62" s="45"/>
      <c r="HYO62" s="45"/>
      <c r="HYP62" s="45"/>
      <c r="HYQ62" s="45"/>
      <c r="HYR62" s="45"/>
      <c r="HYS62" s="45"/>
      <c r="HYT62" s="45"/>
      <c r="HYU62" s="45"/>
      <c r="HYV62" s="45"/>
      <c r="HYW62" s="45"/>
      <c r="HYX62" s="45"/>
      <c r="HYY62" s="45"/>
      <c r="HYZ62" s="45"/>
      <c r="HZA62" s="45"/>
      <c r="HZB62" s="45"/>
      <c r="HZC62" s="45"/>
      <c r="HZD62" s="45"/>
      <c r="HZE62" s="45"/>
      <c r="HZF62" s="45"/>
      <c r="HZG62" s="45"/>
      <c r="HZH62" s="45"/>
      <c r="HZI62" s="45"/>
      <c r="HZJ62" s="45"/>
      <c r="HZK62" s="45"/>
      <c r="HZL62" s="45"/>
      <c r="HZM62" s="45"/>
      <c r="HZN62" s="45"/>
      <c r="HZO62" s="45"/>
      <c r="HZP62" s="45"/>
      <c r="HZQ62" s="45"/>
      <c r="HZR62" s="45"/>
      <c r="HZS62" s="45"/>
      <c r="HZT62" s="45"/>
      <c r="HZU62" s="45"/>
      <c r="HZV62" s="45"/>
      <c r="HZW62" s="45"/>
      <c r="HZX62" s="45"/>
      <c r="HZY62" s="45"/>
      <c r="HZZ62" s="45"/>
      <c r="IAA62" s="45"/>
      <c r="IAB62" s="45"/>
      <c r="IAC62" s="45"/>
      <c r="IAD62" s="45"/>
      <c r="IAE62" s="45"/>
      <c r="IAF62" s="45"/>
      <c r="IAG62" s="45"/>
      <c r="IAH62" s="45"/>
      <c r="IAI62" s="45"/>
      <c r="IAJ62" s="45"/>
      <c r="IAK62" s="45"/>
      <c r="IAL62" s="45"/>
      <c r="IAM62" s="45"/>
      <c r="IAN62" s="45"/>
      <c r="IAO62" s="45"/>
      <c r="IAP62" s="45"/>
      <c r="IAQ62" s="45"/>
      <c r="IAR62" s="45"/>
      <c r="IAS62" s="45"/>
      <c r="IAT62" s="45"/>
      <c r="IAU62" s="45"/>
      <c r="IAV62" s="45"/>
      <c r="IAW62" s="45"/>
      <c r="IAX62" s="45"/>
      <c r="IAY62" s="45"/>
      <c r="IAZ62" s="45"/>
      <c r="IBA62" s="45"/>
      <c r="IBB62" s="45"/>
      <c r="IBC62" s="45"/>
      <c r="IBD62" s="45"/>
      <c r="IBE62" s="45"/>
      <c r="IBF62" s="45"/>
      <c r="IBG62" s="45"/>
      <c r="IBH62" s="45"/>
      <c r="IBI62" s="45"/>
      <c r="IBJ62" s="45"/>
      <c r="IBK62" s="45"/>
      <c r="IBL62" s="45"/>
      <c r="IBM62" s="45"/>
      <c r="IBN62" s="45"/>
      <c r="IBO62" s="45"/>
      <c r="IBP62" s="45"/>
      <c r="IBQ62" s="45"/>
      <c r="IBR62" s="45"/>
      <c r="IBS62" s="45"/>
      <c r="IBT62" s="45"/>
      <c r="IBU62" s="45"/>
      <c r="IBV62" s="45"/>
      <c r="IBW62" s="45"/>
      <c r="IBX62" s="45"/>
      <c r="IBY62" s="45"/>
      <c r="IBZ62" s="45"/>
      <c r="ICA62" s="45"/>
      <c r="ICB62" s="45"/>
      <c r="ICC62" s="45"/>
      <c r="ICD62" s="45"/>
      <c r="ICE62" s="45"/>
      <c r="ICF62" s="45"/>
      <c r="ICG62" s="45"/>
      <c r="ICH62" s="45"/>
      <c r="ICI62" s="45"/>
      <c r="ICJ62" s="45"/>
      <c r="ICK62" s="45"/>
      <c r="ICL62" s="45"/>
      <c r="ICM62" s="45"/>
      <c r="ICN62" s="45"/>
      <c r="ICO62" s="45"/>
      <c r="ICP62" s="45"/>
      <c r="ICQ62" s="45"/>
      <c r="ICR62" s="45"/>
      <c r="ICS62" s="45"/>
      <c r="ICT62" s="45"/>
      <c r="ICU62" s="45"/>
      <c r="ICV62" s="45"/>
      <c r="ICW62" s="45"/>
      <c r="ICX62" s="45"/>
      <c r="ICY62" s="45"/>
      <c r="ICZ62" s="45"/>
      <c r="IDA62" s="45"/>
      <c r="IDB62" s="45"/>
      <c r="IDC62" s="45"/>
      <c r="IDD62" s="45"/>
      <c r="IDE62" s="45"/>
      <c r="IDF62" s="45"/>
      <c r="IDG62" s="45"/>
      <c r="IDH62" s="45"/>
      <c r="IDI62" s="45"/>
      <c r="IDJ62" s="45"/>
      <c r="IDK62" s="45"/>
      <c r="IDL62" s="45"/>
      <c r="IDM62" s="45"/>
      <c r="IDN62" s="45"/>
      <c r="IDO62" s="45"/>
      <c r="IDP62" s="45"/>
      <c r="IDQ62" s="45"/>
      <c r="IDR62" s="45"/>
      <c r="IDS62" s="45"/>
      <c r="IDT62" s="45"/>
      <c r="IDU62" s="45"/>
      <c r="IDV62" s="45"/>
      <c r="IDW62" s="45"/>
      <c r="IDX62" s="45"/>
      <c r="IDY62" s="45"/>
      <c r="IDZ62" s="45"/>
      <c r="IEA62" s="45"/>
      <c r="IEB62" s="45"/>
      <c r="IEC62" s="45"/>
      <c r="IED62" s="45"/>
      <c r="IEE62" s="45"/>
      <c r="IEF62" s="45"/>
      <c r="IEG62" s="45"/>
      <c r="IEH62" s="45"/>
      <c r="IEI62" s="45"/>
      <c r="IEJ62" s="45"/>
      <c r="IEK62" s="45"/>
      <c r="IEL62" s="45"/>
      <c r="IEM62" s="45"/>
      <c r="IEN62" s="45"/>
      <c r="IEO62" s="45"/>
      <c r="IEP62" s="45"/>
      <c r="IEQ62" s="45"/>
      <c r="IER62" s="45"/>
      <c r="IES62" s="45"/>
      <c r="IET62" s="45"/>
      <c r="IEU62" s="45"/>
      <c r="IEV62" s="45"/>
      <c r="IEW62" s="45"/>
      <c r="IEX62" s="45"/>
      <c r="IEY62" s="45"/>
      <c r="IEZ62" s="45"/>
      <c r="IFA62" s="45"/>
      <c r="IFB62" s="45"/>
      <c r="IFC62" s="45"/>
      <c r="IFD62" s="45"/>
      <c r="IFE62" s="45"/>
      <c r="IFF62" s="45"/>
      <c r="IFG62" s="45"/>
      <c r="IFH62" s="45"/>
      <c r="IFI62" s="45"/>
      <c r="IFJ62" s="45"/>
      <c r="IFK62" s="45"/>
      <c r="IFL62" s="45"/>
      <c r="IFM62" s="45"/>
      <c r="IFN62" s="45"/>
      <c r="IFO62" s="45"/>
      <c r="IFP62" s="45"/>
      <c r="IFQ62" s="45"/>
      <c r="IFR62" s="45"/>
      <c r="IFS62" s="45"/>
      <c r="IFT62" s="45"/>
      <c r="IFU62" s="45"/>
      <c r="IFV62" s="45"/>
      <c r="IFW62" s="45"/>
      <c r="IFX62" s="45"/>
      <c r="IFY62" s="45"/>
      <c r="IFZ62" s="45"/>
      <c r="IGA62" s="45"/>
      <c r="IGB62" s="45"/>
      <c r="IGC62" s="45"/>
      <c r="IGD62" s="45"/>
      <c r="IGE62" s="45"/>
      <c r="IGF62" s="45"/>
      <c r="IGG62" s="45"/>
      <c r="IGH62" s="45"/>
      <c r="IGI62" s="45"/>
      <c r="IGJ62" s="45"/>
      <c r="IGK62" s="45"/>
      <c r="IGL62" s="45"/>
      <c r="IGM62" s="45"/>
      <c r="IGN62" s="45"/>
      <c r="IGO62" s="45"/>
      <c r="IGP62" s="45"/>
      <c r="IGQ62" s="45"/>
      <c r="IGR62" s="45"/>
      <c r="IGS62" s="45"/>
      <c r="IGT62" s="45"/>
      <c r="IGU62" s="45"/>
      <c r="IGV62" s="45"/>
      <c r="IGW62" s="45"/>
      <c r="IGX62" s="45"/>
      <c r="IGY62" s="45"/>
      <c r="IGZ62" s="45"/>
      <c r="IHA62" s="45"/>
      <c r="IHB62" s="45"/>
      <c r="IHC62" s="45"/>
      <c r="IHD62" s="45"/>
      <c r="IHE62" s="45"/>
      <c r="IHF62" s="45"/>
      <c r="IHG62" s="45"/>
      <c r="IHH62" s="45"/>
      <c r="IHI62" s="45"/>
      <c r="IHJ62" s="45"/>
      <c r="IHK62" s="45"/>
      <c r="IHL62" s="45"/>
      <c r="IHM62" s="45"/>
      <c r="IHN62" s="45"/>
      <c r="IHO62" s="45"/>
      <c r="IHP62" s="45"/>
      <c r="IHQ62" s="45"/>
      <c r="IHR62" s="45"/>
      <c r="IHS62" s="45"/>
      <c r="IHT62" s="45"/>
      <c r="IHU62" s="45"/>
      <c r="IHV62" s="45"/>
      <c r="IHW62" s="45"/>
      <c r="IHX62" s="45"/>
      <c r="IHY62" s="45"/>
      <c r="IHZ62" s="45"/>
      <c r="IIA62" s="45"/>
      <c r="IIB62" s="45"/>
      <c r="IIC62" s="45"/>
      <c r="IID62" s="45"/>
      <c r="IIE62" s="45"/>
      <c r="IIF62" s="45"/>
      <c r="IIG62" s="45"/>
      <c r="IIH62" s="45"/>
      <c r="III62" s="45"/>
      <c r="IIJ62" s="45"/>
      <c r="IIK62" s="45"/>
      <c r="IIL62" s="45"/>
      <c r="IIM62" s="45"/>
      <c r="IIN62" s="45"/>
      <c r="IIO62" s="45"/>
      <c r="IIP62" s="45"/>
      <c r="IIQ62" s="45"/>
      <c r="IIR62" s="45"/>
      <c r="IIS62" s="45"/>
      <c r="IIT62" s="45"/>
      <c r="IIU62" s="45"/>
      <c r="IIV62" s="45"/>
      <c r="IIW62" s="45"/>
      <c r="IIX62" s="45"/>
      <c r="IIY62" s="45"/>
      <c r="IIZ62" s="45"/>
      <c r="IJA62" s="45"/>
      <c r="IJB62" s="45"/>
      <c r="IJC62" s="45"/>
      <c r="IJD62" s="45"/>
      <c r="IJE62" s="45"/>
      <c r="IJF62" s="45"/>
      <c r="IJG62" s="45"/>
      <c r="IJH62" s="45"/>
      <c r="IJI62" s="45"/>
      <c r="IJJ62" s="45"/>
      <c r="IJK62" s="45"/>
      <c r="IJL62" s="45"/>
      <c r="IJM62" s="45"/>
      <c r="IJN62" s="45"/>
      <c r="IJO62" s="45"/>
      <c r="IJP62" s="45"/>
      <c r="IJQ62" s="45"/>
      <c r="IJR62" s="45"/>
      <c r="IJS62" s="45"/>
      <c r="IJT62" s="45"/>
      <c r="IJU62" s="45"/>
      <c r="IJV62" s="45"/>
      <c r="IJW62" s="45"/>
      <c r="IJX62" s="45"/>
      <c r="IJY62" s="45"/>
      <c r="IJZ62" s="45"/>
      <c r="IKA62" s="45"/>
      <c r="IKB62" s="45"/>
      <c r="IKC62" s="45"/>
      <c r="IKD62" s="45"/>
      <c r="IKE62" s="45"/>
      <c r="IKF62" s="45"/>
      <c r="IKG62" s="45"/>
      <c r="IKH62" s="45"/>
      <c r="IKI62" s="45"/>
      <c r="IKJ62" s="45"/>
      <c r="IKK62" s="45"/>
      <c r="IKL62" s="45"/>
      <c r="IKM62" s="45"/>
      <c r="IKN62" s="45"/>
      <c r="IKO62" s="45"/>
      <c r="IKP62" s="45"/>
      <c r="IKQ62" s="45"/>
      <c r="IKR62" s="45"/>
      <c r="IKS62" s="45"/>
      <c r="IKT62" s="45"/>
      <c r="IKU62" s="45"/>
      <c r="IKV62" s="45"/>
      <c r="IKW62" s="45"/>
      <c r="IKX62" s="45"/>
      <c r="IKY62" s="45"/>
      <c r="IKZ62" s="45"/>
      <c r="ILA62" s="45"/>
      <c r="ILB62" s="45"/>
      <c r="ILC62" s="45"/>
      <c r="ILD62" s="45"/>
      <c r="ILE62" s="45"/>
      <c r="ILF62" s="45"/>
      <c r="ILG62" s="45"/>
      <c r="ILH62" s="45"/>
      <c r="ILI62" s="45"/>
      <c r="ILJ62" s="45"/>
      <c r="ILK62" s="45"/>
      <c r="ILL62" s="45"/>
      <c r="ILM62" s="45"/>
      <c r="ILN62" s="45"/>
      <c r="ILO62" s="45"/>
      <c r="ILP62" s="45"/>
      <c r="ILQ62" s="45"/>
      <c r="ILR62" s="45"/>
      <c r="ILS62" s="45"/>
      <c r="ILT62" s="45"/>
      <c r="ILU62" s="45"/>
      <c r="ILV62" s="45"/>
      <c r="ILW62" s="45"/>
      <c r="ILX62" s="45"/>
      <c r="ILY62" s="45"/>
      <c r="ILZ62" s="45"/>
      <c r="IMA62" s="45"/>
      <c r="IMB62" s="45"/>
      <c r="IMC62" s="45"/>
      <c r="IMD62" s="45"/>
      <c r="IME62" s="45"/>
      <c r="IMF62" s="45"/>
      <c r="IMG62" s="45"/>
      <c r="IMH62" s="45"/>
      <c r="IMI62" s="45"/>
      <c r="IMJ62" s="45"/>
      <c r="IMK62" s="45"/>
      <c r="IML62" s="45"/>
      <c r="IMM62" s="45"/>
      <c r="IMN62" s="45"/>
      <c r="IMO62" s="45"/>
      <c r="IMP62" s="45"/>
      <c r="IMQ62" s="45"/>
      <c r="IMR62" s="45"/>
      <c r="IMS62" s="45"/>
      <c r="IMT62" s="45"/>
      <c r="IMU62" s="45"/>
      <c r="IMV62" s="45"/>
      <c r="IMW62" s="45"/>
      <c r="IMX62" s="45"/>
      <c r="IMY62" s="45"/>
      <c r="IMZ62" s="45"/>
      <c r="INA62" s="45"/>
      <c r="INB62" s="45"/>
      <c r="INC62" s="45"/>
      <c r="IND62" s="45"/>
      <c r="INE62" s="45"/>
      <c r="INF62" s="45"/>
      <c r="ING62" s="45"/>
      <c r="INH62" s="45"/>
      <c r="INI62" s="45"/>
      <c r="INJ62" s="45"/>
      <c r="INK62" s="45"/>
      <c r="INL62" s="45"/>
      <c r="INM62" s="45"/>
      <c r="INN62" s="45"/>
      <c r="INO62" s="45"/>
      <c r="INP62" s="45"/>
      <c r="INQ62" s="45"/>
      <c r="INR62" s="45"/>
      <c r="INS62" s="45"/>
      <c r="INT62" s="45"/>
      <c r="INU62" s="45"/>
      <c r="INV62" s="45"/>
      <c r="INW62" s="45"/>
      <c r="INX62" s="45"/>
      <c r="INY62" s="45"/>
      <c r="INZ62" s="45"/>
      <c r="IOA62" s="45"/>
      <c r="IOB62" s="45"/>
      <c r="IOC62" s="45"/>
      <c r="IOD62" s="45"/>
      <c r="IOE62" s="45"/>
      <c r="IOF62" s="45"/>
      <c r="IOG62" s="45"/>
      <c r="IOH62" s="45"/>
      <c r="IOI62" s="45"/>
      <c r="IOJ62" s="45"/>
      <c r="IOK62" s="45"/>
      <c r="IOL62" s="45"/>
      <c r="IOM62" s="45"/>
      <c r="ION62" s="45"/>
      <c r="IOO62" s="45"/>
      <c r="IOP62" s="45"/>
      <c r="IOQ62" s="45"/>
      <c r="IOR62" s="45"/>
      <c r="IOS62" s="45"/>
      <c r="IOT62" s="45"/>
      <c r="IOU62" s="45"/>
      <c r="IOV62" s="45"/>
      <c r="IOW62" s="45"/>
      <c r="IOX62" s="45"/>
      <c r="IOY62" s="45"/>
      <c r="IOZ62" s="45"/>
      <c r="IPA62" s="45"/>
      <c r="IPB62" s="45"/>
      <c r="IPC62" s="45"/>
      <c r="IPD62" s="45"/>
      <c r="IPE62" s="45"/>
      <c r="IPF62" s="45"/>
      <c r="IPG62" s="45"/>
      <c r="IPH62" s="45"/>
      <c r="IPI62" s="45"/>
      <c r="IPJ62" s="45"/>
      <c r="IPK62" s="45"/>
      <c r="IPL62" s="45"/>
      <c r="IPM62" s="45"/>
      <c r="IPN62" s="45"/>
      <c r="IPO62" s="45"/>
      <c r="IPP62" s="45"/>
      <c r="IPQ62" s="45"/>
      <c r="IPR62" s="45"/>
      <c r="IPS62" s="45"/>
      <c r="IPT62" s="45"/>
      <c r="IPU62" s="45"/>
      <c r="IPV62" s="45"/>
      <c r="IPW62" s="45"/>
      <c r="IPX62" s="45"/>
      <c r="IPY62" s="45"/>
      <c r="IPZ62" s="45"/>
      <c r="IQA62" s="45"/>
      <c r="IQB62" s="45"/>
      <c r="IQC62" s="45"/>
      <c r="IQD62" s="45"/>
      <c r="IQE62" s="45"/>
      <c r="IQF62" s="45"/>
      <c r="IQG62" s="45"/>
      <c r="IQH62" s="45"/>
      <c r="IQI62" s="45"/>
      <c r="IQJ62" s="45"/>
      <c r="IQK62" s="45"/>
      <c r="IQL62" s="45"/>
      <c r="IQM62" s="45"/>
      <c r="IQN62" s="45"/>
      <c r="IQO62" s="45"/>
      <c r="IQP62" s="45"/>
      <c r="IQQ62" s="45"/>
      <c r="IQR62" s="45"/>
      <c r="IQS62" s="45"/>
      <c r="IQT62" s="45"/>
      <c r="IQU62" s="45"/>
      <c r="IQV62" s="45"/>
      <c r="IQW62" s="45"/>
      <c r="IQX62" s="45"/>
      <c r="IQY62" s="45"/>
      <c r="IQZ62" s="45"/>
      <c r="IRA62" s="45"/>
      <c r="IRB62" s="45"/>
      <c r="IRC62" s="45"/>
      <c r="IRD62" s="45"/>
      <c r="IRE62" s="45"/>
      <c r="IRF62" s="45"/>
      <c r="IRG62" s="45"/>
      <c r="IRH62" s="45"/>
      <c r="IRI62" s="45"/>
      <c r="IRJ62" s="45"/>
      <c r="IRK62" s="45"/>
      <c r="IRL62" s="45"/>
      <c r="IRM62" s="45"/>
      <c r="IRN62" s="45"/>
      <c r="IRO62" s="45"/>
      <c r="IRP62" s="45"/>
      <c r="IRQ62" s="45"/>
      <c r="IRR62" s="45"/>
      <c r="IRS62" s="45"/>
      <c r="IRT62" s="45"/>
      <c r="IRU62" s="45"/>
      <c r="IRV62" s="45"/>
      <c r="IRW62" s="45"/>
      <c r="IRX62" s="45"/>
      <c r="IRY62" s="45"/>
      <c r="IRZ62" s="45"/>
      <c r="ISA62" s="45"/>
      <c r="ISB62" s="45"/>
      <c r="ISC62" s="45"/>
      <c r="ISD62" s="45"/>
      <c r="ISE62" s="45"/>
      <c r="ISF62" s="45"/>
      <c r="ISG62" s="45"/>
      <c r="ISH62" s="45"/>
      <c r="ISI62" s="45"/>
      <c r="ISJ62" s="45"/>
      <c r="ISK62" s="45"/>
      <c r="ISL62" s="45"/>
      <c r="ISM62" s="45"/>
      <c r="ISN62" s="45"/>
      <c r="ISO62" s="45"/>
      <c r="ISP62" s="45"/>
      <c r="ISQ62" s="45"/>
      <c r="ISR62" s="45"/>
      <c r="ISS62" s="45"/>
      <c r="IST62" s="45"/>
      <c r="ISU62" s="45"/>
      <c r="ISV62" s="45"/>
      <c r="ISW62" s="45"/>
      <c r="ISX62" s="45"/>
      <c r="ISY62" s="45"/>
      <c r="ISZ62" s="45"/>
      <c r="ITA62" s="45"/>
      <c r="ITB62" s="45"/>
      <c r="ITC62" s="45"/>
      <c r="ITD62" s="45"/>
      <c r="ITE62" s="45"/>
      <c r="ITF62" s="45"/>
      <c r="ITG62" s="45"/>
      <c r="ITH62" s="45"/>
      <c r="ITI62" s="45"/>
      <c r="ITJ62" s="45"/>
      <c r="ITK62" s="45"/>
      <c r="ITL62" s="45"/>
      <c r="ITM62" s="45"/>
      <c r="ITN62" s="45"/>
      <c r="ITO62" s="45"/>
      <c r="ITP62" s="45"/>
      <c r="ITQ62" s="45"/>
      <c r="ITR62" s="45"/>
      <c r="ITS62" s="45"/>
      <c r="ITT62" s="45"/>
      <c r="ITU62" s="45"/>
      <c r="ITV62" s="45"/>
      <c r="ITW62" s="45"/>
      <c r="ITX62" s="45"/>
      <c r="ITY62" s="45"/>
      <c r="ITZ62" s="45"/>
      <c r="IUA62" s="45"/>
      <c r="IUB62" s="45"/>
      <c r="IUC62" s="45"/>
      <c r="IUD62" s="45"/>
      <c r="IUE62" s="45"/>
      <c r="IUF62" s="45"/>
      <c r="IUG62" s="45"/>
      <c r="IUH62" s="45"/>
      <c r="IUI62" s="45"/>
      <c r="IUJ62" s="45"/>
      <c r="IUK62" s="45"/>
      <c r="IUL62" s="45"/>
      <c r="IUM62" s="45"/>
      <c r="IUN62" s="45"/>
      <c r="IUO62" s="45"/>
      <c r="IUP62" s="45"/>
      <c r="IUQ62" s="45"/>
      <c r="IUR62" s="45"/>
      <c r="IUS62" s="45"/>
      <c r="IUT62" s="45"/>
      <c r="IUU62" s="45"/>
      <c r="IUV62" s="45"/>
      <c r="IUW62" s="45"/>
      <c r="IUX62" s="45"/>
      <c r="IUY62" s="45"/>
      <c r="IUZ62" s="45"/>
      <c r="IVA62" s="45"/>
      <c r="IVB62" s="45"/>
      <c r="IVC62" s="45"/>
      <c r="IVD62" s="45"/>
      <c r="IVE62" s="45"/>
      <c r="IVF62" s="45"/>
      <c r="IVG62" s="45"/>
      <c r="IVH62" s="45"/>
      <c r="IVI62" s="45"/>
      <c r="IVJ62" s="45"/>
      <c r="IVK62" s="45"/>
      <c r="IVL62" s="45"/>
      <c r="IVM62" s="45"/>
      <c r="IVN62" s="45"/>
      <c r="IVO62" s="45"/>
      <c r="IVP62" s="45"/>
      <c r="IVQ62" s="45"/>
      <c r="IVR62" s="45"/>
      <c r="IVS62" s="45"/>
      <c r="IVT62" s="45"/>
      <c r="IVU62" s="45"/>
      <c r="IVV62" s="45"/>
      <c r="IVW62" s="45"/>
      <c r="IVX62" s="45"/>
      <c r="IVY62" s="45"/>
      <c r="IVZ62" s="45"/>
      <c r="IWA62" s="45"/>
      <c r="IWB62" s="45"/>
      <c r="IWC62" s="45"/>
      <c r="IWD62" s="45"/>
      <c r="IWE62" s="45"/>
      <c r="IWF62" s="45"/>
      <c r="IWG62" s="45"/>
      <c r="IWH62" s="45"/>
      <c r="IWI62" s="45"/>
      <c r="IWJ62" s="45"/>
      <c r="IWK62" s="45"/>
      <c r="IWL62" s="45"/>
      <c r="IWM62" s="45"/>
      <c r="IWN62" s="45"/>
      <c r="IWO62" s="45"/>
      <c r="IWP62" s="45"/>
      <c r="IWQ62" s="45"/>
      <c r="IWR62" s="45"/>
      <c r="IWS62" s="45"/>
      <c r="IWT62" s="45"/>
      <c r="IWU62" s="45"/>
      <c r="IWV62" s="45"/>
      <c r="IWW62" s="45"/>
      <c r="IWX62" s="45"/>
      <c r="IWY62" s="45"/>
      <c r="IWZ62" s="45"/>
      <c r="IXA62" s="45"/>
      <c r="IXB62" s="45"/>
      <c r="IXC62" s="45"/>
      <c r="IXD62" s="45"/>
      <c r="IXE62" s="45"/>
      <c r="IXF62" s="45"/>
      <c r="IXG62" s="45"/>
      <c r="IXH62" s="45"/>
      <c r="IXI62" s="45"/>
      <c r="IXJ62" s="45"/>
      <c r="IXK62" s="45"/>
      <c r="IXL62" s="45"/>
      <c r="IXM62" s="45"/>
      <c r="IXN62" s="45"/>
      <c r="IXO62" s="45"/>
      <c r="IXP62" s="45"/>
      <c r="IXQ62" s="45"/>
      <c r="IXR62" s="45"/>
      <c r="IXS62" s="45"/>
      <c r="IXT62" s="45"/>
      <c r="IXU62" s="45"/>
      <c r="IXV62" s="45"/>
      <c r="IXW62" s="45"/>
      <c r="IXX62" s="45"/>
      <c r="IXY62" s="45"/>
      <c r="IXZ62" s="45"/>
      <c r="IYA62" s="45"/>
      <c r="IYB62" s="45"/>
      <c r="IYC62" s="45"/>
      <c r="IYD62" s="45"/>
      <c r="IYE62" s="45"/>
      <c r="IYF62" s="45"/>
      <c r="IYG62" s="45"/>
      <c r="IYH62" s="45"/>
      <c r="IYI62" s="45"/>
      <c r="IYJ62" s="45"/>
      <c r="IYK62" s="45"/>
      <c r="IYL62" s="45"/>
      <c r="IYM62" s="45"/>
      <c r="IYN62" s="45"/>
      <c r="IYO62" s="45"/>
      <c r="IYP62" s="45"/>
      <c r="IYQ62" s="45"/>
      <c r="IYR62" s="45"/>
      <c r="IYS62" s="45"/>
      <c r="IYT62" s="45"/>
      <c r="IYU62" s="45"/>
      <c r="IYV62" s="45"/>
      <c r="IYW62" s="45"/>
      <c r="IYX62" s="45"/>
      <c r="IYY62" s="45"/>
      <c r="IYZ62" s="45"/>
      <c r="IZA62" s="45"/>
      <c r="IZB62" s="45"/>
      <c r="IZC62" s="45"/>
      <c r="IZD62" s="45"/>
      <c r="IZE62" s="45"/>
      <c r="IZF62" s="45"/>
      <c r="IZG62" s="45"/>
      <c r="IZH62" s="45"/>
      <c r="IZI62" s="45"/>
      <c r="IZJ62" s="45"/>
      <c r="IZK62" s="45"/>
      <c r="IZL62" s="45"/>
      <c r="IZM62" s="45"/>
      <c r="IZN62" s="45"/>
      <c r="IZO62" s="45"/>
      <c r="IZP62" s="45"/>
      <c r="IZQ62" s="45"/>
      <c r="IZR62" s="45"/>
      <c r="IZS62" s="45"/>
      <c r="IZT62" s="45"/>
      <c r="IZU62" s="45"/>
      <c r="IZV62" s="45"/>
      <c r="IZW62" s="45"/>
      <c r="IZX62" s="45"/>
      <c r="IZY62" s="45"/>
      <c r="IZZ62" s="45"/>
      <c r="JAA62" s="45"/>
      <c r="JAB62" s="45"/>
      <c r="JAC62" s="45"/>
      <c r="JAD62" s="45"/>
      <c r="JAE62" s="45"/>
      <c r="JAF62" s="45"/>
      <c r="JAG62" s="45"/>
      <c r="JAH62" s="45"/>
      <c r="JAI62" s="45"/>
      <c r="JAJ62" s="45"/>
      <c r="JAK62" s="45"/>
      <c r="JAL62" s="45"/>
      <c r="JAM62" s="45"/>
      <c r="JAN62" s="45"/>
      <c r="JAO62" s="45"/>
      <c r="JAP62" s="45"/>
      <c r="JAQ62" s="45"/>
      <c r="JAR62" s="45"/>
      <c r="JAS62" s="45"/>
      <c r="JAT62" s="45"/>
      <c r="JAU62" s="45"/>
      <c r="JAV62" s="45"/>
      <c r="JAW62" s="45"/>
      <c r="JAX62" s="45"/>
      <c r="JAY62" s="45"/>
      <c r="JAZ62" s="45"/>
      <c r="JBA62" s="45"/>
      <c r="JBB62" s="45"/>
      <c r="JBC62" s="45"/>
      <c r="JBD62" s="45"/>
      <c r="JBE62" s="45"/>
      <c r="JBF62" s="45"/>
      <c r="JBG62" s="45"/>
      <c r="JBH62" s="45"/>
      <c r="JBI62" s="45"/>
      <c r="JBJ62" s="45"/>
      <c r="JBK62" s="45"/>
      <c r="JBL62" s="45"/>
      <c r="JBM62" s="45"/>
      <c r="JBN62" s="45"/>
      <c r="JBO62" s="45"/>
      <c r="JBP62" s="45"/>
      <c r="JBQ62" s="45"/>
      <c r="JBR62" s="45"/>
      <c r="JBS62" s="45"/>
      <c r="JBT62" s="45"/>
      <c r="JBU62" s="45"/>
      <c r="JBV62" s="45"/>
      <c r="JBW62" s="45"/>
      <c r="JBX62" s="45"/>
      <c r="JBY62" s="45"/>
      <c r="JBZ62" s="45"/>
      <c r="JCA62" s="45"/>
      <c r="JCB62" s="45"/>
      <c r="JCC62" s="45"/>
      <c r="JCD62" s="45"/>
      <c r="JCE62" s="45"/>
      <c r="JCF62" s="45"/>
      <c r="JCG62" s="45"/>
      <c r="JCH62" s="45"/>
      <c r="JCI62" s="45"/>
      <c r="JCJ62" s="45"/>
      <c r="JCK62" s="45"/>
      <c r="JCL62" s="45"/>
      <c r="JCM62" s="45"/>
      <c r="JCN62" s="45"/>
      <c r="JCO62" s="45"/>
      <c r="JCP62" s="45"/>
      <c r="JCQ62" s="45"/>
      <c r="JCR62" s="45"/>
      <c r="JCS62" s="45"/>
      <c r="JCT62" s="45"/>
      <c r="JCU62" s="45"/>
      <c r="JCV62" s="45"/>
      <c r="JCW62" s="45"/>
      <c r="JCX62" s="45"/>
      <c r="JCY62" s="45"/>
      <c r="JCZ62" s="45"/>
      <c r="JDA62" s="45"/>
      <c r="JDB62" s="45"/>
      <c r="JDC62" s="45"/>
      <c r="JDD62" s="45"/>
      <c r="JDE62" s="45"/>
      <c r="JDF62" s="45"/>
      <c r="JDG62" s="45"/>
      <c r="JDH62" s="45"/>
      <c r="JDI62" s="45"/>
      <c r="JDJ62" s="45"/>
      <c r="JDK62" s="45"/>
      <c r="JDL62" s="45"/>
      <c r="JDM62" s="45"/>
      <c r="JDN62" s="45"/>
      <c r="JDO62" s="45"/>
      <c r="JDP62" s="45"/>
      <c r="JDQ62" s="45"/>
      <c r="JDR62" s="45"/>
      <c r="JDS62" s="45"/>
      <c r="JDT62" s="45"/>
      <c r="JDU62" s="45"/>
      <c r="JDV62" s="45"/>
      <c r="JDW62" s="45"/>
      <c r="JDX62" s="45"/>
      <c r="JDY62" s="45"/>
      <c r="JDZ62" s="45"/>
      <c r="JEA62" s="45"/>
      <c r="JEB62" s="45"/>
      <c r="JEC62" s="45"/>
      <c r="JED62" s="45"/>
      <c r="JEE62" s="45"/>
      <c r="JEF62" s="45"/>
      <c r="JEG62" s="45"/>
      <c r="JEH62" s="45"/>
      <c r="JEI62" s="45"/>
      <c r="JEJ62" s="45"/>
      <c r="JEK62" s="45"/>
      <c r="JEL62" s="45"/>
      <c r="JEM62" s="45"/>
      <c r="JEN62" s="45"/>
      <c r="JEO62" s="45"/>
      <c r="JEP62" s="45"/>
      <c r="JEQ62" s="45"/>
      <c r="JER62" s="45"/>
      <c r="JES62" s="45"/>
      <c r="JET62" s="45"/>
      <c r="JEU62" s="45"/>
      <c r="JEV62" s="45"/>
      <c r="JEW62" s="45"/>
      <c r="JEX62" s="45"/>
      <c r="JEY62" s="45"/>
      <c r="JEZ62" s="45"/>
      <c r="JFA62" s="45"/>
      <c r="JFB62" s="45"/>
      <c r="JFC62" s="45"/>
      <c r="JFD62" s="45"/>
      <c r="JFE62" s="45"/>
      <c r="JFF62" s="45"/>
      <c r="JFG62" s="45"/>
      <c r="JFH62" s="45"/>
      <c r="JFI62" s="45"/>
      <c r="JFJ62" s="45"/>
      <c r="JFK62" s="45"/>
      <c r="JFL62" s="45"/>
      <c r="JFM62" s="45"/>
      <c r="JFN62" s="45"/>
      <c r="JFO62" s="45"/>
      <c r="JFP62" s="45"/>
      <c r="JFQ62" s="45"/>
      <c r="JFR62" s="45"/>
      <c r="JFS62" s="45"/>
      <c r="JFT62" s="45"/>
      <c r="JFU62" s="45"/>
      <c r="JFV62" s="45"/>
      <c r="JFW62" s="45"/>
      <c r="JFX62" s="45"/>
      <c r="JFY62" s="45"/>
      <c r="JFZ62" s="45"/>
      <c r="JGA62" s="45"/>
      <c r="JGB62" s="45"/>
      <c r="JGC62" s="45"/>
      <c r="JGD62" s="45"/>
      <c r="JGE62" s="45"/>
      <c r="JGF62" s="45"/>
      <c r="JGG62" s="45"/>
      <c r="JGH62" s="45"/>
      <c r="JGI62" s="45"/>
      <c r="JGJ62" s="45"/>
      <c r="JGK62" s="45"/>
      <c r="JGL62" s="45"/>
      <c r="JGM62" s="45"/>
      <c r="JGN62" s="45"/>
      <c r="JGO62" s="45"/>
      <c r="JGP62" s="45"/>
      <c r="JGQ62" s="45"/>
      <c r="JGR62" s="45"/>
      <c r="JGS62" s="45"/>
      <c r="JGT62" s="45"/>
      <c r="JGU62" s="45"/>
      <c r="JGV62" s="45"/>
      <c r="JGW62" s="45"/>
      <c r="JGX62" s="45"/>
      <c r="JGY62" s="45"/>
      <c r="JGZ62" s="45"/>
      <c r="JHA62" s="45"/>
      <c r="JHB62" s="45"/>
      <c r="JHC62" s="45"/>
      <c r="JHD62" s="45"/>
      <c r="JHE62" s="45"/>
      <c r="JHF62" s="45"/>
      <c r="JHG62" s="45"/>
      <c r="JHH62" s="45"/>
      <c r="JHI62" s="45"/>
      <c r="JHJ62" s="45"/>
      <c r="JHK62" s="45"/>
      <c r="JHL62" s="45"/>
      <c r="JHM62" s="45"/>
      <c r="JHN62" s="45"/>
      <c r="JHO62" s="45"/>
      <c r="JHP62" s="45"/>
      <c r="JHQ62" s="45"/>
      <c r="JHR62" s="45"/>
      <c r="JHS62" s="45"/>
      <c r="JHT62" s="45"/>
      <c r="JHU62" s="45"/>
      <c r="JHV62" s="45"/>
      <c r="JHW62" s="45"/>
      <c r="JHX62" s="45"/>
      <c r="JHY62" s="45"/>
      <c r="JHZ62" s="45"/>
      <c r="JIA62" s="45"/>
      <c r="JIB62" s="45"/>
      <c r="JIC62" s="45"/>
      <c r="JID62" s="45"/>
      <c r="JIE62" s="45"/>
      <c r="JIF62" s="45"/>
      <c r="JIG62" s="45"/>
      <c r="JIH62" s="45"/>
      <c r="JII62" s="45"/>
      <c r="JIJ62" s="45"/>
      <c r="JIK62" s="45"/>
      <c r="JIL62" s="45"/>
      <c r="JIM62" s="45"/>
      <c r="JIN62" s="45"/>
      <c r="JIO62" s="45"/>
      <c r="JIP62" s="45"/>
      <c r="JIQ62" s="45"/>
      <c r="JIR62" s="45"/>
      <c r="JIS62" s="45"/>
      <c r="JIT62" s="45"/>
      <c r="JIU62" s="45"/>
      <c r="JIV62" s="45"/>
      <c r="JIW62" s="45"/>
      <c r="JIX62" s="45"/>
      <c r="JIY62" s="45"/>
      <c r="JIZ62" s="45"/>
      <c r="JJA62" s="45"/>
      <c r="JJB62" s="45"/>
      <c r="JJC62" s="45"/>
      <c r="JJD62" s="45"/>
      <c r="JJE62" s="45"/>
      <c r="JJF62" s="45"/>
      <c r="JJG62" s="45"/>
      <c r="JJH62" s="45"/>
      <c r="JJI62" s="45"/>
      <c r="JJJ62" s="45"/>
      <c r="JJK62" s="45"/>
      <c r="JJL62" s="45"/>
      <c r="JJM62" s="45"/>
      <c r="JJN62" s="45"/>
      <c r="JJO62" s="45"/>
      <c r="JJP62" s="45"/>
      <c r="JJQ62" s="45"/>
      <c r="JJR62" s="45"/>
      <c r="JJS62" s="45"/>
      <c r="JJT62" s="45"/>
      <c r="JJU62" s="45"/>
      <c r="JJV62" s="45"/>
      <c r="JJW62" s="45"/>
      <c r="JJX62" s="45"/>
      <c r="JJY62" s="45"/>
      <c r="JJZ62" s="45"/>
      <c r="JKA62" s="45"/>
      <c r="JKB62" s="45"/>
      <c r="JKC62" s="45"/>
      <c r="JKD62" s="45"/>
      <c r="JKE62" s="45"/>
      <c r="JKF62" s="45"/>
      <c r="JKG62" s="45"/>
      <c r="JKH62" s="45"/>
      <c r="JKI62" s="45"/>
      <c r="JKJ62" s="45"/>
      <c r="JKK62" s="45"/>
      <c r="JKL62" s="45"/>
      <c r="JKM62" s="45"/>
      <c r="JKN62" s="45"/>
      <c r="JKO62" s="45"/>
      <c r="JKP62" s="45"/>
      <c r="JKQ62" s="45"/>
      <c r="JKR62" s="45"/>
      <c r="JKS62" s="45"/>
      <c r="JKT62" s="45"/>
      <c r="JKU62" s="45"/>
      <c r="JKV62" s="45"/>
      <c r="JKW62" s="45"/>
      <c r="JKX62" s="45"/>
      <c r="JKY62" s="45"/>
      <c r="JKZ62" s="45"/>
      <c r="JLA62" s="45"/>
      <c r="JLB62" s="45"/>
      <c r="JLC62" s="45"/>
      <c r="JLD62" s="45"/>
      <c r="JLE62" s="45"/>
      <c r="JLF62" s="45"/>
      <c r="JLG62" s="45"/>
      <c r="JLH62" s="45"/>
      <c r="JLI62" s="45"/>
      <c r="JLJ62" s="45"/>
      <c r="JLK62" s="45"/>
      <c r="JLL62" s="45"/>
      <c r="JLM62" s="45"/>
      <c r="JLN62" s="45"/>
      <c r="JLO62" s="45"/>
      <c r="JLP62" s="45"/>
      <c r="JLQ62" s="45"/>
      <c r="JLR62" s="45"/>
      <c r="JLS62" s="45"/>
      <c r="JLT62" s="45"/>
      <c r="JLU62" s="45"/>
      <c r="JLV62" s="45"/>
      <c r="JLW62" s="45"/>
      <c r="JLX62" s="45"/>
      <c r="JLY62" s="45"/>
      <c r="JLZ62" s="45"/>
      <c r="JMA62" s="45"/>
      <c r="JMB62" s="45"/>
      <c r="JMC62" s="45"/>
      <c r="JMD62" s="45"/>
      <c r="JME62" s="45"/>
      <c r="JMF62" s="45"/>
      <c r="JMG62" s="45"/>
      <c r="JMH62" s="45"/>
      <c r="JMI62" s="45"/>
      <c r="JMJ62" s="45"/>
      <c r="JMK62" s="45"/>
      <c r="JML62" s="45"/>
      <c r="JMM62" s="45"/>
      <c r="JMN62" s="45"/>
      <c r="JMO62" s="45"/>
      <c r="JMP62" s="45"/>
      <c r="JMQ62" s="45"/>
      <c r="JMR62" s="45"/>
      <c r="JMS62" s="45"/>
      <c r="JMT62" s="45"/>
      <c r="JMU62" s="45"/>
      <c r="JMV62" s="45"/>
      <c r="JMW62" s="45"/>
      <c r="JMX62" s="45"/>
      <c r="JMY62" s="45"/>
      <c r="JMZ62" s="45"/>
      <c r="JNA62" s="45"/>
      <c r="JNB62" s="45"/>
      <c r="JNC62" s="45"/>
      <c r="JND62" s="45"/>
      <c r="JNE62" s="45"/>
      <c r="JNF62" s="45"/>
      <c r="JNG62" s="45"/>
      <c r="JNH62" s="45"/>
      <c r="JNI62" s="45"/>
      <c r="JNJ62" s="45"/>
      <c r="JNK62" s="45"/>
      <c r="JNL62" s="45"/>
      <c r="JNM62" s="45"/>
      <c r="JNN62" s="45"/>
      <c r="JNO62" s="45"/>
      <c r="JNP62" s="45"/>
      <c r="JNQ62" s="45"/>
      <c r="JNR62" s="45"/>
      <c r="JNS62" s="45"/>
      <c r="JNT62" s="45"/>
      <c r="JNU62" s="45"/>
      <c r="JNV62" s="45"/>
      <c r="JNW62" s="45"/>
      <c r="JNX62" s="45"/>
      <c r="JNY62" s="45"/>
      <c r="JNZ62" s="45"/>
      <c r="JOA62" s="45"/>
      <c r="JOB62" s="45"/>
      <c r="JOC62" s="45"/>
      <c r="JOD62" s="45"/>
      <c r="JOE62" s="45"/>
      <c r="JOF62" s="45"/>
      <c r="JOG62" s="45"/>
      <c r="JOH62" s="45"/>
      <c r="JOI62" s="45"/>
      <c r="JOJ62" s="45"/>
      <c r="JOK62" s="45"/>
      <c r="JOL62" s="45"/>
      <c r="JOM62" s="45"/>
      <c r="JON62" s="45"/>
      <c r="JOO62" s="45"/>
      <c r="JOP62" s="45"/>
      <c r="JOQ62" s="45"/>
      <c r="JOR62" s="45"/>
      <c r="JOS62" s="45"/>
      <c r="JOT62" s="45"/>
      <c r="JOU62" s="45"/>
      <c r="JOV62" s="45"/>
      <c r="JOW62" s="45"/>
      <c r="JOX62" s="45"/>
      <c r="JOY62" s="45"/>
      <c r="JOZ62" s="45"/>
      <c r="JPA62" s="45"/>
      <c r="JPB62" s="45"/>
      <c r="JPC62" s="45"/>
      <c r="JPD62" s="45"/>
      <c r="JPE62" s="45"/>
      <c r="JPF62" s="45"/>
      <c r="JPG62" s="45"/>
      <c r="JPH62" s="45"/>
      <c r="JPI62" s="45"/>
      <c r="JPJ62" s="45"/>
      <c r="JPK62" s="45"/>
      <c r="JPL62" s="45"/>
      <c r="JPM62" s="45"/>
      <c r="JPN62" s="45"/>
      <c r="JPO62" s="45"/>
      <c r="JPP62" s="45"/>
      <c r="JPQ62" s="45"/>
      <c r="JPR62" s="45"/>
      <c r="JPS62" s="45"/>
      <c r="JPT62" s="45"/>
      <c r="JPU62" s="45"/>
      <c r="JPV62" s="45"/>
      <c r="JPW62" s="45"/>
      <c r="JPX62" s="45"/>
      <c r="JPY62" s="45"/>
      <c r="JPZ62" s="45"/>
      <c r="JQA62" s="45"/>
      <c r="JQB62" s="45"/>
      <c r="JQC62" s="45"/>
      <c r="JQD62" s="45"/>
      <c r="JQE62" s="45"/>
      <c r="JQF62" s="45"/>
      <c r="JQG62" s="45"/>
      <c r="JQH62" s="45"/>
      <c r="JQI62" s="45"/>
      <c r="JQJ62" s="45"/>
      <c r="JQK62" s="45"/>
      <c r="JQL62" s="45"/>
      <c r="JQM62" s="45"/>
      <c r="JQN62" s="45"/>
      <c r="JQO62" s="45"/>
      <c r="JQP62" s="45"/>
      <c r="JQQ62" s="45"/>
      <c r="JQR62" s="45"/>
      <c r="JQS62" s="45"/>
      <c r="JQT62" s="45"/>
      <c r="JQU62" s="45"/>
      <c r="JQV62" s="45"/>
      <c r="JQW62" s="45"/>
      <c r="JQX62" s="45"/>
      <c r="JQY62" s="45"/>
      <c r="JQZ62" s="45"/>
      <c r="JRA62" s="45"/>
      <c r="JRB62" s="45"/>
      <c r="JRC62" s="45"/>
      <c r="JRD62" s="45"/>
      <c r="JRE62" s="45"/>
      <c r="JRF62" s="45"/>
      <c r="JRG62" s="45"/>
      <c r="JRH62" s="45"/>
      <c r="JRI62" s="45"/>
      <c r="JRJ62" s="45"/>
      <c r="JRK62" s="45"/>
      <c r="JRL62" s="45"/>
      <c r="JRM62" s="45"/>
      <c r="JRN62" s="45"/>
      <c r="JRO62" s="45"/>
      <c r="JRP62" s="45"/>
      <c r="JRQ62" s="45"/>
      <c r="JRR62" s="45"/>
      <c r="JRS62" s="45"/>
      <c r="JRT62" s="45"/>
      <c r="JRU62" s="45"/>
      <c r="JRV62" s="45"/>
      <c r="JRW62" s="45"/>
      <c r="JRX62" s="45"/>
      <c r="JRY62" s="45"/>
      <c r="JRZ62" s="45"/>
      <c r="JSA62" s="45"/>
      <c r="JSB62" s="45"/>
      <c r="JSC62" s="45"/>
      <c r="JSD62" s="45"/>
      <c r="JSE62" s="45"/>
      <c r="JSF62" s="45"/>
      <c r="JSG62" s="45"/>
      <c r="JSH62" s="45"/>
      <c r="JSI62" s="45"/>
      <c r="JSJ62" s="45"/>
      <c r="JSK62" s="45"/>
      <c r="JSL62" s="45"/>
      <c r="JSM62" s="45"/>
      <c r="JSN62" s="45"/>
      <c r="JSO62" s="45"/>
      <c r="JSP62" s="45"/>
      <c r="JSQ62" s="45"/>
      <c r="JSR62" s="45"/>
      <c r="JSS62" s="45"/>
      <c r="JST62" s="45"/>
      <c r="JSU62" s="45"/>
      <c r="JSV62" s="45"/>
      <c r="JSW62" s="45"/>
      <c r="JSX62" s="45"/>
      <c r="JSY62" s="45"/>
      <c r="JSZ62" s="45"/>
      <c r="JTA62" s="45"/>
      <c r="JTB62" s="45"/>
      <c r="JTC62" s="45"/>
      <c r="JTD62" s="45"/>
      <c r="JTE62" s="45"/>
      <c r="JTF62" s="45"/>
      <c r="JTG62" s="45"/>
      <c r="JTH62" s="45"/>
      <c r="JTI62" s="45"/>
      <c r="JTJ62" s="45"/>
      <c r="JTK62" s="45"/>
      <c r="JTL62" s="45"/>
      <c r="JTM62" s="45"/>
      <c r="JTN62" s="45"/>
      <c r="JTO62" s="45"/>
      <c r="JTP62" s="45"/>
      <c r="JTQ62" s="45"/>
      <c r="JTR62" s="45"/>
      <c r="JTS62" s="45"/>
      <c r="JTT62" s="45"/>
      <c r="JTU62" s="45"/>
      <c r="JTV62" s="45"/>
      <c r="JTW62" s="45"/>
      <c r="JTX62" s="45"/>
      <c r="JTY62" s="45"/>
      <c r="JTZ62" s="45"/>
      <c r="JUA62" s="45"/>
      <c r="JUB62" s="45"/>
      <c r="JUC62" s="45"/>
      <c r="JUD62" s="45"/>
      <c r="JUE62" s="45"/>
      <c r="JUF62" s="45"/>
      <c r="JUG62" s="45"/>
      <c r="JUH62" s="45"/>
      <c r="JUI62" s="45"/>
      <c r="JUJ62" s="45"/>
      <c r="JUK62" s="45"/>
      <c r="JUL62" s="45"/>
      <c r="JUM62" s="45"/>
      <c r="JUN62" s="45"/>
      <c r="JUO62" s="45"/>
      <c r="JUP62" s="45"/>
      <c r="JUQ62" s="45"/>
      <c r="JUR62" s="45"/>
      <c r="JUS62" s="45"/>
      <c r="JUT62" s="45"/>
      <c r="JUU62" s="45"/>
      <c r="JUV62" s="45"/>
      <c r="JUW62" s="45"/>
      <c r="JUX62" s="45"/>
      <c r="JUY62" s="45"/>
      <c r="JUZ62" s="45"/>
      <c r="JVA62" s="45"/>
      <c r="JVB62" s="45"/>
      <c r="JVC62" s="45"/>
      <c r="JVD62" s="45"/>
      <c r="JVE62" s="45"/>
      <c r="JVF62" s="45"/>
      <c r="JVG62" s="45"/>
      <c r="JVH62" s="45"/>
      <c r="JVI62" s="45"/>
      <c r="JVJ62" s="45"/>
      <c r="JVK62" s="45"/>
      <c r="JVL62" s="45"/>
      <c r="JVM62" s="45"/>
      <c r="JVN62" s="45"/>
      <c r="JVO62" s="45"/>
      <c r="JVP62" s="45"/>
      <c r="JVQ62" s="45"/>
      <c r="JVR62" s="45"/>
      <c r="JVS62" s="45"/>
      <c r="JVT62" s="45"/>
      <c r="JVU62" s="45"/>
      <c r="JVV62" s="45"/>
      <c r="JVW62" s="45"/>
      <c r="JVX62" s="45"/>
      <c r="JVY62" s="45"/>
      <c r="JVZ62" s="45"/>
      <c r="JWA62" s="45"/>
      <c r="JWB62" s="45"/>
      <c r="JWC62" s="45"/>
      <c r="JWD62" s="45"/>
      <c r="JWE62" s="45"/>
      <c r="JWF62" s="45"/>
      <c r="JWG62" s="45"/>
      <c r="JWH62" s="45"/>
      <c r="JWI62" s="45"/>
      <c r="JWJ62" s="45"/>
      <c r="JWK62" s="45"/>
      <c r="JWL62" s="45"/>
      <c r="JWM62" s="45"/>
      <c r="JWN62" s="45"/>
      <c r="JWO62" s="45"/>
      <c r="JWP62" s="45"/>
      <c r="JWQ62" s="45"/>
      <c r="JWR62" s="45"/>
      <c r="JWS62" s="45"/>
      <c r="JWT62" s="45"/>
      <c r="JWU62" s="45"/>
      <c r="JWV62" s="45"/>
      <c r="JWW62" s="45"/>
      <c r="JWX62" s="45"/>
      <c r="JWY62" s="45"/>
      <c r="JWZ62" s="45"/>
      <c r="JXA62" s="45"/>
      <c r="JXB62" s="45"/>
      <c r="JXC62" s="45"/>
      <c r="JXD62" s="45"/>
      <c r="JXE62" s="45"/>
      <c r="JXF62" s="45"/>
      <c r="JXG62" s="45"/>
      <c r="JXH62" s="45"/>
      <c r="JXI62" s="45"/>
      <c r="JXJ62" s="45"/>
      <c r="JXK62" s="45"/>
      <c r="JXL62" s="45"/>
      <c r="JXM62" s="45"/>
      <c r="JXN62" s="45"/>
      <c r="JXO62" s="45"/>
      <c r="JXP62" s="45"/>
      <c r="JXQ62" s="45"/>
      <c r="JXR62" s="45"/>
      <c r="JXS62" s="45"/>
      <c r="JXT62" s="45"/>
      <c r="JXU62" s="45"/>
      <c r="JXV62" s="45"/>
      <c r="JXW62" s="45"/>
      <c r="JXX62" s="45"/>
      <c r="JXY62" s="45"/>
      <c r="JXZ62" s="45"/>
      <c r="JYA62" s="45"/>
      <c r="JYB62" s="45"/>
      <c r="JYC62" s="45"/>
      <c r="JYD62" s="45"/>
      <c r="JYE62" s="45"/>
      <c r="JYF62" s="45"/>
      <c r="JYG62" s="45"/>
      <c r="JYH62" s="45"/>
      <c r="JYI62" s="45"/>
      <c r="JYJ62" s="45"/>
      <c r="JYK62" s="45"/>
      <c r="JYL62" s="45"/>
      <c r="JYM62" s="45"/>
      <c r="JYN62" s="45"/>
      <c r="JYO62" s="45"/>
      <c r="JYP62" s="45"/>
      <c r="JYQ62" s="45"/>
      <c r="JYR62" s="45"/>
      <c r="JYS62" s="45"/>
      <c r="JYT62" s="45"/>
      <c r="JYU62" s="45"/>
      <c r="JYV62" s="45"/>
      <c r="JYW62" s="45"/>
      <c r="JYX62" s="45"/>
      <c r="JYY62" s="45"/>
      <c r="JYZ62" s="45"/>
      <c r="JZA62" s="45"/>
      <c r="JZB62" s="45"/>
      <c r="JZC62" s="45"/>
      <c r="JZD62" s="45"/>
      <c r="JZE62" s="45"/>
      <c r="JZF62" s="45"/>
      <c r="JZG62" s="45"/>
      <c r="JZH62" s="45"/>
      <c r="JZI62" s="45"/>
      <c r="JZJ62" s="45"/>
      <c r="JZK62" s="45"/>
      <c r="JZL62" s="45"/>
      <c r="JZM62" s="45"/>
      <c r="JZN62" s="45"/>
      <c r="JZO62" s="45"/>
      <c r="JZP62" s="45"/>
      <c r="JZQ62" s="45"/>
      <c r="JZR62" s="45"/>
      <c r="JZS62" s="45"/>
      <c r="JZT62" s="45"/>
      <c r="JZU62" s="45"/>
      <c r="JZV62" s="45"/>
      <c r="JZW62" s="45"/>
      <c r="JZX62" s="45"/>
      <c r="JZY62" s="45"/>
      <c r="JZZ62" s="45"/>
      <c r="KAA62" s="45"/>
      <c r="KAB62" s="45"/>
      <c r="KAC62" s="45"/>
      <c r="KAD62" s="45"/>
      <c r="KAE62" s="45"/>
      <c r="KAF62" s="45"/>
      <c r="KAG62" s="45"/>
      <c r="KAH62" s="45"/>
      <c r="KAI62" s="45"/>
      <c r="KAJ62" s="45"/>
      <c r="KAK62" s="45"/>
      <c r="KAL62" s="45"/>
      <c r="KAM62" s="45"/>
      <c r="KAN62" s="45"/>
      <c r="KAO62" s="45"/>
      <c r="KAP62" s="45"/>
      <c r="KAQ62" s="45"/>
      <c r="KAR62" s="45"/>
      <c r="KAS62" s="45"/>
      <c r="KAT62" s="45"/>
      <c r="KAU62" s="45"/>
      <c r="KAV62" s="45"/>
      <c r="KAW62" s="45"/>
      <c r="KAX62" s="45"/>
      <c r="KAY62" s="45"/>
      <c r="KAZ62" s="45"/>
      <c r="KBA62" s="45"/>
      <c r="KBB62" s="45"/>
      <c r="KBC62" s="45"/>
      <c r="KBD62" s="45"/>
      <c r="KBE62" s="45"/>
      <c r="KBF62" s="45"/>
      <c r="KBG62" s="45"/>
      <c r="KBH62" s="45"/>
      <c r="KBI62" s="45"/>
      <c r="KBJ62" s="45"/>
      <c r="KBK62" s="45"/>
      <c r="KBL62" s="45"/>
      <c r="KBM62" s="45"/>
      <c r="KBN62" s="45"/>
      <c r="KBO62" s="45"/>
      <c r="KBP62" s="45"/>
      <c r="KBQ62" s="45"/>
      <c r="KBR62" s="45"/>
      <c r="KBS62" s="45"/>
      <c r="KBT62" s="45"/>
      <c r="KBU62" s="45"/>
      <c r="KBV62" s="45"/>
      <c r="KBW62" s="45"/>
      <c r="KBX62" s="45"/>
      <c r="KBY62" s="45"/>
      <c r="KBZ62" s="45"/>
      <c r="KCA62" s="45"/>
      <c r="KCB62" s="45"/>
      <c r="KCC62" s="45"/>
      <c r="KCD62" s="45"/>
      <c r="KCE62" s="45"/>
      <c r="KCF62" s="45"/>
      <c r="KCG62" s="45"/>
      <c r="KCH62" s="45"/>
      <c r="KCI62" s="45"/>
      <c r="KCJ62" s="45"/>
      <c r="KCK62" s="45"/>
      <c r="KCL62" s="45"/>
      <c r="KCM62" s="45"/>
      <c r="KCN62" s="45"/>
      <c r="KCO62" s="45"/>
      <c r="KCP62" s="45"/>
      <c r="KCQ62" s="45"/>
      <c r="KCR62" s="45"/>
      <c r="KCS62" s="45"/>
      <c r="KCT62" s="45"/>
      <c r="KCU62" s="45"/>
      <c r="KCV62" s="45"/>
      <c r="KCW62" s="45"/>
      <c r="KCX62" s="45"/>
      <c r="KCY62" s="45"/>
      <c r="KCZ62" s="45"/>
      <c r="KDA62" s="45"/>
      <c r="KDB62" s="45"/>
      <c r="KDC62" s="45"/>
      <c r="KDD62" s="45"/>
      <c r="KDE62" s="45"/>
      <c r="KDF62" s="45"/>
      <c r="KDG62" s="45"/>
      <c r="KDH62" s="45"/>
      <c r="KDI62" s="45"/>
      <c r="KDJ62" s="45"/>
      <c r="KDK62" s="45"/>
      <c r="KDL62" s="45"/>
      <c r="KDM62" s="45"/>
      <c r="KDN62" s="45"/>
      <c r="KDO62" s="45"/>
      <c r="KDP62" s="45"/>
      <c r="KDQ62" s="45"/>
      <c r="KDR62" s="45"/>
      <c r="KDS62" s="45"/>
      <c r="KDT62" s="45"/>
      <c r="KDU62" s="45"/>
      <c r="KDV62" s="45"/>
      <c r="KDW62" s="45"/>
      <c r="KDX62" s="45"/>
      <c r="KDY62" s="45"/>
      <c r="KDZ62" s="45"/>
      <c r="KEA62" s="45"/>
      <c r="KEB62" s="45"/>
      <c r="KEC62" s="45"/>
      <c r="KED62" s="45"/>
      <c r="KEE62" s="45"/>
      <c r="KEF62" s="45"/>
      <c r="KEG62" s="45"/>
      <c r="KEH62" s="45"/>
      <c r="KEI62" s="45"/>
      <c r="KEJ62" s="45"/>
      <c r="KEK62" s="45"/>
      <c r="KEL62" s="45"/>
      <c r="KEM62" s="45"/>
      <c r="KEN62" s="45"/>
      <c r="KEO62" s="45"/>
      <c r="KEP62" s="45"/>
      <c r="KEQ62" s="45"/>
      <c r="KER62" s="45"/>
      <c r="KES62" s="45"/>
      <c r="KET62" s="45"/>
      <c r="KEU62" s="45"/>
      <c r="KEV62" s="45"/>
      <c r="KEW62" s="45"/>
      <c r="KEX62" s="45"/>
      <c r="KEY62" s="45"/>
      <c r="KEZ62" s="45"/>
      <c r="KFA62" s="45"/>
      <c r="KFB62" s="45"/>
      <c r="KFC62" s="45"/>
      <c r="KFD62" s="45"/>
      <c r="KFE62" s="45"/>
      <c r="KFF62" s="45"/>
      <c r="KFG62" s="45"/>
      <c r="KFH62" s="45"/>
      <c r="KFI62" s="45"/>
      <c r="KFJ62" s="45"/>
      <c r="KFK62" s="45"/>
      <c r="KFL62" s="45"/>
      <c r="KFM62" s="45"/>
      <c r="KFN62" s="45"/>
      <c r="KFO62" s="45"/>
      <c r="KFP62" s="45"/>
      <c r="KFQ62" s="45"/>
      <c r="KFR62" s="45"/>
      <c r="KFS62" s="45"/>
      <c r="KFT62" s="45"/>
      <c r="KFU62" s="45"/>
      <c r="KFV62" s="45"/>
      <c r="KFW62" s="45"/>
      <c r="KFX62" s="45"/>
      <c r="KFY62" s="45"/>
      <c r="KFZ62" s="45"/>
      <c r="KGA62" s="45"/>
      <c r="KGB62" s="45"/>
      <c r="KGC62" s="45"/>
      <c r="KGD62" s="45"/>
      <c r="KGE62" s="45"/>
      <c r="KGF62" s="45"/>
      <c r="KGG62" s="45"/>
      <c r="KGH62" s="45"/>
      <c r="KGI62" s="45"/>
      <c r="KGJ62" s="45"/>
      <c r="KGK62" s="45"/>
      <c r="KGL62" s="45"/>
      <c r="KGM62" s="45"/>
      <c r="KGN62" s="45"/>
      <c r="KGO62" s="45"/>
      <c r="KGP62" s="45"/>
      <c r="KGQ62" s="45"/>
      <c r="KGR62" s="45"/>
      <c r="KGS62" s="45"/>
      <c r="KGT62" s="45"/>
      <c r="KGU62" s="45"/>
      <c r="KGV62" s="45"/>
      <c r="KGW62" s="45"/>
      <c r="KGX62" s="45"/>
      <c r="KGY62" s="45"/>
      <c r="KGZ62" s="45"/>
      <c r="KHA62" s="45"/>
      <c r="KHB62" s="45"/>
      <c r="KHC62" s="45"/>
      <c r="KHD62" s="45"/>
      <c r="KHE62" s="45"/>
      <c r="KHF62" s="45"/>
      <c r="KHG62" s="45"/>
      <c r="KHH62" s="45"/>
      <c r="KHI62" s="45"/>
      <c r="KHJ62" s="45"/>
      <c r="KHK62" s="45"/>
      <c r="KHL62" s="45"/>
      <c r="KHM62" s="45"/>
      <c r="KHN62" s="45"/>
      <c r="KHO62" s="45"/>
      <c r="KHP62" s="45"/>
      <c r="KHQ62" s="45"/>
      <c r="KHR62" s="45"/>
      <c r="KHS62" s="45"/>
      <c r="KHT62" s="45"/>
      <c r="KHU62" s="45"/>
      <c r="KHV62" s="45"/>
      <c r="KHW62" s="45"/>
      <c r="KHX62" s="45"/>
      <c r="KHY62" s="45"/>
      <c r="KHZ62" s="45"/>
      <c r="KIA62" s="45"/>
      <c r="KIB62" s="45"/>
      <c r="KIC62" s="45"/>
      <c r="KID62" s="45"/>
      <c r="KIE62" s="45"/>
      <c r="KIF62" s="45"/>
      <c r="KIG62" s="45"/>
      <c r="KIH62" s="45"/>
      <c r="KII62" s="45"/>
      <c r="KIJ62" s="45"/>
      <c r="KIK62" s="45"/>
      <c r="KIL62" s="45"/>
      <c r="KIM62" s="45"/>
      <c r="KIN62" s="45"/>
      <c r="KIO62" s="45"/>
      <c r="KIP62" s="45"/>
      <c r="KIQ62" s="45"/>
      <c r="KIR62" s="45"/>
      <c r="KIS62" s="45"/>
      <c r="KIT62" s="45"/>
      <c r="KIU62" s="45"/>
      <c r="KIV62" s="45"/>
      <c r="KIW62" s="45"/>
      <c r="KIX62" s="45"/>
      <c r="KIY62" s="45"/>
      <c r="KIZ62" s="45"/>
      <c r="KJA62" s="45"/>
      <c r="KJB62" s="45"/>
      <c r="KJC62" s="45"/>
      <c r="KJD62" s="45"/>
      <c r="KJE62" s="45"/>
      <c r="KJF62" s="45"/>
      <c r="KJG62" s="45"/>
      <c r="KJH62" s="45"/>
      <c r="KJI62" s="45"/>
      <c r="KJJ62" s="45"/>
      <c r="KJK62" s="45"/>
      <c r="KJL62" s="45"/>
      <c r="KJM62" s="45"/>
      <c r="KJN62" s="45"/>
      <c r="KJO62" s="45"/>
      <c r="KJP62" s="45"/>
      <c r="KJQ62" s="45"/>
      <c r="KJR62" s="45"/>
      <c r="KJS62" s="45"/>
      <c r="KJT62" s="45"/>
      <c r="KJU62" s="45"/>
      <c r="KJV62" s="45"/>
      <c r="KJW62" s="45"/>
      <c r="KJX62" s="45"/>
      <c r="KJY62" s="45"/>
      <c r="KJZ62" s="45"/>
      <c r="KKA62" s="45"/>
      <c r="KKB62" s="45"/>
      <c r="KKC62" s="45"/>
      <c r="KKD62" s="45"/>
      <c r="KKE62" s="45"/>
      <c r="KKF62" s="45"/>
      <c r="KKG62" s="45"/>
      <c r="KKH62" s="45"/>
      <c r="KKI62" s="45"/>
      <c r="KKJ62" s="45"/>
      <c r="KKK62" s="45"/>
      <c r="KKL62" s="45"/>
      <c r="KKM62" s="45"/>
      <c r="KKN62" s="45"/>
      <c r="KKO62" s="45"/>
      <c r="KKP62" s="45"/>
      <c r="KKQ62" s="45"/>
      <c r="KKR62" s="45"/>
      <c r="KKS62" s="45"/>
      <c r="KKT62" s="45"/>
      <c r="KKU62" s="45"/>
      <c r="KKV62" s="45"/>
      <c r="KKW62" s="45"/>
      <c r="KKX62" s="45"/>
      <c r="KKY62" s="45"/>
      <c r="KKZ62" s="45"/>
      <c r="KLA62" s="45"/>
      <c r="KLB62" s="45"/>
      <c r="KLC62" s="45"/>
      <c r="KLD62" s="45"/>
      <c r="KLE62" s="45"/>
      <c r="KLF62" s="45"/>
      <c r="KLG62" s="45"/>
      <c r="KLH62" s="45"/>
      <c r="KLI62" s="45"/>
      <c r="KLJ62" s="45"/>
      <c r="KLK62" s="45"/>
      <c r="KLL62" s="45"/>
      <c r="KLM62" s="45"/>
      <c r="KLN62" s="45"/>
      <c r="KLO62" s="45"/>
      <c r="KLP62" s="45"/>
      <c r="KLQ62" s="45"/>
      <c r="KLR62" s="45"/>
      <c r="KLS62" s="45"/>
      <c r="KLT62" s="45"/>
      <c r="KLU62" s="45"/>
      <c r="KLV62" s="45"/>
      <c r="KLW62" s="45"/>
      <c r="KLX62" s="45"/>
      <c r="KLY62" s="45"/>
      <c r="KLZ62" s="45"/>
      <c r="KMA62" s="45"/>
      <c r="KMB62" s="45"/>
      <c r="KMC62" s="45"/>
      <c r="KMD62" s="45"/>
      <c r="KME62" s="45"/>
      <c r="KMF62" s="45"/>
      <c r="KMG62" s="45"/>
      <c r="KMH62" s="45"/>
      <c r="KMI62" s="45"/>
      <c r="KMJ62" s="45"/>
      <c r="KMK62" s="45"/>
      <c r="KML62" s="45"/>
      <c r="KMM62" s="45"/>
      <c r="KMN62" s="45"/>
      <c r="KMO62" s="45"/>
      <c r="KMP62" s="45"/>
      <c r="KMQ62" s="45"/>
      <c r="KMR62" s="45"/>
      <c r="KMS62" s="45"/>
      <c r="KMT62" s="45"/>
      <c r="KMU62" s="45"/>
      <c r="KMV62" s="45"/>
      <c r="KMW62" s="45"/>
      <c r="KMX62" s="45"/>
      <c r="KMY62" s="45"/>
      <c r="KMZ62" s="45"/>
      <c r="KNA62" s="45"/>
      <c r="KNB62" s="45"/>
      <c r="KNC62" s="45"/>
      <c r="KND62" s="45"/>
      <c r="KNE62" s="45"/>
      <c r="KNF62" s="45"/>
      <c r="KNG62" s="45"/>
      <c r="KNH62" s="45"/>
      <c r="KNI62" s="45"/>
      <c r="KNJ62" s="45"/>
      <c r="KNK62" s="45"/>
      <c r="KNL62" s="45"/>
      <c r="KNM62" s="45"/>
      <c r="KNN62" s="45"/>
      <c r="KNO62" s="45"/>
      <c r="KNP62" s="45"/>
      <c r="KNQ62" s="45"/>
      <c r="KNR62" s="45"/>
      <c r="KNS62" s="45"/>
      <c r="KNT62" s="45"/>
      <c r="KNU62" s="45"/>
      <c r="KNV62" s="45"/>
      <c r="KNW62" s="45"/>
      <c r="KNX62" s="45"/>
      <c r="KNY62" s="45"/>
      <c r="KNZ62" s="45"/>
      <c r="KOA62" s="45"/>
      <c r="KOB62" s="45"/>
      <c r="KOC62" s="45"/>
      <c r="KOD62" s="45"/>
      <c r="KOE62" s="45"/>
      <c r="KOF62" s="45"/>
      <c r="KOG62" s="45"/>
      <c r="KOH62" s="45"/>
      <c r="KOI62" s="45"/>
      <c r="KOJ62" s="45"/>
      <c r="KOK62" s="45"/>
      <c r="KOL62" s="45"/>
      <c r="KOM62" s="45"/>
      <c r="KON62" s="45"/>
      <c r="KOO62" s="45"/>
      <c r="KOP62" s="45"/>
      <c r="KOQ62" s="45"/>
      <c r="KOR62" s="45"/>
      <c r="KOS62" s="45"/>
      <c r="KOT62" s="45"/>
      <c r="KOU62" s="45"/>
      <c r="KOV62" s="45"/>
      <c r="KOW62" s="45"/>
      <c r="KOX62" s="45"/>
      <c r="KOY62" s="45"/>
      <c r="KOZ62" s="45"/>
      <c r="KPA62" s="45"/>
      <c r="KPB62" s="45"/>
      <c r="KPC62" s="45"/>
      <c r="KPD62" s="45"/>
      <c r="KPE62" s="45"/>
      <c r="KPF62" s="45"/>
      <c r="KPG62" s="45"/>
      <c r="KPH62" s="45"/>
      <c r="KPI62" s="45"/>
      <c r="KPJ62" s="45"/>
      <c r="KPK62" s="45"/>
      <c r="KPL62" s="45"/>
      <c r="KPM62" s="45"/>
      <c r="KPN62" s="45"/>
      <c r="KPO62" s="45"/>
      <c r="KPP62" s="45"/>
      <c r="KPQ62" s="45"/>
      <c r="KPR62" s="45"/>
      <c r="KPS62" s="45"/>
      <c r="KPT62" s="45"/>
      <c r="KPU62" s="45"/>
      <c r="KPV62" s="45"/>
      <c r="KPW62" s="45"/>
      <c r="KPX62" s="45"/>
      <c r="KPY62" s="45"/>
      <c r="KPZ62" s="45"/>
      <c r="KQA62" s="45"/>
      <c r="KQB62" s="45"/>
      <c r="KQC62" s="45"/>
      <c r="KQD62" s="45"/>
      <c r="KQE62" s="45"/>
      <c r="KQF62" s="45"/>
      <c r="KQG62" s="45"/>
      <c r="KQH62" s="45"/>
      <c r="KQI62" s="45"/>
      <c r="KQJ62" s="45"/>
      <c r="KQK62" s="45"/>
      <c r="KQL62" s="45"/>
      <c r="KQM62" s="45"/>
      <c r="KQN62" s="45"/>
      <c r="KQO62" s="45"/>
      <c r="KQP62" s="45"/>
      <c r="KQQ62" s="45"/>
      <c r="KQR62" s="45"/>
      <c r="KQS62" s="45"/>
      <c r="KQT62" s="45"/>
      <c r="KQU62" s="45"/>
      <c r="KQV62" s="45"/>
      <c r="KQW62" s="45"/>
      <c r="KQX62" s="45"/>
      <c r="KQY62" s="45"/>
      <c r="KQZ62" s="45"/>
      <c r="KRA62" s="45"/>
      <c r="KRB62" s="45"/>
      <c r="KRC62" s="45"/>
      <c r="KRD62" s="45"/>
      <c r="KRE62" s="45"/>
      <c r="KRF62" s="45"/>
      <c r="KRG62" s="45"/>
      <c r="KRH62" s="45"/>
      <c r="KRI62" s="45"/>
      <c r="KRJ62" s="45"/>
      <c r="KRK62" s="45"/>
      <c r="KRL62" s="45"/>
      <c r="KRM62" s="45"/>
      <c r="KRN62" s="45"/>
      <c r="KRO62" s="45"/>
      <c r="KRP62" s="45"/>
      <c r="KRQ62" s="45"/>
      <c r="KRR62" s="45"/>
      <c r="KRS62" s="45"/>
      <c r="KRT62" s="45"/>
      <c r="KRU62" s="45"/>
      <c r="KRV62" s="45"/>
      <c r="KRW62" s="45"/>
      <c r="KRX62" s="45"/>
      <c r="KRY62" s="45"/>
      <c r="KRZ62" s="45"/>
      <c r="KSA62" s="45"/>
      <c r="KSB62" s="45"/>
      <c r="KSC62" s="45"/>
      <c r="KSD62" s="45"/>
      <c r="KSE62" s="45"/>
      <c r="KSF62" s="45"/>
      <c r="KSG62" s="45"/>
      <c r="KSH62" s="45"/>
      <c r="KSI62" s="45"/>
      <c r="KSJ62" s="45"/>
      <c r="KSK62" s="45"/>
      <c r="KSL62" s="45"/>
      <c r="KSM62" s="45"/>
      <c r="KSN62" s="45"/>
      <c r="KSO62" s="45"/>
      <c r="KSP62" s="45"/>
      <c r="KSQ62" s="45"/>
      <c r="KSR62" s="45"/>
      <c r="KSS62" s="45"/>
      <c r="KST62" s="45"/>
      <c r="KSU62" s="45"/>
      <c r="KSV62" s="45"/>
      <c r="KSW62" s="45"/>
      <c r="KSX62" s="45"/>
      <c r="KSY62" s="45"/>
      <c r="KSZ62" s="45"/>
      <c r="KTA62" s="45"/>
      <c r="KTB62" s="45"/>
      <c r="KTC62" s="45"/>
      <c r="KTD62" s="45"/>
      <c r="KTE62" s="45"/>
      <c r="KTF62" s="45"/>
      <c r="KTG62" s="45"/>
      <c r="KTH62" s="45"/>
      <c r="KTI62" s="45"/>
      <c r="KTJ62" s="45"/>
      <c r="KTK62" s="45"/>
      <c r="KTL62" s="45"/>
      <c r="KTM62" s="45"/>
      <c r="KTN62" s="45"/>
      <c r="KTO62" s="45"/>
      <c r="KTP62" s="45"/>
      <c r="KTQ62" s="45"/>
      <c r="KTR62" s="45"/>
      <c r="KTS62" s="45"/>
      <c r="KTT62" s="45"/>
      <c r="KTU62" s="45"/>
      <c r="KTV62" s="45"/>
      <c r="KTW62" s="45"/>
      <c r="KTX62" s="45"/>
      <c r="KTY62" s="45"/>
      <c r="KTZ62" s="45"/>
      <c r="KUA62" s="45"/>
      <c r="KUB62" s="45"/>
      <c r="KUC62" s="45"/>
      <c r="KUD62" s="45"/>
      <c r="KUE62" s="45"/>
      <c r="KUF62" s="45"/>
      <c r="KUG62" s="45"/>
      <c r="KUH62" s="45"/>
      <c r="KUI62" s="45"/>
      <c r="KUJ62" s="45"/>
      <c r="KUK62" s="45"/>
      <c r="KUL62" s="45"/>
      <c r="KUM62" s="45"/>
      <c r="KUN62" s="45"/>
      <c r="KUO62" s="45"/>
      <c r="KUP62" s="45"/>
      <c r="KUQ62" s="45"/>
      <c r="KUR62" s="45"/>
      <c r="KUS62" s="45"/>
      <c r="KUT62" s="45"/>
      <c r="KUU62" s="45"/>
      <c r="KUV62" s="45"/>
      <c r="KUW62" s="45"/>
      <c r="KUX62" s="45"/>
      <c r="KUY62" s="45"/>
      <c r="KUZ62" s="45"/>
      <c r="KVA62" s="45"/>
      <c r="KVB62" s="45"/>
      <c r="KVC62" s="45"/>
      <c r="KVD62" s="45"/>
      <c r="KVE62" s="45"/>
      <c r="KVF62" s="45"/>
      <c r="KVG62" s="45"/>
      <c r="KVH62" s="45"/>
      <c r="KVI62" s="45"/>
      <c r="KVJ62" s="45"/>
      <c r="KVK62" s="45"/>
      <c r="KVL62" s="45"/>
      <c r="KVM62" s="45"/>
      <c r="KVN62" s="45"/>
      <c r="KVO62" s="45"/>
      <c r="KVP62" s="45"/>
      <c r="KVQ62" s="45"/>
      <c r="KVR62" s="45"/>
      <c r="KVS62" s="45"/>
      <c r="KVT62" s="45"/>
      <c r="KVU62" s="45"/>
      <c r="KVV62" s="45"/>
      <c r="KVW62" s="45"/>
      <c r="KVX62" s="45"/>
      <c r="KVY62" s="45"/>
      <c r="KVZ62" s="45"/>
      <c r="KWA62" s="45"/>
      <c r="KWB62" s="45"/>
      <c r="KWC62" s="45"/>
      <c r="KWD62" s="45"/>
      <c r="KWE62" s="45"/>
      <c r="KWF62" s="45"/>
      <c r="KWG62" s="45"/>
      <c r="KWH62" s="45"/>
      <c r="KWI62" s="45"/>
      <c r="KWJ62" s="45"/>
      <c r="KWK62" s="45"/>
      <c r="KWL62" s="45"/>
      <c r="KWM62" s="45"/>
      <c r="KWN62" s="45"/>
      <c r="KWO62" s="45"/>
      <c r="KWP62" s="45"/>
      <c r="KWQ62" s="45"/>
      <c r="KWR62" s="45"/>
      <c r="KWS62" s="45"/>
      <c r="KWT62" s="45"/>
      <c r="KWU62" s="45"/>
      <c r="KWV62" s="45"/>
      <c r="KWW62" s="45"/>
      <c r="KWX62" s="45"/>
      <c r="KWY62" s="45"/>
      <c r="KWZ62" s="45"/>
      <c r="KXA62" s="45"/>
      <c r="KXB62" s="45"/>
      <c r="KXC62" s="45"/>
      <c r="KXD62" s="45"/>
      <c r="KXE62" s="45"/>
      <c r="KXF62" s="45"/>
      <c r="KXG62" s="45"/>
      <c r="KXH62" s="45"/>
      <c r="KXI62" s="45"/>
      <c r="KXJ62" s="45"/>
      <c r="KXK62" s="45"/>
      <c r="KXL62" s="45"/>
      <c r="KXM62" s="45"/>
      <c r="KXN62" s="45"/>
      <c r="KXO62" s="45"/>
      <c r="KXP62" s="45"/>
      <c r="KXQ62" s="45"/>
      <c r="KXR62" s="45"/>
      <c r="KXS62" s="45"/>
      <c r="KXT62" s="45"/>
      <c r="KXU62" s="45"/>
      <c r="KXV62" s="45"/>
      <c r="KXW62" s="45"/>
      <c r="KXX62" s="45"/>
      <c r="KXY62" s="45"/>
      <c r="KXZ62" s="45"/>
      <c r="KYA62" s="45"/>
      <c r="KYB62" s="45"/>
      <c r="KYC62" s="45"/>
      <c r="KYD62" s="45"/>
      <c r="KYE62" s="45"/>
      <c r="KYF62" s="45"/>
      <c r="KYG62" s="45"/>
      <c r="KYH62" s="45"/>
      <c r="KYI62" s="45"/>
      <c r="KYJ62" s="45"/>
      <c r="KYK62" s="45"/>
      <c r="KYL62" s="45"/>
      <c r="KYM62" s="45"/>
      <c r="KYN62" s="45"/>
      <c r="KYO62" s="45"/>
      <c r="KYP62" s="45"/>
      <c r="KYQ62" s="45"/>
      <c r="KYR62" s="45"/>
      <c r="KYS62" s="45"/>
      <c r="KYT62" s="45"/>
      <c r="KYU62" s="45"/>
      <c r="KYV62" s="45"/>
      <c r="KYW62" s="45"/>
      <c r="KYX62" s="45"/>
      <c r="KYY62" s="45"/>
      <c r="KYZ62" s="45"/>
      <c r="KZA62" s="45"/>
      <c r="KZB62" s="45"/>
      <c r="KZC62" s="45"/>
      <c r="KZD62" s="45"/>
      <c r="KZE62" s="45"/>
      <c r="KZF62" s="45"/>
      <c r="KZG62" s="45"/>
      <c r="KZH62" s="45"/>
      <c r="KZI62" s="45"/>
      <c r="KZJ62" s="45"/>
      <c r="KZK62" s="45"/>
      <c r="KZL62" s="45"/>
      <c r="KZM62" s="45"/>
      <c r="KZN62" s="45"/>
      <c r="KZO62" s="45"/>
      <c r="KZP62" s="45"/>
      <c r="KZQ62" s="45"/>
      <c r="KZR62" s="45"/>
      <c r="KZS62" s="45"/>
      <c r="KZT62" s="45"/>
      <c r="KZU62" s="45"/>
      <c r="KZV62" s="45"/>
      <c r="KZW62" s="45"/>
      <c r="KZX62" s="45"/>
      <c r="KZY62" s="45"/>
      <c r="KZZ62" s="45"/>
      <c r="LAA62" s="45"/>
      <c r="LAB62" s="45"/>
      <c r="LAC62" s="45"/>
      <c r="LAD62" s="45"/>
      <c r="LAE62" s="45"/>
      <c r="LAF62" s="45"/>
      <c r="LAG62" s="45"/>
      <c r="LAH62" s="45"/>
      <c r="LAI62" s="45"/>
      <c r="LAJ62" s="45"/>
      <c r="LAK62" s="45"/>
      <c r="LAL62" s="45"/>
      <c r="LAM62" s="45"/>
      <c r="LAN62" s="45"/>
      <c r="LAO62" s="45"/>
      <c r="LAP62" s="45"/>
      <c r="LAQ62" s="45"/>
      <c r="LAR62" s="45"/>
      <c r="LAS62" s="45"/>
      <c r="LAT62" s="45"/>
      <c r="LAU62" s="45"/>
      <c r="LAV62" s="45"/>
      <c r="LAW62" s="45"/>
      <c r="LAX62" s="45"/>
      <c r="LAY62" s="45"/>
      <c r="LAZ62" s="45"/>
      <c r="LBA62" s="45"/>
      <c r="LBB62" s="45"/>
      <c r="LBC62" s="45"/>
      <c r="LBD62" s="45"/>
      <c r="LBE62" s="45"/>
      <c r="LBF62" s="45"/>
      <c r="LBG62" s="45"/>
      <c r="LBH62" s="45"/>
      <c r="LBI62" s="45"/>
      <c r="LBJ62" s="45"/>
      <c r="LBK62" s="45"/>
      <c r="LBL62" s="45"/>
      <c r="LBM62" s="45"/>
      <c r="LBN62" s="45"/>
      <c r="LBO62" s="45"/>
      <c r="LBP62" s="45"/>
      <c r="LBQ62" s="45"/>
      <c r="LBR62" s="45"/>
      <c r="LBS62" s="45"/>
      <c r="LBT62" s="45"/>
      <c r="LBU62" s="45"/>
      <c r="LBV62" s="45"/>
      <c r="LBW62" s="45"/>
      <c r="LBX62" s="45"/>
      <c r="LBY62" s="45"/>
      <c r="LBZ62" s="45"/>
      <c r="LCA62" s="45"/>
      <c r="LCB62" s="45"/>
      <c r="LCC62" s="45"/>
      <c r="LCD62" s="45"/>
      <c r="LCE62" s="45"/>
      <c r="LCF62" s="45"/>
      <c r="LCG62" s="45"/>
      <c r="LCH62" s="45"/>
      <c r="LCI62" s="45"/>
      <c r="LCJ62" s="45"/>
      <c r="LCK62" s="45"/>
      <c r="LCL62" s="45"/>
      <c r="LCM62" s="45"/>
      <c r="LCN62" s="45"/>
      <c r="LCO62" s="45"/>
      <c r="LCP62" s="45"/>
      <c r="LCQ62" s="45"/>
      <c r="LCR62" s="45"/>
      <c r="LCS62" s="45"/>
      <c r="LCT62" s="45"/>
      <c r="LCU62" s="45"/>
      <c r="LCV62" s="45"/>
      <c r="LCW62" s="45"/>
      <c r="LCX62" s="45"/>
      <c r="LCY62" s="45"/>
      <c r="LCZ62" s="45"/>
      <c r="LDA62" s="45"/>
      <c r="LDB62" s="45"/>
      <c r="LDC62" s="45"/>
      <c r="LDD62" s="45"/>
      <c r="LDE62" s="45"/>
      <c r="LDF62" s="45"/>
      <c r="LDG62" s="45"/>
      <c r="LDH62" s="45"/>
      <c r="LDI62" s="45"/>
      <c r="LDJ62" s="45"/>
      <c r="LDK62" s="45"/>
      <c r="LDL62" s="45"/>
      <c r="LDM62" s="45"/>
      <c r="LDN62" s="45"/>
      <c r="LDO62" s="45"/>
      <c r="LDP62" s="45"/>
      <c r="LDQ62" s="45"/>
      <c r="LDR62" s="45"/>
      <c r="LDS62" s="45"/>
      <c r="LDT62" s="45"/>
      <c r="LDU62" s="45"/>
      <c r="LDV62" s="45"/>
      <c r="LDW62" s="45"/>
      <c r="LDX62" s="45"/>
      <c r="LDY62" s="45"/>
      <c r="LDZ62" s="45"/>
      <c r="LEA62" s="45"/>
      <c r="LEB62" s="45"/>
      <c r="LEC62" s="45"/>
      <c r="LED62" s="45"/>
      <c r="LEE62" s="45"/>
      <c r="LEF62" s="45"/>
      <c r="LEG62" s="45"/>
      <c r="LEH62" s="45"/>
      <c r="LEI62" s="45"/>
      <c r="LEJ62" s="45"/>
      <c r="LEK62" s="45"/>
      <c r="LEL62" s="45"/>
      <c r="LEM62" s="45"/>
      <c r="LEN62" s="45"/>
      <c r="LEO62" s="45"/>
      <c r="LEP62" s="45"/>
      <c r="LEQ62" s="45"/>
      <c r="LER62" s="45"/>
      <c r="LES62" s="45"/>
      <c r="LET62" s="45"/>
      <c r="LEU62" s="45"/>
      <c r="LEV62" s="45"/>
      <c r="LEW62" s="45"/>
      <c r="LEX62" s="45"/>
      <c r="LEY62" s="45"/>
      <c r="LEZ62" s="45"/>
      <c r="LFA62" s="45"/>
      <c r="LFB62" s="45"/>
      <c r="LFC62" s="45"/>
      <c r="LFD62" s="45"/>
      <c r="LFE62" s="45"/>
      <c r="LFF62" s="45"/>
      <c r="LFG62" s="45"/>
      <c r="LFH62" s="45"/>
      <c r="LFI62" s="45"/>
      <c r="LFJ62" s="45"/>
      <c r="LFK62" s="45"/>
      <c r="LFL62" s="45"/>
      <c r="LFM62" s="45"/>
      <c r="LFN62" s="45"/>
      <c r="LFO62" s="45"/>
      <c r="LFP62" s="45"/>
      <c r="LFQ62" s="45"/>
      <c r="LFR62" s="45"/>
      <c r="LFS62" s="45"/>
      <c r="LFT62" s="45"/>
      <c r="LFU62" s="45"/>
      <c r="LFV62" s="45"/>
      <c r="LFW62" s="45"/>
      <c r="LFX62" s="45"/>
      <c r="LFY62" s="45"/>
      <c r="LFZ62" s="45"/>
      <c r="LGA62" s="45"/>
      <c r="LGB62" s="45"/>
      <c r="LGC62" s="45"/>
      <c r="LGD62" s="45"/>
      <c r="LGE62" s="45"/>
      <c r="LGF62" s="45"/>
      <c r="LGG62" s="45"/>
      <c r="LGH62" s="45"/>
      <c r="LGI62" s="45"/>
      <c r="LGJ62" s="45"/>
      <c r="LGK62" s="45"/>
      <c r="LGL62" s="45"/>
      <c r="LGM62" s="45"/>
      <c r="LGN62" s="45"/>
      <c r="LGO62" s="45"/>
      <c r="LGP62" s="45"/>
      <c r="LGQ62" s="45"/>
      <c r="LGR62" s="45"/>
      <c r="LGS62" s="45"/>
      <c r="LGT62" s="45"/>
      <c r="LGU62" s="45"/>
      <c r="LGV62" s="45"/>
      <c r="LGW62" s="45"/>
      <c r="LGX62" s="45"/>
      <c r="LGY62" s="45"/>
      <c r="LGZ62" s="45"/>
      <c r="LHA62" s="45"/>
      <c r="LHB62" s="45"/>
      <c r="LHC62" s="45"/>
      <c r="LHD62" s="45"/>
      <c r="LHE62" s="45"/>
      <c r="LHF62" s="45"/>
      <c r="LHG62" s="45"/>
      <c r="LHH62" s="45"/>
      <c r="LHI62" s="45"/>
      <c r="LHJ62" s="45"/>
      <c r="LHK62" s="45"/>
      <c r="LHL62" s="45"/>
      <c r="LHM62" s="45"/>
      <c r="LHN62" s="45"/>
      <c r="LHO62" s="45"/>
      <c r="LHP62" s="45"/>
      <c r="LHQ62" s="45"/>
      <c r="LHR62" s="45"/>
      <c r="LHS62" s="45"/>
      <c r="LHT62" s="45"/>
      <c r="LHU62" s="45"/>
      <c r="LHV62" s="45"/>
      <c r="LHW62" s="45"/>
      <c r="LHX62" s="45"/>
      <c r="LHY62" s="45"/>
      <c r="LHZ62" s="45"/>
      <c r="LIA62" s="45"/>
      <c r="LIB62" s="45"/>
      <c r="LIC62" s="45"/>
      <c r="LID62" s="45"/>
      <c r="LIE62" s="45"/>
      <c r="LIF62" s="45"/>
      <c r="LIG62" s="45"/>
      <c r="LIH62" s="45"/>
      <c r="LII62" s="45"/>
      <c r="LIJ62" s="45"/>
      <c r="LIK62" s="45"/>
      <c r="LIL62" s="45"/>
      <c r="LIM62" s="45"/>
      <c r="LIN62" s="45"/>
      <c r="LIO62" s="45"/>
      <c r="LIP62" s="45"/>
      <c r="LIQ62" s="45"/>
      <c r="LIR62" s="45"/>
      <c r="LIS62" s="45"/>
      <c r="LIT62" s="45"/>
      <c r="LIU62" s="45"/>
      <c r="LIV62" s="45"/>
      <c r="LIW62" s="45"/>
      <c r="LIX62" s="45"/>
      <c r="LIY62" s="45"/>
      <c r="LIZ62" s="45"/>
      <c r="LJA62" s="45"/>
      <c r="LJB62" s="45"/>
      <c r="LJC62" s="45"/>
      <c r="LJD62" s="45"/>
      <c r="LJE62" s="45"/>
      <c r="LJF62" s="45"/>
      <c r="LJG62" s="45"/>
      <c r="LJH62" s="45"/>
      <c r="LJI62" s="45"/>
      <c r="LJJ62" s="45"/>
      <c r="LJK62" s="45"/>
      <c r="LJL62" s="45"/>
      <c r="LJM62" s="45"/>
      <c r="LJN62" s="45"/>
      <c r="LJO62" s="45"/>
      <c r="LJP62" s="45"/>
      <c r="LJQ62" s="45"/>
      <c r="LJR62" s="45"/>
      <c r="LJS62" s="45"/>
      <c r="LJT62" s="45"/>
      <c r="LJU62" s="45"/>
      <c r="LJV62" s="45"/>
      <c r="LJW62" s="45"/>
      <c r="LJX62" s="45"/>
      <c r="LJY62" s="45"/>
      <c r="LJZ62" s="45"/>
      <c r="LKA62" s="45"/>
      <c r="LKB62" s="45"/>
      <c r="LKC62" s="45"/>
      <c r="LKD62" s="45"/>
      <c r="LKE62" s="45"/>
      <c r="LKF62" s="45"/>
      <c r="LKG62" s="45"/>
      <c r="LKH62" s="45"/>
      <c r="LKI62" s="45"/>
      <c r="LKJ62" s="45"/>
      <c r="LKK62" s="45"/>
      <c r="LKL62" s="45"/>
      <c r="LKM62" s="45"/>
      <c r="LKN62" s="45"/>
      <c r="LKO62" s="45"/>
      <c r="LKP62" s="45"/>
      <c r="LKQ62" s="45"/>
      <c r="LKR62" s="45"/>
      <c r="LKS62" s="45"/>
      <c r="LKT62" s="45"/>
      <c r="LKU62" s="45"/>
      <c r="LKV62" s="45"/>
      <c r="LKW62" s="45"/>
      <c r="LKX62" s="45"/>
      <c r="LKY62" s="45"/>
      <c r="LKZ62" s="45"/>
      <c r="LLA62" s="45"/>
      <c r="LLB62" s="45"/>
      <c r="LLC62" s="45"/>
      <c r="LLD62" s="45"/>
      <c r="LLE62" s="45"/>
      <c r="LLF62" s="45"/>
      <c r="LLG62" s="45"/>
      <c r="LLH62" s="45"/>
      <c r="LLI62" s="45"/>
      <c r="LLJ62" s="45"/>
      <c r="LLK62" s="45"/>
      <c r="LLL62" s="45"/>
      <c r="LLM62" s="45"/>
      <c r="LLN62" s="45"/>
      <c r="LLO62" s="45"/>
      <c r="LLP62" s="45"/>
      <c r="LLQ62" s="45"/>
      <c r="LLR62" s="45"/>
      <c r="LLS62" s="45"/>
      <c r="LLT62" s="45"/>
      <c r="LLU62" s="45"/>
      <c r="LLV62" s="45"/>
      <c r="LLW62" s="45"/>
      <c r="LLX62" s="45"/>
      <c r="LLY62" s="45"/>
      <c r="LLZ62" s="45"/>
      <c r="LMA62" s="45"/>
      <c r="LMB62" s="45"/>
      <c r="LMC62" s="45"/>
      <c r="LMD62" s="45"/>
      <c r="LME62" s="45"/>
      <c r="LMF62" s="45"/>
      <c r="LMG62" s="45"/>
      <c r="LMH62" s="45"/>
      <c r="LMI62" s="45"/>
      <c r="LMJ62" s="45"/>
      <c r="LMK62" s="45"/>
      <c r="LML62" s="45"/>
      <c r="LMM62" s="45"/>
      <c r="LMN62" s="45"/>
      <c r="LMO62" s="45"/>
      <c r="LMP62" s="45"/>
      <c r="LMQ62" s="45"/>
      <c r="LMR62" s="45"/>
      <c r="LMS62" s="45"/>
      <c r="LMT62" s="45"/>
      <c r="LMU62" s="45"/>
      <c r="LMV62" s="45"/>
      <c r="LMW62" s="45"/>
      <c r="LMX62" s="45"/>
      <c r="LMY62" s="45"/>
      <c r="LMZ62" s="45"/>
      <c r="LNA62" s="45"/>
      <c r="LNB62" s="45"/>
      <c r="LNC62" s="45"/>
      <c r="LND62" s="45"/>
      <c r="LNE62" s="45"/>
      <c r="LNF62" s="45"/>
      <c r="LNG62" s="45"/>
      <c r="LNH62" s="45"/>
      <c r="LNI62" s="45"/>
      <c r="LNJ62" s="45"/>
      <c r="LNK62" s="45"/>
      <c r="LNL62" s="45"/>
      <c r="LNM62" s="45"/>
      <c r="LNN62" s="45"/>
      <c r="LNO62" s="45"/>
      <c r="LNP62" s="45"/>
      <c r="LNQ62" s="45"/>
      <c r="LNR62" s="45"/>
      <c r="LNS62" s="45"/>
      <c r="LNT62" s="45"/>
      <c r="LNU62" s="45"/>
      <c r="LNV62" s="45"/>
      <c r="LNW62" s="45"/>
      <c r="LNX62" s="45"/>
      <c r="LNY62" s="45"/>
      <c r="LNZ62" s="45"/>
      <c r="LOA62" s="45"/>
      <c r="LOB62" s="45"/>
      <c r="LOC62" s="45"/>
      <c r="LOD62" s="45"/>
      <c r="LOE62" s="45"/>
      <c r="LOF62" s="45"/>
      <c r="LOG62" s="45"/>
      <c r="LOH62" s="45"/>
      <c r="LOI62" s="45"/>
      <c r="LOJ62" s="45"/>
      <c r="LOK62" s="45"/>
      <c r="LOL62" s="45"/>
      <c r="LOM62" s="45"/>
      <c r="LON62" s="45"/>
      <c r="LOO62" s="45"/>
      <c r="LOP62" s="45"/>
      <c r="LOQ62" s="45"/>
      <c r="LOR62" s="45"/>
      <c r="LOS62" s="45"/>
      <c r="LOT62" s="45"/>
      <c r="LOU62" s="45"/>
      <c r="LOV62" s="45"/>
      <c r="LOW62" s="45"/>
      <c r="LOX62" s="45"/>
      <c r="LOY62" s="45"/>
      <c r="LOZ62" s="45"/>
      <c r="LPA62" s="45"/>
      <c r="LPB62" s="45"/>
      <c r="LPC62" s="45"/>
      <c r="LPD62" s="45"/>
      <c r="LPE62" s="45"/>
      <c r="LPF62" s="45"/>
      <c r="LPG62" s="45"/>
      <c r="LPH62" s="45"/>
      <c r="LPI62" s="45"/>
      <c r="LPJ62" s="45"/>
      <c r="LPK62" s="45"/>
      <c r="LPL62" s="45"/>
      <c r="LPM62" s="45"/>
      <c r="LPN62" s="45"/>
      <c r="LPO62" s="45"/>
      <c r="LPP62" s="45"/>
      <c r="LPQ62" s="45"/>
      <c r="LPR62" s="45"/>
      <c r="LPS62" s="45"/>
      <c r="LPT62" s="45"/>
      <c r="LPU62" s="45"/>
      <c r="LPV62" s="45"/>
      <c r="LPW62" s="45"/>
      <c r="LPX62" s="45"/>
      <c r="LPY62" s="45"/>
      <c r="LPZ62" s="45"/>
      <c r="LQA62" s="45"/>
      <c r="LQB62" s="45"/>
      <c r="LQC62" s="45"/>
      <c r="LQD62" s="45"/>
      <c r="LQE62" s="45"/>
      <c r="LQF62" s="45"/>
      <c r="LQG62" s="45"/>
      <c r="LQH62" s="45"/>
      <c r="LQI62" s="45"/>
      <c r="LQJ62" s="45"/>
      <c r="LQK62" s="45"/>
      <c r="LQL62" s="45"/>
      <c r="LQM62" s="45"/>
      <c r="LQN62" s="45"/>
      <c r="LQO62" s="45"/>
      <c r="LQP62" s="45"/>
      <c r="LQQ62" s="45"/>
      <c r="LQR62" s="45"/>
      <c r="LQS62" s="45"/>
      <c r="LQT62" s="45"/>
      <c r="LQU62" s="45"/>
      <c r="LQV62" s="45"/>
      <c r="LQW62" s="45"/>
      <c r="LQX62" s="45"/>
      <c r="LQY62" s="45"/>
      <c r="LQZ62" s="45"/>
      <c r="LRA62" s="45"/>
      <c r="LRB62" s="45"/>
      <c r="LRC62" s="45"/>
      <c r="LRD62" s="45"/>
      <c r="LRE62" s="45"/>
      <c r="LRF62" s="45"/>
      <c r="LRG62" s="45"/>
      <c r="LRH62" s="45"/>
      <c r="LRI62" s="45"/>
      <c r="LRJ62" s="45"/>
      <c r="LRK62" s="45"/>
      <c r="LRL62" s="45"/>
      <c r="LRM62" s="45"/>
      <c r="LRN62" s="45"/>
      <c r="LRO62" s="45"/>
      <c r="LRP62" s="45"/>
      <c r="LRQ62" s="45"/>
      <c r="LRR62" s="45"/>
      <c r="LRS62" s="45"/>
      <c r="LRT62" s="45"/>
      <c r="LRU62" s="45"/>
      <c r="LRV62" s="45"/>
      <c r="LRW62" s="45"/>
      <c r="LRX62" s="45"/>
      <c r="LRY62" s="45"/>
      <c r="LRZ62" s="45"/>
      <c r="LSA62" s="45"/>
      <c r="LSB62" s="45"/>
      <c r="LSC62" s="45"/>
      <c r="LSD62" s="45"/>
      <c r="LSE62" s="45"/>
      <c r="LSF62" s="45"/>
      <c r="LSG62" s="45"/>
      <c r="LSH62" s="45"/>
      <c r="LSI62" s="45"/>
      <c r="LSJ62" s="45"/>
      <c r="LSK62" s="45"/>
      <c r="LSL62" s="45"/>
      <c r="LSM62" s="45"/>
      <c r="LSN62" s="45"/>
      <c r="LSO62" s="45"/>
      <c r="LSP62" s="45"/>
      <c r="LSQ62" s="45"/>
      <c r="LSR62" s="45"/>
      <c r="LSS62" s="45"/>
      <c r="LST62" s="45"/>
      <c r="LSU62" s="45"/>
      <c r="LSV62" s="45"/>
      <c r="LSW62" s="45"/>
      <c r="LSX62" s="45"/>
      <c r="LSY62" s="45"/>
      <c r="LSZ62" s="45"/>
      <c r="LTA62" s="45"/>
      <c r="LTB62" s="45"/>
      <c r="LTC62" s="45"/>
      <c r="LTD62" s="45"/>
      <c r="LTE62" s="45"/>
      <c r="LTF62" s="45"/>
      <c r="LTG62" s="45"/>
      <c r="LTH62" s="45"/>
      <c r="LTI62" s="45"/>
      <c r="LTJ62" s="45"/>
      <c r="LTK62" s="45"/>
      <c r="LTL62" s="45"/>
      <c r="LTM62" s="45"/>
      <c r="LTN62" s="45"/>
      <c r="LTO62" s="45"/>
      <c r="LTP62" s="45"/>
      <c r="LTQ62" s="45"/>
      <c r="LTR62" s="45"/>
      <c r="LTS62" s="45"/>
      <c r="LTT62" s="45"/>
      <c r="LTU62" s="45"/>
      <c r="LTV62" s="45"/>
      <c r="LTW62" s="45"/>
      <c r="LTX62" s="45"/>
      <c r="LTY62" s="45"/>
      <c r="LTZ62" s="45"/>
      <c r="LUA62" s="45"/>
      <c r="LUB62" s="45"/>
      <c r="LUC62" s="45"/>
      <c r="LUD62" s="45"/>
      <c r="LUE62" s="45"/>
      <c r="LUF62" s="45"/>
      <c r="LUG62" s="45"/>
      <c r="LUH62" s="45"/>
      <c r="LUI62" s="45"/>
      <c r="LUJ62" s="45"/>
      <c r="LUK62" s="45"/>
      <c r="LUL62" s="45"/>
      <c r="LUM62" s="45"/>
      <c r="LUN62" s="45"/>
      <c r="LUO62" s="45"/>
      <c r="LUP62" s="45"/>
      <c r="LUQ62" s="45"/>
      <c r="LUR62" s="45"/>
      <c r="LUS62" s="45"/>
      <c r="LUT62" s="45"/>
      <c r="LUU62" s="45"/>
      <c r="LUV62" s="45"/>
      <c r="LUW62" s="45"/>
      <c r="LUX62" s="45"/>
      <c r="LUY62" s="45"/>
      <c r="LUZ62" s="45"/>
      <c r="LVA62" s="45"/>
      <c r="LVB62" s="45"/>
      <c r="LVC62" s="45"/>
      <c r="LVD62" s="45"/>
      <c r="LVE62" s="45"/>
      <c r="LVF62" s="45"/>
      <c r="LVG62" s="45"/>
      <c r="LVH62" s="45"/>
      <c r="LVI62" s="45"/>
      <c r="LVJ62" s="45"/>
      <c r="LVK62" s="45"/>
      <c r="LVL62" s="45"/>
      <c r="LVM62" s="45"/>
      <c r="LVN62" s="45"/>
      <c r="LVO62" s="45"/>
      <c r="LVP62" s="45"/>
      <c r="LVQ62" s="45"/>
      <c r="LVR62" s="45"/>
      <c r="LVS62" s="45"/>
      <c r="LVT62" s="45"/>
      <c r="LVU62" s="45"/>
      <c r="LVV62" s="45"/>
      <c r="LVW62" s="45"/>
      <c r="LVX62" s="45"/>
      <c r="LVY62" s="45"/>
      <c r="LVZ62" s="45"/>
      <c r="LWA62" s="45"/>
      <c r="LWB62" s="45"/>
      <c r="LWC62" s="45"/>
      <c r="LWD62" s="45"/>
      <c r="LWE62" s="45"/>
      <c r="LWF62" s="45"/>
      <c r="LWG62" s="45"/>
      <c r="LWH62" s="45"/>
      <c r="LWI62" s="45"/>
      <c r="LWJ62" s="45"/>
      <c r="LWK62" s="45"/>
      <c r="LWL62" s="45"/>
      <c r="LWM62" s="45"/>
      <c r="LWN62" s="45"/>
      <c r="LWO62" s="45"/>
      <c r="LWP62" s="45"/>
      <c r="LWQ62" s="45"/>
      <c r="LWR62" s="45"/>
      <c r="LWS62" s="45"/>
      <c r="LWT62" s="45"/>
      <c r="LWU62" s="45"/>
      <c r="LWV62" s="45"/>
      <c r="LWW62" s="45"/>
      <c r="LWX62" s="45"/>
      <c r="LWY62" s="45"/>
      <c r="LWZ62" s="45"/>
      <c r="LXA62" s="45"/>
      <c r="LXB62" s="45"/>
      <c r="LXC62" s="45"/>
      <c r="LXD62" s="45"/>
      <c r="LXE62" s="45"/>
      <c r="LXF62" s="45"/>
      <c r="LXG62" s="45"/>
      <c r="LXH62" s="45"/>
      <c r="LXI62" s="45"/>
      <c r="LXJ62" s="45"/>
      <c r="LXK62" s="45"/>
      <c r="LXL62" s="45"/>
      <c r="LXM62" s="45"/>
      <c r="LXN62" s="45"/>
      <c r="LXO62" s="45"/>
      <c r="LXP62" s="45"/>
      <c r="LXQ62" s="45"/>
      <c r="LXR62" s="45"/>
      <c r="LXS62" s="45"/>
      <c r="LXT62" s="45"/>
      <c r="LXU62" s="45"/>
      <c r="LXV62" s="45"/>
      <c r="LXW62" s="45"/>
      <c r="LXX62" s="45"/>
      <c r="LXY62" s="45"/>
      <c r="LXZ62" s="45"/>
      <c r="LYA62" s="45"/>
      <c r="LYB62" s="45"/>
      <c r="LYC62" s="45"/>
      <c r="LYD62" s="45"/>
      <c r="LYE62" s="45"/>
      <c r="LYF62" s="45"/>
      <c r="LYG62" s="45"/>
      <c r="LYH62" s="45"/>
      <c r="LYI62" s="45"/>
      <c r="LYJ62" s="45"/>
      <c r="LYK62" s="45"/>
      <c r="LYL62" s="45"/>
      <c r="LYM62" s="45"/>
      <c r="LYN62" s="45"/>
      <c r="LYO62" s="45"/>
      <c r="LYP62" s="45"/>
      <c r="LYQ62" s="45"/>
      <c r="LYR62" s="45"/>
      <c r="LYS62" s="45"/>
      <c r="LYT62" s="45"/>
      <c r="LYU62" s="45"/>
      <c r="LYV62" s="45"/>
      <c r="LYW62" s="45"/>
      <c r="LYX62" s="45"/>
      <c r="LYY62" s="45"/>
      <c r="LYZ62" s="45"/>
      <c r="LZA62" s="45"/>
      <c r="LZB62" s="45"/>
      <c r="LZC62" s="45"/>
      <c r="LZD62" s="45"/>
      <c r="LZE62" s="45"/>
      <c r="LZF62" s="45"/>
      <c r="LZG62" s="45"/>
      <c r="LZH62" s="45"/>
      <c r="LZI62" s="45"/>
      <c r="LZJ62" s="45"/>
      <c r="LZK62" s="45"/>
      <c r="LZL62" s="45"/>
      <c r="LZM62" s="45"/>
      <c r="LZN62" s="45"/>
      <c r="LZO62" s="45"/>
      <c r="LZP62" s="45"/>
      <c r="LZQ62" s="45"/>
      <c r="LZR62" s="45"/>
      <c r="LZS62" s="45"/>
      <c r="LZT62" s="45"/>
      <c r="LZU62" s="45"/>
      <c r="LZV62" s="45"/>
      <c r="LZW62" s="45"/>
      <c r="LZX62" s="45"/>
      <c r="LZY62" s="45"/>
      <c r="LZZ62" s="45"/>
      <c r="MAA62" s="45"/>
      <c r="MAB62" s="45"/>
      <c r="MAC62" s="45"/>
      <c r="MAD62" s="45"/>
      <c r="MAE62" s="45"/>
      <c r="MAF62" s="45"/>
      <c r="MAG62" s="45"/>
      <c r="MAH62" s="45"/>
      <c r="MAI62" s="45"/>
      <c r="MAJ62" s="45"/>
      <c r="MAK62" s="45"/>
      <c r="MAL62" s="45"/>
      <c r="MAM62" s="45"/>
      <c r="MAN62" s="45"/>
      <c r="MAO62" s="45"/>
      <c r="MAP62" s="45"/>
      <c r="MAQ62" s="45"/>
      <c r="MAR62" s="45"/>
      <c r="MAS62" s="45"/>
      <c r="MAT62" s="45"/>
      <c r="MAU62" s="45"/>
      <c r="MAV62" s="45"/>
      <c r="MAW62" s="45"/>
      <c r="MAX62" s="45"/>
      <c r="MAY62" s="45"/>
      <c r="MAZ62" s="45"/>
      <c r="MBA62" s="45"/>
      <c r="MBB62" s="45"/>
      <c r="MBC62" s="45"/>
      <c r="MBD62" s="45"/>
      <c r="MBE62" s="45"/>
      <c r="MBF62" s="45"/>
      <c r="MBG62" s="45"/>
      <c r="MBH62" s="45"/>
      <c r="MBI62" s="45"/>
      <c r="MBJ62" s="45"/>
      <c r="MBK62" s="45"/>
      <c r="MBL62" s="45"/>
      <c r="MBM62" s="45"/>
      <c r="MBN62" s="45"/>
      <c r="MBO62" s="45"/>
      <c r="MBP62" s="45"/>
      <c r="MBQ62" s="45"/>
      <c r="MBR62" s="45"/>
      <c r="MBS62" s="45"/>
      <c r="MBT62" s="45"/>
      <c r="MBU62" s="45"/>
      <c r="MBV62" s="45"/>
      <c r="MBW62" s="45"/>
      <c r="MBX62" s="45"/>
      <c r="MBY62" s="45"/>
      <c r="MBZ62" s="45"/>
      <c r="MCA62" s="45"/>
      <c r="MCB62" s="45"/>
      <c r="MCC62" s="45"/>
      <c r="MCD62" s="45"/>
      <c r="MCE62" s="45"/>
      <c r="MCF62" s="45"/>
      <c r="MCG62" s="45"/>
      <c r="MCH62" s="45"/>
      <c r="MCI62" s="45"/>
      <c r="MCJ62" s="45"/>
      <c r="MCK62" s="45"/>
      <c r="MCL62" s="45"/>
      <c r="MCM62" s="45"/>
      <c r="MCN62" s="45"/>
      <c r="MCO62" s="45"/>
      <c r="MCP62" s="45"/>
      <c r="MCQ62" s="45"/>
      <c r="MCR62" s="45"/>
      <c r="MCS62" s="45"/>
      <c r="MCT62" s="45"/>
      <c r="MCU62" s="45"/>
      <c r="MCV62" s="45"/>
      <c r="MCW62" s="45"/>
      <c r="MCX62" s="45"/>
      <c r="MCY62" s="45"/>
      <c r="MCZ62" s="45"/>
      <c r="MDA62" s="45"/>
      <c r="MDB62" s="45"/>
      <c r="MDC62" s="45"/>
      <c r="MDD62" s="45"/>
      <c r="MDE62" s="45"/>
      <c r="MDF62" s="45"/>
      <c r="MDG62" s="45"/>
      <c r="MDH62" s="45"/>
      <c r="MDI62" s="45"/>
      <c r="MDJ62" s="45"/>
      <c r="MDK62" s="45"/>
      <c r="MDL62" s="45"/>
      <c r="MDM62" s="45"/>
      <c r="MDN62" s="45"/>
      <c r="MDO62" s="45"/>
      <c r="MDP62" s="45"/>
      <c r="MDQ62" s="45"/>
      <c r="MDR62" s="45"/>
      <c r="MDS62" s="45"/>
      <c r="MDT62" s="45"/>
      <c r="MDU62" s="45"/>
      <c r="MDV62" s="45"/>
      <c r="MDW62" s="45"/>
      <c r="MDX62" s="45"/>
      <c r="MDY62" s="45"/>
      <c r="MDZ62" s="45"/>
      <c r="MEA62" s="45"/>
      <c r="MEB62" s="45"/>
      <c r="MEC62" s="45"/>
      <c r="MED62" s="45"/>
      <c r="MEE62" s="45"/>
      <c r="MEF62" s="45"/>
      <c r="MEG62" s="45"/>
      <c r="MEH62" s="45"/>
      <c r="MEI62" s="45"/>
      <c r="MEJ62" s="45"/>
      <c r="MEK62" s="45"/>
      <c r="MEL62" s="45"/>
      <c r="MEM62" s="45"/>
      <c r="MEN62" s="45"/>
      <c r="MEO62" s="45"/>
      <c r="MEP62" s="45"/>
      <c r="MEQ62" s="45"/>
      <c r="MER62" s="45"/>
      <c r="MES62" s="45"/>
      <c r="MET62" s="45"/>
      <c r="MEU62" s="45"/>
      <c r="MEV62" s="45"/>
      <c r="MEW62" s="45"/>
      <c r="MEX62" s="45"/>
      <c r="MEY62" s="45"/>
      <c r="MEZ62" s="45"/>
      <c r="MFA62" s="45"/>
      <c r="MFB62" s="45"/>
      <c r="MFC62" s="45"/>
      <c r="MFD62" s="45"/>
      <c r="MFE62" s="45"/>
      <c r="MFF62" s="45"/>
      <c r="MFG62" s="45"/>
      <c r="MFH62" s="45"/>
      <c r="MFI62" s="45"/>
      <c r="MFJ62" s="45"/>
      <c r="MFK62" s="45"/>
      <c r="MFL62" s="45"/>
      <c r="MFM62" s="45"/>
      <c r="MFN62" s="45"/>
      <c r="MFO62" s="45"/>
      <c r="MFP62" s="45"/>
      <c r="MFQ62" s="45"/>
      <c r="MFR62" s="45"/>
      <c r="MFS62" s="45"/>
      <c r="MFT62" s="45"/>
      <c r="MFU62" s="45"/>
      <c r="MFV62" s="45"/>
      <c r="MFW62" s="45"/>
      <c r="MFX62" s="45"/>
      <c r="MFY62" s="45"/>
      <c r="MFZ62" s="45"/>
      <c r="MGA62" s="45"/>
      <c r="MGB62" s="45"/>
      <c r="MGC62" s="45"/>
      <c r="MGD62" s="45"/>
      <c r="MGE62" s="45"/>
      <c r="MGF62" s="45"/>
      <c r="MGG62" s="45"/>
      <c r="MGH62" s="45"/>
      <c r="MGI62" s="45"/>
      <c r="MGJ62" s="45"/>
      <c r="MGK62" s="45"/>
      <c r="MGL62" s="45"/>
      <c r="MGM62" s="45"/>
      <c r="MGN62" s="45"/>
      <c r="MGO62" s="45"/>
      <c r="MGP62" s="45"/>
      <c r="MGQ62" s="45"/>
      <c r="MGR62" s="45"/>
      <c r="MGS62" s="45"/>
      <c r="MGT62" s="45"/>
      <c r="MGU62" s="45"/>
      <c r="MGV62" s="45"/>
      <c r="MGW62" s="45"/>
      <c r="MGX62" s="45"/>
      <c r="MGY62" s="45"/>
      <c r="MGZ62" s="45"/>
      <c r="MHA62" s="45"/>
      <c r="MHB62" s="45"/>
      <c r="MHC62" s="45"/>
      <c r="MHD62" s="45"/>
      <c r="MHE62" s="45"/>
      <c r="MHF62" s="45"/>
      <c r="MHG62" s="45"/>
      <c r="MHH62" s="45"/>
      <c r="MHI62" s="45"/>
      <c r="MHJ62" s="45"/>
      <c r="MHK62" s="45"/>
      <c r="MHL62" s="45"/>
      <c r="MHM62" s="45"/>
      <c r="MHN62" s="45"/>
      <c r="MHO62" s="45"/>
      <c r="MHP62" s="45"/>
      <c r="MHQ62" s="45"/>
      <c r="MHR62" s="45"/>
      <c r="MHS62" s="45"/>
      <c r="MHT62" s="45"/>
      <c r="MHU62" s="45"/>
      <c r="MHV62" s="45"/>
      <c r="MHW62" s="45"/>
      <c r="MHX62" s="45"/>
      <c r="MHY62" s="45"/>
      <c r="MHZ62" s="45"/>
      <c r="MIA62" s="45"/>
      <c r="MIB62" s="45"/>
      <c r="MIC62" s="45"/>
      <c r="MID62" s="45"/>
      <c r="MIE62" s="45"/>
      <c r="MIF62" s="45"/>
      <c r="MIG62" s="45"/>
      <c r="MIH62" s="45"/>
      <c r="MII62" s="45"/>
      <c r="MIJ62" s="45"/>
      <c r="MIK62" s="45"/>
      <c r="MIL62" s="45"/>
      <c r="MIM62" s="45"/>
      <c r="MIN62" s="45"/>
      <c r="MIO62" s="45"/>
      <c r="MIP62" s="45"/>
      <c r="MIQ62" s="45"/>
      <c r="MIR62" s="45"/>
      <c r="MIS62" s="45"/>
      <c r="MIT62" s="45"/>
      <c r="MIU62" s="45"/>
      <c r="MIV62" s="45"/>
      <c r="MIW62" s="45"/>
      <c r="MIX62" s="45"/>
      <c r="MIY62" s="45"/>
      <c r="MIZ62" s="45"/>
      <c r="MJA62" s="45"/>
      <c r="MJB62" s="45"/>
      <c r="MJC62" s="45"/>
      <c r="MJD62" s="45"/>
      <c r="MJE62" s="45"/>
      <c r="MJF62" s="45"/>
      <c r="MJG62" s="45"/>
      <c r="MJH62" s="45"/>
      <c r="MJI62" s="45"/>
      <c r="MJJ62" s="45"/>
      <c r="MJK62" s="45"/>
      <c r="MJL62" s="45"/>
      <c r="MJM62" s="45"/>
      <c r="MJN62" s="45"/>
      <c r="MJO62" s="45"/>
      <c r="MJP62" s="45"/>
      <c r="MJQ62" s="45"/>
      <c r="MJR62" s="45"/>
      <c r="MJS62" s="45"/>
      <c r="MJT62" s="45"/>
      <c r="MJU62" s="45"/>
      <c r="MJV62" s="45"/>
      <c r="MJW62" s="45"/>
      <c r="MJX62" s="45"/>
      <c r="MJY62" s="45"/>
      <c r="MJZ62" s="45"/>
      <c r="MKA62" s="45"/>
      <c r="MKB62" s="45"/>
      <c r="MKC62" s="45"/>
      <c r="MKD62" s="45"/>
      <c r="MKE62" s="45"/>
      <c r="MKF62" s="45"/>
      <c r="MKG62" s="45"/>
      <c r="MKH62" s="45"/>
      <c r="MKI62" s="45"/>
      <c r="MKJ62" s="45"/>
      <c r="MKK62" s="45"/>
      <c r="MKL62" s="45"/>
      <c r="MKM62" s="45"/>
      <c r="MKN62" s="45"/>
      <c r="MKO62" s="45"/>
      <c r="MKP62" s="45"/>
      <c r="MKQ62" s="45"/>
      <c r="MKR62" s="45"/>
      <c r="MKS62" s="45"/>
      <c r="MKT62" s="45"/>
      <c r="MKU62" s="45"/>
      <c r="MKV62" s="45"/>
      <c r="MKW62" s="45"/>
      <c r="MKX62" s="45"/>
      <c r="MKY62" s="45"/>
      <c r="MKZ62" s="45"/>
      <c r="MLA62" s="45"/>
      <c r="MLB62" s="45"/>
      <c r="MLC62" s="45"/>
      <c r="MLD62" s="45"/>
      <c r="MLE62" s="45"/>
      <c r="MLF62" s="45"/>
      <c r="MLG62" s="45"/>
      <c r="MLH62" s="45"/>
      <c r="MLI62" s="45"/>
      <c r="MLJ62" s="45"/>
      <c r="MLK62" s="45"/>
      <c r="MLL62" s="45"/>
      <c r="MLM62" s="45"/>
      <c r="MLN62" s="45"/>
      <c r="MLO62" s="45"/>
      <c r="MLP62" s="45"/>
      <c r="MLQ62" s="45"/>
      <c r="MLR62" s="45"/>
      <c r="MLS62" s="45"/>
      <c r="MLT62" s="45"/>
      <c r="MLU62" s="45"/>
      <c r="MLV62" s="45"/>
      <c r="MLW62" s="45"/>
      <c r="MLX62" s="45"/>
      <c r="MLY62" s="45"/>
      <c r="MLZ62" s="45"/>
      <c r="MMA62" s="45"/>
      <c r="MMB62" s="45"/>
      <c r="MMC62" s="45"/>
      <c r="MMD62" s="45"/>
      <c r="MME62" s="45"/>
      <c r="MMF62" s="45"/>
      <c r="MMG62" s="45"/>
      <c r="MMH62" s="45"/>
      <c r="MMI62" s="45"/>
      <c r="MMJ62" s="45"/>
      <c r="MMK62" s="45"/>
      <c r="MML62" s="45"/>
      <c r="MMM62" s="45"/>
      <c r="MMN62" s="45"/>
      <c r="MMO62" s="45"/>
      <c r="MMP62" s="45"/>
      <c r="MMQ62" s="45"/>
      <c r="MMR62" s="45"/>
      <c r="MMS62" s="45"/>
      <c r="MMT62" s="45"/>
      <c r="MMU62" s="45"/>
      <c r="MMV62" s="45"/>
      <c r="MMW62" s="45"/>
      <c r="MMX62" s="45"/>
      <c r="MMY62" s="45"/>
      <c r="MMZ62" s="45"/>
      <c r="MNA62" s="45"/>
      <c r="MNB62" s="45"/>
      <c r="MNC62" s="45"/>
      <c r="MND62" s="45"/>
      <c r="MNE62" s="45"/>
      <c r="MNF62" s="45"/>
      <c r="MNG62" s="45"/>
      <c r="MNH62" s="45"/>
      <c r="MNI62" s="45"/>
      <c r="MNJ62" s="45"/>
      <c r="MNK62" s="45"/>
      <c r="MNL62" s="45"/>
      <c r="MNM62" s="45"/>
      <c r="MNN62" s="45"/>
      <c r="MNO62" s="45"/>
      <c r="MNP62" s="45"/>
      <c r="MNQ62" s="45"/>
      <c r="MNR62" s="45"/>
      <c r="MNS62" s="45"/>
      <c r="MNT62" s="45"/>
      <c r="MNU62" s="45"/>
      <c r="MNV62" s="45"/>
      <c r="MNW62" s="45"/>
      <c r="MNX62" s="45"/>
      <c r="MNY62" s="45"/>
      <c r="MNZ62" s="45"/>
      <c r="MOA62" s="45"/>
      <c r="MOB62" s="45"/>
      <c r="MOC62" s="45"/>
      <c r="MOD62" s="45"/>
      <c r="MOE62" s="45"/>
      <c r="MOF62" s="45"/>
      <c r="MOG62" s="45"/>
      <c r="MOH62" s="45"/>
      <c r="MOI62" s="45"/>
      <c r="MOJ62" s="45"/>
      <c r="MOK62" s="45"/>
      <c r="MOL62" s="45"/>
      <c r="MOM62" s="45"/>
      <c r="MON62" s="45"/>
      <c r="MOO62" s="45"/>
      <c r="MOP62" s="45"/>
      <c r="MOQ62" s="45"/>
      <c r="MOR62" s="45"/>
      <c r="MOS62" s="45"/>
      <c r="MOT62" s="45"/>
      <c r="MOU62" s="45"/>
      <c r="MOV62" s="45"/>
      <c r="MOW62" s="45"/>
      <c r="MOX62" s="45"/>
      <c r="MOY62" s="45"/>
      <c r="MOZ62" s="45"/>
      <c r="MPA62" s="45"/>
      <c r="MPB62" s="45"/>
      <c r="MPC62" s="45"/>
      <c r="MPD62" s="45"/>
      <c r="MPE62" s="45"/>
      <c r="MPF62" s="45"/>
      <c r="MPG62" s="45"/>
      <c r="MPH62" s="45"/>
      <c r="MPI62" s="45"/>
      <c r="MPJ62" s="45"/>
      <c r="MPK62" s="45"/>
      <c r="MPL62" s="45"/>
      <c r="MPM62" s="45"/>
      <c r="MPN62" s="45"/>
      <c r="MPO62" s="45"/>
      <c r="MPP62" s="45"/>
      <c r="MPQ62" s="45"/>
      <c r="MPR62" s="45"/>
      <c r="MPS62" s="45"/>
      <c r="MPT62" s="45"/>
      <c r="MPU62" s="45"/>
      <c r="MPV62" s="45"/>
      <c r="MPW62" s="45"/>
      <c r="MPX62" s="45"/>
      <c r="MPY62" s="45"/>
      <c r="MPZ62" s="45"/>
      <c r="MQA62" s="45"/>
      <c r="MQB62" s="45"/>
      <c r="MQC62" s="45"/>
      <c r="MQD62" s="45"/>
      <c r="MQE62" s="45"/>
      <c r="MQF62" s="45"/>
      <c r="MQG62" s="45"/>
      <c r="MQH62" s="45"/>
      <c r="MQI62" s="45"/>
      <c r="MQJ62" s="45"/>
      <c r="MQK62" s="45"/>
      <c r="MQL62" s="45"/>
      <c r="MQM62" s="45"/>
      <c r="MQN62" s="45"/>
      <c r="MQO62" s="45"/>
      <c r="MQP62" s="45"/>
      <c r="MQQ62" s="45"/>
      <c r="MQR62" s="45"/>
      <c r="MQS62" s="45"/>
      <c r="MQT62" s="45"/>
      <c r="MQU62" s="45"/>
      <c r="MQV62" s="45"/>
      <c r="MQW62" s="45"/>
      <c r="MQX62" s="45"/>
      <c r="MQY62" s="45"/>
      <c r="MQZ62" s="45"/>
      <c r="MRA62" s="45"/>
      <c r="MRB62" s="45"/>
      <c r="MRC62" s="45"/>
      <c r="MRD62" s="45"/>
      <c r="MRE62" s="45"/>
      <c r="MRF62" s="45"/>
      <c r="MRG62" s="45"/>
      <c r="MRH62" s="45"/>
      <c r="MRI62" s="45"/>
      <c r="MRJ62" s="45"/>
      <c r="MRK62" s="45"/>
      <c r="MRL62" s="45"/>
      <c r="MRM62" s="45"/>
      <c r="MRN62" s="45"/>
      <c r="MRO62" s="45"/>
      <c r="MRP62" s="45"/>
      <c r="MRQ62" s="45"/>
      <c r="MRR62" s="45"/>
      <c r="MRS62" s="45"/>
      <c r="MRT62" s="45"/>
      <c r="MRU62" s="45"/>
      <c r="MRV62" s="45"/>
      <c r="MRW62" s="45"/>
      <c r="MRX62" s="45"/>
      <c r="MRY62" s="45"/>
      <c r="MRZ62" s="45"/>
      <c r="MSA62" s="45"/>
      <c r="MSB62" s="45"/>
      <c r="MSC62" s="45"/>
      <c r="MSD62" s="45"/>
      <c r="MSE62" s="45"/>
      <c r="MSF62" s="45"/>
      <c r="MSG62" s="45"/>
      <c r="MSH62" s="45"/>
      <c r="MSI62" s="45"/>
      <c r="MSJ62" s="45"/>
      <c r="MSK62" s="45"/>
      <c r="MSL62" s="45"/>
      <c r="MSM62" s="45"/>
      <c r="MSN62" s="45"/>
      <c r="MSO62" s="45"/>
      <c r="MSP62" s="45"/>
      <c r="MSQ62" s="45"/>
      <c r="MSR62" s="45"/>
      <c r="MSS62" s="45"/>
      <c r="MST62" s="45"/>
      <c r="MSU62" s="45"/>
      <c r="MSV62" s="45"/>
      <c r="MSW62" s="45"/>
      <c r="MSX62" s="45"/>
      <c r="MSY62" s="45"/>
      <c r="MSZ62" s="45"/>
      <c r="MTA62" s="45"/>
      <c r="MTB62" s="45"/>
      <c r="MTC62" s="45"/>
      <c r="MTD62" s="45"/>
      <c r="MTE62" s="45"/>
      <c r="MTF62" s="45"/>
      <c r="MTG62" s="45"/>
      <c r="MTH62" s="45"/>
      <c r="MTI62" s="45"/>
      <c r="MTJ62" s="45"/>
      <c r="MTK62" s="45"/>
      <c r="MTL62" s="45"/>
      <c r="MTM62" s="45"/>
      <c r="MTN62" s="45"/>
      <c r="MTO62" s="45"/>
      <c r="MTP62" s="45"/>
      <c r="MTQ62" s="45"/>
      <c r="MTR62" s="45"/>
      <c r="MTS62" s="45"/>
      <c r="MTT62" s="45"/>
      <c r="MTU62" s="45"/>
      <c r="MTV62" s="45"/>
      <c r="MTW62" s="45"/>
      <c r="MTX62" s="45"/>
      <c r="MTY62" s="45"/>
      <c r="MTZ62" s="45"/>
      <c r="MUA62" s="45"/>
      <c r="MUB62" s="45"/>
      <c r="MUC62" s="45"/>
      <c r="MUD62" s="45"/>
      <c r="MUE62" s="45"/>
      <c r="MUF62" s="45"/>
      <c r="MUG62" s="45"/>
      <c r="MUH62" s="45"/>
      <c r="MUI62" s="45"/>
      <c r="MUJ62" s="45"/>
      <c r="MUK62" s="45"/>
      <c r="MUL62" s="45"/>
      <c r="MUM62" s="45"/>
      <c r="MUN62" s="45"/>
      <c r="MUO62" s="45"/>
      <c r="MUP62" s="45"/>
      <c r="MUQ62" s="45"/>
      <c r="MUR62" s="45"/>
      <c r="MUS62" s="45"/>
      <c r="MUT62" s="45"/>
      <c r="MUU62" s="45"/>
      <c r="MUV62" s="45"/>
      <c r="MUW62" s="45"/>
      <c r="MUX62" s="45"/>
      <c r="MUY62" s="45"/>
      <c r="MUZ62" s="45"/>
      <c r="MVA62" s="45"/>
      <c r="MVB62" s="45"/>
      <c r="MVC62" s="45"/>
      <c r="MVD62" s="45"/>
      <c r="MVE62" s="45"/>
      <c r="MVF62" s="45"/>
      <c r="MVG62" s="45"/>
      <c r="MVH62" s="45"/>
      <c r="MVI62" s="45"/>
      <c r="MVJ62" s="45"/>
      <c r="MVK62" s="45"/>
      <c r="MVL62" s="45"/>
      <c r="MVM62" s="45"/>
      <c r="MVN62" s="45"/>
      <c r="MVO62" s="45"/>
      <c r="MVP62" s="45"/>
      <c r="MVQ62" s="45"/>
      <c r="MVR62" s="45"/>
      <c r="MVS62" s="45"/>
      <c r="MVT62" s="45"/>
      <c r="MVU62" s="45"/>
      <c r="MVV62" s="45"/>
      <c r="MVW62" s="45"/>
      <c r="MVX62" s="45"/>
      <c r="MVY62" s="45"/>
      <c r="MVZ62" s="45"/>
      <c r="MWA62" s="45"/>
      <c r="MWB62" s="45"/>
      <c r="MWC62" s="45"/>
      <c r="MWD62" s="45"/>
      <c r="MWE62" s="45"/>
      <c r="MWF62" s="45"/>
      <c r="MWG62" s="45"/>
      <c r="MWH62" s="45"/>
      <c r="MWI62" s="45"/>
      <c r="MWJ62" s="45"/>
      <c r="MWK62" s="45"/>
      <c r="MWL62" s="45"/>
      <c r="MWM62" s="45"/>
      <c r="MWN62" s="45"/>
      <c r="MWO62" s="45"/>
      <c r="MWP62" s="45"/>
      <c r="MWQ62" s="45"/>
      <c r="MWR62" s="45"/>
      <c r="MWS62" s="45"/>
      <c r="MWT62" s="45"/>
      <c r="MWU62" s="45"/>
      <c r="MWV62" s="45"/>
      <c r="MWW62" s="45"/>
      <c r="MWX62" s="45"/>
      <c r="MWY62" s="45"/>
      <c r="MWZ62" s="45"/>
      <c r="MXA62" s="45"/>
      <c r="MXB62" s="45"/>
      <c r="MXC62" s="45"/>
      <c r="MXD62" s="45"/>
      <c r="MXE62" s="45"/>
      <c r="MXF62" s="45"/>
      <c r="MXG62" s="45"/>
      <c r="MXH62" s="45"/>
      <c r="MXI62" s="45"/>
      <c r="MXJ62" s="45"/>
      <c r="MXK62" s="45"/>
      <c r="MXL62" s="45"/>
      <c r="MXM62" s="45"/>
      <c r="MXN62" s="45"/>
      <c r="MXO62" s="45"/>
      <c r="MXP62" s="45"/>
      <c r="MXQ62" s="45"/>
      <c r="MXR62" s="45"/>
      <c r="MXS62" s="45"/>
      <c r="MXT62" s="45"/>
      <c r="MXU62" s="45"/>
      <c r="MXV62" s="45"/>
      <c r="MXW62" s="45"/>
      <c r="MXX62" s="45"/>
      <c r="MXY62" s="45"/>
      <c r="MXZ62" s="45"/>
      <c r="MYA62" s="45"/>
      <c r="MYB62" s="45"/>
      <c r="MYC62" s="45"/>
      <c r="MYD62" s="45"/>
      <c r="MYE62" s="45"/>
      <c r="MYF62" s="45"/>
      <c r="MYG62" s="45"/>
      <c r="MYH62" s="45"/>
      <c r="MYI62" s="45"/>
      <c r="MYJ62" s="45"/>
      <c r="MYK62" s="45"/>
      <c r="MYL62" s="45"/>
      <c r="MYM62" s="45"/>
      <c r="MYN62" s="45"/>
      <c r="MYO62" s="45"/>
      <c r="MYP62" s="45"/>
      <c r="MYQ62" s="45"/>
      <c r="MYR62" s="45"/>
      <c r="MYS62" s="45"/>
      <c r="MYT62" s="45"/>
      <c r="MYU62" s="45"/>
      <c r="MYV62" s="45"/>
      <c r="MYW62" s="45"/>
      <c r="MYX62" s="45"/>
      <c r="MYY62" s="45"/>
      <c r="MYZ62" s="45"/>
      <c r="MZA62" s="45"/>
      <c r="MZB62" s="45"/>
      <c r="MZC62" s="45"/>
      <c r="MZD62" s="45"/>
      <c r="MZE62" s="45"/>
      <c r="MZF62" s="45"/>
      <c r="MZG62" s="45"/>
      <c r="MZH62" s="45"/>
      <c r="MZI62" s="45"/>
      <c r="MZJ62" s="45"/>
      <c r="MZK62" s="45"/>
      <c r="MZL62" s="45"/>
      <c r="MZM62" s="45"/>
      <c r="MZN62" s="45"/>
      <c r="MZO62" s="45"/>
      <c r="MZP62" s="45"/>
      <c r="MZQ62" s="45"/>
      <c r="MZR62" s="45"/>
      <c r="MZS62" s="45"/>
      <c r="MZT62" s="45"/>
      <c r="MZU62" s="45"/>
      <c r="MZV62" s="45"/>
      <c r="MZW62" s="45"/>
      <c r="MZX62" s="45"/>
      <c r="MZY62" s="45"/>
      <c r="MZZ62" s="45"/>
      <c r="NAA62" s="45"/>
      <c r="NAB62" s="45"/>
      <c r="NAC62" s="45"/>
      <c r="NAD62" s="45"/>
      <c r="NAE62" s="45"/>
      <c r="NAF62" s="45"/>
      <c r="NAG62" s="45"/>
      <c r="NAH62" s="45"/>
      <c r="NAI62" s="45"/>
      <c r="NAJ62" s="45"/>
      <c r="NAK62" s="45"/>
      <c r="NAL62" s="45"/>
      <c r="NAM62" s="45"/>
      <c r="NAN62" s="45"/>
      <c r="NAO62" s="45"/>
      <c r="NAP62" s="45"/>
      <c r="NAQ62" s="45"/>
      <c r="NAR62" s="45"/>
      <c r="NAS62" s="45"/>
      <c r="NAT62" s="45"/>
      <c r="NAU62" s="45"/>
      <c r="NAV62" s="45"/>
      <c r="NAW62" s="45"/>
      <c r="NAX62" s="45"/>
      <c r="NAY62" s="45"/>
      <c r="NAZ62" s="45"/>
      <c r="NBA62" s="45"/>
      <c r="NBB62" s="45"/>
      <c r="NBC62" s="45"/>
      <c r="NBD62" s="45"/>
      <c r="NBE62" s="45"/>
      <c r="NBF62" s="45"/>
      <c r="NBG62" s="45"/>
      <c r="NBH62" s="45"/>
      <c r="NBI62" s="45"/>
      <c r="NBJ62" s="45"/>
      <c r="NBK62" s="45"/>
      <c r="NBL62" s="45"/>
      <c r="NBM62" s="45"/>
      <c r="NBN62" s="45"/>
      <c r="NBO62" s="45"/>
      <c r="NBP62" s="45"/>
      <c r="NBQ62" s="45"/>
      <c r="NBR62" s="45"/>
      <c r="NBS62" s="45"/>
      <c r="NBT62" s="45"/>
      <c r="NBU62" s="45"/>
      <c r="NBV62" s="45"/>
      <c r="NBW62" s="45"/>
      <c r="NBX62" s="45"/>
      <c r="NBY62" s="45"/>
      <c r="NBZ62" s="45"/>
      <c r="NCA62" s="45"/>
      <c r="NCB62" s="45"/>
      <c r="NCC62" s="45"/>
      <c r="NCD62" s="45"/>
      <c r="NCE62" s="45"/>
      <c r="NCF62" s="45"/>
      <c r="NCG62" s="45"/>
      <c r="NCH62" s="45"/>
      <c r="NCI62" s="45"/>
      <c r="NCJ62" s="45"/>
      <c r="NCK62" s="45"/>
      <c r="NCL62" s="45"/>
      <c r="NCM62" s="45"/>
      <c r="NCN62" s="45"/>
      <c r="NCO62" s="45"/>
      <c r="NCP62" s="45"/>
      <c r="NCQ62" s="45"/>
      <c r="NCR62" s="45"/>
      <c r="NCS62" s="45"/>
      <c r="NCT62" s="45"/>
      <c r="NCU62" s="45"/>
      <c r="NCV62" s="45"/>
      <c r="NCW62" s="45"/>
      <c r="NCX62" s="45"/>
      <c r="NCY62" s="45"/>
      <c r="NCZ62" s="45"/>
      <c r="NDA62" s="45"/>
      <c r="NDB62" s="45"/>
      <c r="NDC62" s="45"/>
      <c r="NDD62" s="45"/>
      <c r="NDE62" s="45"/>
      <c r="NDF62" s="45"/>
      <c r="NDG62" s="45"/>
      <c r="NDH62" s="45"/>
      <c r="NDI62" s="45"/>
      <c r="NDJ62" s="45"/>
      <c r="NDK62" s="45"/>
      <c r="NDL62" s="45"/>
      <c r="NDM62" s="45"/>
      <c r="NDN62" s="45"/>
      <c r="NDO62" s="45"/>
      <c r="NDP62" s="45"/>
      <c r="NDQ62" s="45"/>
      <c r="NDR62" s="45"/>
      <c r="NDS62" s="45"/>
      <c r="NDT62" s="45"/>
      <c r="NDU62" s="45"/>
      <c r="NDV62" s="45"/>
      <c r="NDW62" s="45"/>
      <c r="NDX62" s="45"/>
      <c r="NDY62" s="45"/>
      <c r="NDZ62" s="45"/>
      <c r="NEA62" s="45"/>
      <c r="NEB62" s="45"/>
      <c r="NEC62" s="45"/>
      <c r="NED62" s="45"/>
      <c r="NEE62" s="45"/>
      <c r="NEF62" s="45"/>
      <c r="NEG62" s="45"/>
      <c r="NEH62" s="45"/>
      <c r="NEI62" s="45"/>
      <c r="NEJ62" s="45"/>
      <c r="NEK62" s="45"/>
      <c r="NEL62" s="45"/>
      <c r="NEM62" s="45"/>
      <c r="NEN62" s="45"/>
      <c r="NEO62" s="45"/>
      <c r="NEP62" s="45"/>
      <c r="NEQ62" s="45"/>
      <c r="NER62" s="45"/>
      <c r="NES62" s="45"/>
      <c r="NET62" s="45"/>
      <c r="NEU62" s="45"/>
      <c r="NEV62" s="45"/>
      <c r="NEW62" s="45"/>
      <c r="NEX62" s="45"/>
      <c r="NEY62" s="45"/>
      <c r="NEZ62" s="45"/>
      <c r="NFA62" s="45"/>
      <c r="NFB62" s="45"/>
      <c r="NFC62" s="45"/>
      <c r="NFD62" s="45"/>
      <c r="NFE62" s="45"/>
      <c r="NFF62" s="45"/>
      <c r="NFG62" s="45"/>
      <c r="NFH62" s="45"/>
      <c r="NFI62" s="45"/>
      <c r="NFJ62" s="45"/>
      <c r="NFK62" s="45"/>
      <c r="NFL62" s="45"/>
      <c r="NFM62" s="45"/>
      <c r="NFN62" s="45"/>
      <c r="NFO62" s="45"/>
      <c r="NFP62" s="45"/>
      <c r="NFQ62" s="45"/>
      <c r="NFR62" s="45"/>
      <c r="NFS62" s="45"/>
      <c r="NFT62" s="45"/>
      <c r="NFU62" s="45"/>
      <c r="NFV62" s="45"/>
      <c r="NFW62" s="45"/>
      <c r="NFX62" s="45"/>
      <c r="NFY62" s="45"/>
      <c r="NFZ62" s="45"/>
      <c r="NGA62" s="45"/>
      <c r="NGB62" s="45"/>
      <c r="NGC62" s="45"/>
      <c r="NGD62" s="45"/>
      <c r="NGE62" s="45"/>
      <c r="NGF62" s="45"/>
      <c r="NGG62" s="45"/>
      <c r="NGH62" s="45"/>
      <c r="NGI62" s="45"/>
      <c r="NGJ62" s="45"/>
      <c r="NGK62" s="45"/>
      <c r="NGL62" s="45"/>
      <c r="NGM62" s="45"/>
      <c r="NGN62" s="45"/>
      <c r="NGO62" s="45"/>
      <c r="NGP62" s="45"/>
      <c r="NGQ62" s="45"/>
      <c r="NGR62" s="45"/>
      <c r="NGS62" s="45"/>
      <c r="NGT62" s="45"/>
      <c r="NGU62" s="45"/>
      <c r="NGV62" s="45"/>
      <c r="NGW62" s="45"/>
      <c r="NGX62" s="45"/>
      <c r="NGY62" s="45"/>
      <c r="NGZ62" s="45"/>
      <c r="NHA62" s="45"/>
      <c r="NHB62" s="45"/>
      <c r="NHC62" s="45"/>
      <c r="NHD62" s="45"/>
      <c r="NHE62" s="45"/>
      <c r="NHF62" s="45"/>
      <c r="NHG62" s="45"/>
      <c r="NHH62" s="45"/>
      <c r="NHI62" s="45"/>
      <c r="NHJ62" s="45"/>
      <c r="NHK62" s="45"/>
      <c r="NHL62" s="45"/>
      <c r="NHM62" s="45"/>
      <c r="NHN62" s="45"/>
      <c r="NHO62" s="45"/>
      <c r="NHP62" s="45"/>
      <c r="NHQ62" s="45"/>
      <c r="NHR62" s="45"/>
      <c r="NHS62" s="45"/>
      <c r="NHT62" s="45"/>
      <c r="NHU62" s="45"/>
      <c r="NHV62" s="45"/>
      <c r="NHW62" s="45"/>
      <c r="NHX62" s="45"/>
      <c r="NHY62" s="45"/>
      <c r="NHZ62" s="45"/>
      <c r="NIA62" s="45"/>
      <c r="NIB62" s="45"/>
      <c r="NIC62" s="45"/>
      <c r="NID62" s="45"/>
      <c r="NIE62" s="45"/>
      <c r="NIF62" s="45"/>
      <c r="NIG62" s="45"/>
      <c r="NIH62" s="45"/>
      <c r="NII62" s="45"/>
      <c r="NIJ62" s="45"/>
      <c r="NIK62" s="45"/>
      <c r="NIL62" s="45"/>
      <c r="NIM62" s="45"/>
      <c r="NIN62" s="45"/>
      <c r="NIO62" s="45"/>
      <c r="NIP62" s="45"/>
      <c r="NIQ62" s="45"/>
      <c r="NIR62" s="45"/>
      <c r="NIS62" s="45"/>
      <c r="NIT62" s="45"/>
      <c r="NIU62" s="45"/>
      <c r="NIV62" s="45"/>
      <c r="NIW62" s="45"/>
      <c r="NIX62" s="45"/>
      <c r="NIY62" s="45"/>
      <c r="NIZ62" s="45"/>
      <c r="NJA62" s="45"/>
      <c r="NJB62" s="45"/>
      <c r="NJC62" s="45"/>
      <c r="NJD62" s="45"/>
      <c r="NJE62" s="45"/>
      <c r="NJF62" s="45"/>
      <c r="NJG62" s="45"/>
      <c r="NJH62" s="45"/>
      <c r="NJI62" s="45"/>
      <c r="NJJ62" s="45"/>
      <c r="NJK62" s="45"/>
      <c r="NJL62" s="45"/>
      <c r="NJM62" s="45"/>
      <c r="NJN62" s="45"/>
      <c r="NJO62" s="45"/>
      <c r="NJP62" s="45"/>
      <c r="NJQ62" s="45"/>
      <c r="NJR62" s="45"/>
      <c r="NJS62" s="45"/>
      <c r="NJT62" s="45"/>
      <c r="NJU62" s="45"/>
      <c r="NJV62" s="45"/>
      <c r="NJW62" s="45"/>
      <c r="NJX62" s="45"/>
      <c r="NJY62" s="45"/>
      <c r="NJZ62" s="45"/>
      <c r="NKA62" s="45"/>
      <c r="NKB62" s="45"/>
      <c r="NKC62" s="45"/>
      <c r="NKD62" s="45"/>
      <c r="NKE62" s="45"/>
      <c r="NKF62" s="45"/>
      <c r="NKG62" s="45"/>
      <c r="NKH62" s="45"/>
      <c r="NKI62" s="45"/>
      <c r="NKJ62" s="45"/>
      <c r="NKK62" s="45"/>
      <c r="NKL62" s="45"/>
      <c r="NKM62" s="45"/>
      <c r="NKN62" s="45"/>
      <c r="NKO62" s="45"/>
      <c r="NKP62" s="45"/>
      <c r="NKQ62" s="45"/>
      <c r="NKR62" s="45"/>
      <c r="NKS62" s="45"/>
      <c r="NKT62" s="45"/>
      <c r="NKU62" s="45"/>
      <c r="NKV62" s="45"/>
      <c r="NKW62" s="45"/>
      <c r="NKX62" s="45"/>
      <c r="NKY62" s="45"/>
      <c r="NKZ62" s="45"/>
      <c r="NLA62" s="45"/>
      <c r="NLB62" s="45"/>
      <c r="NLC62" s="45"/>
      <c r="NLD62" s="45"/>
      <c r="NLE62" s="45"/>
      <c r="NLF62" s="45"/>
      <c r="NLG62" s="45"/>
      <c r="NLH62" s="45"/>
      <c r="NLI62" s="45"/>
      <c r="NLJ62" s="45"/>
      <c r="NLK62" s="45"/>
      <c r="NLL62" s="45"/>
      <c r="NLM62" s="45"/>
      <c r="NLN62" s="45"/>
      <c r="NLO62" s="45"/>
      <c r="NLP62" s="45"/>
      <c r="NLQ62" s="45"/>
      <c r="NLR62" s="45"/>
      <c r="NLS62" s="45"/>
      <c r="NLT62" s="45"/>
      <c r="NLU62" s="45"/>
      <c r="NLV62" s="45"/>
      <c r="NLW62" s="45"/>
      <c r="NLX62" s="45"/>
      <c r="NLY62" s="45"/>
      <c r="NLZ62" s="45"/>
      <c r="NMA62" s="45"/>
      <c r="NMB62" s="45"/>
      <c r="NMC62" s="45"/>
      <c r="NMD62" s="45"/>
      <c r="NME62" s="45"/>
      <c r="NMF62" s="45"/>
      <c r="NMG62" s="45"/>
      <c r="NMH62" s="45"/>
      <c r="NMI62" s="45"/>
      <c r="NMJ62" s="45"/>
      <c r="NMK62" s="45"/>
      <c r="NML62" s="45"/>
      <c r="NMM62" s="45"/>
      <c r="NMN62" s="45"/>
      <c r="NMO62" s="45"/>
      <c r="NMP62" s="45"/>
      <c r="NMQ62" s="45"/>
      <c r="NMR62" s="45"/>
      <c r="NMS62" s="45"/>
      <c r="NMT62" s="45"/>
      <c r="NMU62" s="45"/>
      <c r="NMV62" s="45"/>
      <c r="NMW62" s="45"/>
      <c r="NMX62" s="45"/>
      <c r="NMY62" s="45"/>
      <c r="NMZ62" s="45"/>
      <c r="NNA62" s="45"/>
      <c r="NNB62" s="45"/>
      <c r="NNC62" s="45"/>
      <c r="NND62" s="45"/>
      <c r="NNE62" s="45"/>
      <c r="NNF62" s="45"/>
      <c r="NNG62" s="45"/>
      <c r="NNH62" s="45"/>
      <c r="NNI62" s="45"/>
      <c r="NNJ62" s="45"/>
      <c r="NNK62" s="45"/>
      <c r="NNL62" s="45"/>
      <c r="NNM62" s="45"/>
      <c r="NNN62" s="45"/>
      <c r="NNO62" s="45"/>
      <c r="NNP62" s="45"/>
      <c r="NNQ62" s="45"/>
      <c r="NNR62" s="45"/>
      <c r="NNS62" s="45"/>
      <c r="NNT62" s="45"/>
      <c r="NNU62" s="45"/>
      <c r="NNV62" s="45"/>
      <c r="NNW62" s="45"/>
      <c r="NNX62" s="45"/>
      <c r="NNY62" s="45"/>
      <c r="NNZ62" s="45"/>
      <c r="NOA62" s="45"/>
      <c r="NOB62" s="45"/>
      <c r="NOC62" s="45"/>
      <c r="NOD62" s="45"/>
      <c r="NOE62" s="45"/>
      <c r="NOF62" s="45"/>
      <c r="NOG62" s="45"/>
      <c r="NOH62" s="45"/>
      <c r="NOI62" s="45"/>
      <c r="NOJ62" s="45"/>
      <c r="NOK62" s="45"/>
      <c r="NOL62" s="45"/>
      <c r="NOM62" s="45"/>
      <c r="NON62" s="45"/>
      <c r="NOO62" s="45"/>
      <c r="NOP62" s="45"/>
      <c r="NOQ62" s="45"/>
      <c r="NOR62" s="45"/>
      <c r="NOS62" s="45"/>
      <c r="NOT62" s="45"/>
      <c r="NOU62" s="45"/>
      <c r="NOV62" s="45"/>
      <c r="NOW62" s="45"/>
      <c r="NOX62" s="45"/>
      <c r="NOY62" s="45"/>
      <c r="NOZ62" s="45"/>
      <c r="NPA62" s="45"/>
      <c r="NPB62" s="45"/>
      <c r="NPC62" s="45"/>
      <c r="NPD62" s="45"/>
      <c r="NPE62" s="45"/>
      <c r="NPF62" s="45"/>
      <c r="NPG62" s="45"/>
      <c r="NPH62" s="45"/>
      <c r="NPI62" s="45"/>
      <c r="NPJ62" s="45"/>
      <c r="NPK62" s="45"/>
      <c r="NPL62" s="45"/>
      <c r="NPM62" s="45"/>
      <c r="NPN62" s="45"/>
      <c r="NPO62" s="45"/>
      <c r="NPP62" s="45"/>
      <c r="NPQ62" s="45"/>
      <c r="NPR62" s="45"/>
      <c r="NPS62" s="45"/>
      <c r="NPT62" s="45"/>
      <c r="NPU62" s="45"/>
      <c r="NPV62" s="45"/>
      <c r="NPW62" s="45"/>
      <c r="NPX62" s="45"/>
      <c r="NPY62" s="45"/>
      <c r="NPZ62" s="45"/>
      <c r="NQA62" s="45"/>
      <c r="NQB62" s="45"/>
      <c r="NQC62" s="45"/>
      <c r="NQD62" s="45"/>
      <c r="NQE62" s="45"/>
      <c r="NQF62" s="45"/>
      <c r="NQG62" s="45"/>
      <c r="NQH62" s="45"/>
      <c r="NQI62" s="45"/>
      <c r="NQJ62" s="45"/>
      <c r="NQK62" s="45"/>
      <c r="NQL62" s="45"/>
      <c r="NQM62" s="45"/>
      <c r="NQN62" s="45"/>
      <c r="NQO62" s="45"/>
      <c r="NQP62" s="45"/>
      <c r="NQQ62" s="45"/>
      <c r="NQR62" s="45"/>
      <c r="NQS62" s="45"/>
      <c r="NQT62" s="45"/>
      <c r="NQU62" s="45"/>
      <c r="NQV62" s="45"/>
      <c r="NQW62" s="45"/>
      <c r="NQX62" s="45"/>
      <c r="NQY62" s="45"/>
      <c r="NQZ62" s="45"/>
      <c r="NRA62" s="45"/>
      <c r="NRB62" s="45"/>
      <c r="NRC62" s="45"/>
      <c r="NRD62" s="45"/>
      <c r="NRE62" s="45"/>
      <c r="NRF62" s="45"/>
      <c r="NRG62" s="45"/>
      <c r="NRH62" s="45"/>
      <c r="NRI62" s="45"/>
      <c r="NRJ62" s="45"/>
      <c r="NRK62" s="45"/>
      <c r="NRL62" s="45"/>
      <c r="NRM62" s="45"/>
      <c r="NRN62" s="45"/>
      <c r="NRO62" s="45"/>
      <c r="NRP62" s="45"/>
      <c r="NRQ62" s="45"/>
      <c r="NRR62" s="45"/>
      <c r="NRS62" s="45"/>
      <c r="NRT62" s="45"/>
      <c r="NRU62" s="45"/>
      <c r="NRV62" s="45"/>
      <c r="NRW62" s="45"/>
      <c r="NRX62" s="45"/>
      <c r="NRY62" s="45"/>
      <c r="NRZ62" s="45"/>
      <c r="NSA62" s="45"/>
      <c r="NSB62" s="45"/>
      <c r="NSC62" s="45"/>
      <c r="NSD62" s="45"/>
      <c r="NSE62" s="45"/>
      <c r="NSF62" s="45"/>
      <c r="NSG62" s="45"/>
      <c r="NSH62" s="45"/>
      <c r="NSI62" s="45"/>
      <c r="NSJ62" s="45"/>
      <c r="NSK62" s="45"/>
      <c r="NSL62" s="45"/>
      <c r="NSM62" s="45"/>
      <c r="NSN62" s="45"/>
      <c r="NSO62" s="45"/>
      <c r="NSP62" s="45"/>
      <c r="NSQ62" s="45"/>
      <c r="NSR62" s="45"/>
      <c r="NSS62" s="45"/>
      <c r="NST62" s="45"/>
      <c r="NSU62" s="45"/>
      <c r="NSV62" s="45"/>
      <c r="NSW62" s="45"/>
      <c r="NSX62" s="45"/>
      <c r="NSY62" s="45"/>
      <c r="NSZ62" s="45"/>
      <c r="NTA62" s="45"/>
      <c r="NTB62" s="45"/>
      <c r="NTC62" s="45"/>
      <c r="NTD62" s="45"/>
      <c r="NTE62" s="45"/>
      <c r="NTF62" s="45"/>
      <c r="NTG62" s="45"/>
      <c r="NTH62" s="45"/>
      <c r="NTI62" s="45"/>
      <c r="NTJ62" s="45"/>
      <c r="NTK62" s="45"/>
      <c r="NTL62" s="45"/>
      <c r="NTM62" s="45"/>
      <c r="NTN62" s="45"/>
      <c r="NTO62" s="45"/>
      <c r="NTP62" s="45"/>
      <c r="NTQ62" s="45"/>
      <c r="NTR62" s="45"/>
      <c r="NTS62" s="45"/>
      <c r="NTT62" s="45"/>
      <c r="NTU62" s="45"/>
      <c r="NTV62" s="45"/>
      <c r="NTW62" s="45"/>
      <c r="NTX62" s="45"/>
      <c r="NTY62" s="45"/>
      <c r="NTZ62" s="45"/>
      <c r="NUA62" s="45"/>
      <c r="NUB62" s="45"/>
      <c r="NUC62" s="45"/>
      <c r="NUD62" s="45"/>
      <c r="NUE62" s="45"/>
      <c r="NUF62" s="45"/>
      <c r="NUG62" s="45"/>
      <c r="NUH62" s="45"/>
      <c r="NUI62" s="45"/>
      <c r="NUJ62" s="45"/>
      <c r="NUK62" s="45"/>
      <c r="NUL62" s="45"/>
      <c r="NUM62" s="45"/>
      <c r="NUN62" s="45"/>
      <c r="NUO62" s="45"/>
      <c r="NUP62" s="45"/>
      <c r="NUQ62" s="45"/>
      <c r="NUR62" s="45"/>
      <c r="NUS62" s="45"/>
      <c r="NUT62" s="45"/>
      <c r="NUU62" s="45"/>
      <c r="NUV62" s="45"/>
      <c r="NUW62" s="45"/>
      <c r="NUX62" s="45"/>
      <c r="NUY62" s="45"/>
      <c r="NUZ62" s="45"/>
      <c r="NVA62" s="45"/>
      <c r="NVB62" s="45"/>
      <c r="NVC62" s="45"/>
      <c r="NVD62" s="45"/>
      <c r="NVE62" s="45"/>
      <c r="NVF62" s="45"/>
      <c r="NVG62" s="45"/>
      <c r="NVH62" s="45"/>
      <c r="NVI62" s="45"/>
      <c r="NVJ62" s="45"/>
      <c r="NVK62" s="45"/>
      <c r="NVL62" s="45"/>
      <c r="NVM62" s="45"/>
      <c r="NVN62" s="45"/>
      <c r="NVO62" s="45"/>
      <c r="NVP62" s="45"/>
      <c r="NVQ62" s="45"/>
      <c r="NVR62" s="45"/>
      <c r="NVS62" s="45"/>
      <c r="NVT62" s="45"/>
      <c r="NVU62" s="45"/>
      <c r="NVV62" s="45"/>
      <c r="NVW62" s="45"/>
      <c r="NVX62" s="45"/>
      <c r="NVY62" s="45"/>
      <c r="NVZ62" s="45"/>
      <c r="NWA62" s="45"/>
      <c r="NWB62" s="45"/>
      <c r="NWC62" s="45"/>
      <c r="NWD62" s="45"/>
      <c r="NWE62" s="45"/>
      <c r="NWF62" s="45"/>
      <c r="NWG62" s="45"/>
      <c r="NWH62" s="45"/>
      <c r="NWI62" s="45"/>
      <c r="NWJ62" s="45"/>
      <c r="NWK62" s="45"/>
      <c r="NWL62" s="45"/>
      <c r="NWM62" s="45"/>
      <c r="NWN62" s="45"/>
      <c r="NWO62" s="45"/>
      <c r="NWP62" s="45"/>
      <c r="NWQ62" s="45"/>
      <c r="NWR62" s="45"/>
      <c r="NWS62" s="45"/>
      <c r="NWT62" s="45"/>
      <c r="NWU62" s="45"/>
      <c r="NWV62" s="45"/>
      <c r="NWW62" s="45"/>
      <c r="NWX62" s="45"/>
      <c r="NWY62" s="45"/>
      <c r="NWZ62" s="45"/>
      <c r="NXA62" s="45"/>
      <c r="NXB62" s="45"/>
      <c r="NXC62" s="45"/>
      <c r="NXD62" s="45"/>
      <c r="NXE62" s="45"/>
      <c r="NXF62" s="45"/>
      <c r="NXG62" s="45"/>
      <c r="NXH62" s="45"/>
      <c r="NXI62" s="45"/>
      <c r="NXJ62" s="45"/>
      <c r="NXK62" s="45"/>
      <c r="NXL62" s="45"/>
      <c r="NXM62" s="45"/>
      <c r="NXN62" s="45"/>
      <c r="NXO62" s="45"/>
      <c r="NXP62" s="45"/>
      <c r="NXQ62" s="45"/>
      <c r="NXR62" s="45"/>
      <c r="NXS62" s="45"/>
      <c r="NXT62" s="45"/>
      <c r="NXU62" s="45"/>
      <c r="NXV62" s="45"/>
      <c r="NXW62" s="45"/>
      <c r="NXX62" s="45"/>
      <c r="NXY62" s="45"/>
      <c r="NXZ62" s="45"/>
      <c r="NYA62" s="45"/>
      <c r="NYB62" s="45"/>
      <c r="NYC62" s="45"/>
      <c r="NYD62" s="45"/>
      <c r="NYE62" s="45"/>
      <c r="NYF62" s="45"/>
      <c r="NYG62" s="45"/>
      <c r="NYH62" s="45"/>
      <c r="NYI62" s="45"/>
      <c r="NYJ62" s="45"/>
      <c r="NYK62" s="45"/>
      <c r="NYL62" s="45"/>
      <c r="NYM62" s="45"/>
      <c r="NYN62" s="45"/>
      <c r="NYO62" s="45"/>
      <c r="NYP62" s="45"/>
      <c r="NYQ62" s="45"/>
      <c r="NYR62" s="45"/>
      <c r="NYS62" s="45"/>
      <c r="NYT62" s="45"/>
      <c r="NYU62" s="45"/>
      <c r="NYV62" s="45"/>
      <c r="NYW62" s="45"/>
      <c r="NYX62" s="45"/>
      <c r="NYY62" s="45"/>
      <c r="NYZ62" s="45"/>
      <c r="NZA62" s="45"/>
      <c r="NZB62" s="45"/>
      <c r="NZC62" s="45"/>
      <c r="NZD62" s="45"/>
      <c r="NZE62" s="45"/>
      <c r="NZF62" s="45"/>
      <c r="NZG62" s="45"/>
      <c r="NZH62" s="45"/>
      <c r="NZI62" s="45"/>
      <c r="NZJ62" s="45"/>
      <c r="NZK62" s="45"/>
      <c r="NZL62" s="45"/>
      <c r="NZM62" s="45"/>
      <c r="NZN62" s="45"/>
      <c r="NZO62" s="45"/>
      <c r="NZP62" s="45"/>
      <c r="NZQ62" s="45"/>
      <c r="NZR62" s="45"/>
      <c r="NZS62" s="45"/>
      <c r="NZT62" s="45"/>
      <c r="NZU62" s="45"/>
      <c r="NZV62" s="45"/>
      <c r="NZW62" s="45"/>
      <c r="NZX62" s="45"/>
      <c r="NZY62" s="45"/>
      <c r="NZZ62" s="45"/>
      <c r="OAA62" s="45"/>
      <c r="OAB62" s="45"/>
      <c r="OAC62" s="45"/>
      <c r="OAD62" s="45"/>
      <c r="OAE62" s="45"/>
      <c r="OAF62" s="45"/>
      <c r="OAG62" s="45"/>
      <c r="OAH62" s="45"/>
      <c r="OAI62" s="45"/>
      <c r="OAJ62" s="45"/>
      <c r="OAK62" s="45"/>
      <c r="OAL62" s="45"/>
      <c r="OAM62" s="45"/>
      <c r="OAN62" s="45"/>
      <c r="OAO62" s="45"/>
      <c r="OAP62" s="45"/>
      <c r="OAQ62" s="45"/>
      <c r="OAR62" s="45"/>
      <c r="OAS62" s="45"/>
      <c r="OAT62" s="45"/>
      <c r="OAU62" s="45"/>
      <c r="OAV62" s="45"/>
      <c r="OAW62" s="45"/>
      <c r="OAX62" s="45"/>
      <c r="OAY62" s="45"/>
      <c r="OAZ62" s="45"/>
      <c r="OBA62" s="45"/>
      <c r="OBB62" s="45"/>
      <c r="OBC62" s="45"/>
      <c r="OBD62" s="45"/>
      <c r="OBE62" s="45"/>
      <c r="OBF62" s="45"/>
      <c r="OBG62" s="45"/>
      <c r="OBH62" s="45"/>
      <c r="OBI62" s="45"/>
      <c r="OBJ62" s="45"/>
      <c r="OBK62" s="45"/>
      <c r="OBL62" s="45"/>
      <c r="OBM62" s="45"/>
      <c r="OBN62" s="45"/>
      <c r="OBO62" s="45"/>
      <c r="OBP62" s="45"/>
      <c r="OBQ62" s="45"/>
      <c r="OBR62" s="45"/>
      <c r="OBS62" s="45"/>
      <c r="OBT62" s="45"/>
      <c r="OBU62" s="45"/>
      <c r="OBV62" s="45"/>
      <c r="OBW62" s="45"/>
      <c r="OBX62" s="45"/>
      <c r="OBY62" s="45"/>
      <c r="OBZ62" s="45"/>
      <c r="OCA62" s="45"/>
      <c r="OCB62" s="45"/>
      <c r="OCC62" s="45"/>
      <c r="OCD62" s="45"/>
      <c r="OCE62" s="45"/>
      <c r="OCF62" s="45"/>
      <c r="OCG62" s="45"/>
      <c r="OCH62" s="45"/>
      <c r="OCI62" s="45"/>
      <c r="OCJ62" s="45"/>
      <c r="OCK62" s="45"/>
      <c r="OCL62" s="45"/>
      <c r="OCM62" s="45"/>
      <c r="OCN62" s="45"/>
      <c r="OCO62" s="45"/>
      <c r="OCP62" s="45"/>
      <c r="OCQ62" s="45"/>
      <c r="OCR62" s="45"/>
      <c r="OCS62" s="45"/>
      <c r="OCT62" s="45"/>
      <c r="OCU62" s="45"/>
      <c r="OCV62" s="45"/>
      <c r="OCW62" s="45"/>
      <c r="OCX62" s="45"/>
      <c r="OCY62" s="45"/>
      <c r="OCZ62" s="45"/>
      <c r="ODA62" s="45"/>
      <c r="ODB62" s="45"/>
      <c r="ODC62" s="45"/>
      <c r="ODD62" s="45"/>
      <c r="ODE62" s="45"/>
      <c r="ODF62" s="45"/>
      <c r="ODG62" s="45"/>
      <c r="ODH62" s="45"/>
      <c r="ODI62" s="45"/>
      <c r="ODJ62" s="45"/>
      <c r="ODK62" s="45"/>
      <c r="ODL62" s="45"/>
      <c r="ODM62" s="45"/>
      <c r="ODN62" s="45"/>
      <c r="ODO62" s="45"/>
      <c r="ODP62" s="45"/>
      <c r="ODQ62" s="45"/>
      <c r="ODR62" s="45"/>
      <c r="ODS62" s="45"/>
      <c r="ODT62" s="45"/>
      <c r="ODU62" s="45"/>
      <c r="ODV62" s="45"/>
      <c r="ODW62" s="45"/>
      <c r="ODX62" s="45"/>
      <c r="ODY62" s="45"/>
      <c r="ODZ62" s="45"/>
      <c r="OEA62" s="45"/>
      <c r="OEB62" s="45"/>
      <c r="OEC62" s="45"/>
      <c r="OED62" s="45"/>
      <c r="OEE62" s="45"/>
      <c r="OEF62" s="45"/>
      <c r="OEG62" s="45"/>
      <c r="OEH62" s="45"/>
      <c r="OEI62" s="45"/>
      <c r="OEJ62" s="45"/>
      <c r="OEK62" s="45"/>
      <c r="OEL62" s="45"/>
      <c r="OEM62" s="45"/>
      <c r="OEN62" s="45"/>
      <c r="OEO62" s="45"/>
      <c r="OEP62" s="45"/>
      <c r="OEQ62" s="45"/>
      <c r="OER62" s="45"/>
      <c r="OES62" s="45"/>
      <c r="OET62" s="45"/>
      <c r="OEU62" s="45"/>
      <c r="OEV62" s="45"/>
      <c r="OEW62" s="45"/>
      <c r="OEX62" s="45"/>
      <c r="OEY62" s="45"/>
      <c r="OEZ62" s="45"/>
      <c r="OFA62" s="45"/>
      <c r="OFB62" s="45"/>
      <c r="OFC62" s="45"/>
      <c r="OFD62" s="45"/>
      <c r="OFE62" s="45"/>
      <c r="OFF62" s="45"/>
      <c r="OFG62" s="45"/>
      <c r="OFH62" s="45"/>
      <c r="OFI62" s="45"/>
      <c r="OFJ62" s="45"/>
      <c r="OFK62" s="45"/>
      <c r="OFL62" s="45"/>
      <c r="OFM62" s="45"/>
      <c r="OFN62" s="45"/>
      <c r="OFO62" s="45"/>
      <c r="OFP62" s="45"/>
      <c r="OFQ62" s="45"/>
      <c r="OFR62" s="45"/>
      <c r="OFS62" s="45"/>
      <c r="OFT62" s="45"/>
      <c r="OFU62" s="45"/>
      <c r="OFV62" s="45"/>
      <c r="OFW62" s="45"/>
      <c r="OFX62" s="45"/>
      <c r="OFY62" s="45"/>
      <c r="OFZ62" s="45"/>
      <c r="OGA62" s="45"/>
      <c r="OGB62" s="45"/>
      <c r="OGC62" s="45"/>
      <c r="OGD62" s="45"/>
      <c r="OGE62" s="45"/>
      <c r="OGF62" s="45"/>
      <c r="OGG62" s="45"/>
      <c r="OGH62" s="45"/>
      <c r="OGI62" s="45"/>
      <c r="OGJ62" s="45"/>
      <c r="OGK62" s="45"/>
      <c r="OGL62" s="45"/>
      <c r="OGM62" s="45"/>
      <c r="OGN62" s="45"/>
      <c r="OGO62" s="45"/>
      <c r="OGP62" s="45"/>
      <c r="OGQ62" s="45"/>
      <c r="OGR62" s="45"/>
      <c r="OGS62" s="45"/>
      <c r="OGT62" s="45"/>
      <c r="OGU62" s="45"/>
      <c r="OGV62" s="45"/>
      <c r="OGW62" s="45"/>
      <c r="OGX62" s="45"/>
      <c r="OGY62" s="45"/>
      <c r="OGZ62" s="45"/>
      <c r="OHA62" s="45"/>
      <c r="OHB62" s="45"/>
      <c r="OHC62" s="45"/>
      <c r="OHD62" s="45"/>
      <c r="OHE62" s="45"/>
      <c r="OHF62" s="45"/>
      <c r="OHG62" s="45"/>
      <c r="OHH62" s="45"/>
      <c r="OHI62" s="45"/>
      <c r="OHJ62" s="45"/>
      <c r="OHK62" s="45"/>
      <c r="OHL62" s="45"/>
      <c r="OHM62" s="45"/>
      <c r="OHN62" s="45"/>
      <c r="OHO62" s="45"/>
      <c r="OHP62" s="45"/>
      <c r="OHQ62" s="45"/>
      <c r="OHR62" s="45"/>
      <c r="OHS62" s="45"/>
      <c r="OHT62" s="45"/>
      <c r="OHU62" s="45"/>
      <c r="OHV62" s="45"/>
      <c r="OHW62" s="45"/>
      <c r="OHX62" s="45"/>
      <c r="OHY62" s="45"/>
      <c r="OHZ62" s="45"/>
      <c r="OIA62" s="45"/>
      <c r="OIB62" s="45"/>
      <c r="OIC62" s="45"/>
      <c r="OID62" s="45"/>
      <c r="OIE62" s="45"/>
      <c r="OIF62" s="45"/>
      <c r="OIG62" s="45"/>
      <c r="OIH62" s="45"/>
      <c r="OII62" s="45"/>
      <c r="OIJ62" s="45"/>
      <c r="OIK62" s="45"/>
      <c r="OIL62" s="45"/>
      <c r="OIM62" s="45"/>
      <c r="OIN62" s="45"/>
      <c r="OIO62" s="45"/>
      <c r="OIP62" s="45"/>
      <c r="OIQ62" s="45"/>
      <c r="OIR62" s="45"/>
      <c r="OIS62" s="45"/>
      <c r="OIT62" s="45"/>
      <c r="OIU62" s="45"/>
      <c r="OIV62" s="45"/>
      <c r="OIW62" s="45"/>
      <c r="OIX62" s="45"/>
      <c r="OIY62" s="45"/>
      <c r="OIZ62" s="45"/>
      <c r="OJA62" s="45"/>
      <c r="OJB62" s="45"/>
      <c r="OJC62" s="45"/>
      <c r="OJD62" s="45"/>
      <c r="OJE62" s="45"/>
      <c r="OJF62" s="45"/>
      <c r="OJG62" s="45"/>
      <c r="OJH62" s="45"/>
      <c r="OJI62" s="45"/>
      <c r="OJJ62" s="45"/>
      <c r="OJK62" s="45"/>
      <c r="OJL62" s="45"/>
      <c r="OJM62" s="45"/>
      <c r="OJN62" s="45"/>
      <c r="OJO62" s="45"/>
      <c r="OJP62" s="45"/>
      <c r="OJQ62" s="45"/>
      <c r="OJR62" s="45"/>
      <c r="OJS62" s="45"/>
      <c r="OJT62" s="45"/>
      <c r="OJU62" s="45"/>
      <c r="OJV62" s="45"/>
      <c r="OJW62" s="45"/>
      <c r="OJX62" s="45"/>
      <c r="OJY62" s="45"/>
      <c r="OJZ62" s="45"/>
      <c r="OKA62" s="45"/>
      <c r="OKB62" s="45"/>
      <c r="OKC62" s="45"/>
      <c r="OKD62" s="45"/>
      <c r="OKE62" s="45"/>
      <c r="OKF62" s="45"/>
      <c r="OKG62" s="45"/>
      <c r="OKH62" s="45"/>
      <c r="OKI62" s="45"/>
      <c r="OKJ62" s="45"/>
      <c r="OKK62" s="45"/>
      <c r="OKL62" s="45"/>
      <c r="OKM62" s="45"/>
      <c r="OKN62" s="45"/>
      <c r="OKO62" s="45"/>
      <c r="OKP62" s="45"/>
      <c r="OKQ62" s="45"/>
      <c r="OKR62" s="45"/>
      <c r="OKS62" s="45"/>
      <c r="OKT62" s="45"/>
      <c r="OKU62" s="45"/>
      <c r="OKV62" s="45"/>
      <c r="OKW62" s="45"/>
      <c r="OKX62" s="45"/>
      <c r="OKY62" s="45"/>
      <c r="OKZ62" s="45"/>
      <c r="OLA62" s="45"/>
      <c r="OLB62" s="45"/>
      <c r="OLC62" s="45"/>
      <c r="OLD62" s="45"/>
      <c r="OLE62" s="45"/>
      <c r="OLF62" s="45"/>
      <c r="OLG62" s="45"/>
      <c r="OLH62" s="45"/>
      <c r="OLI62" s="45"/>
      <c r="OLJ62" s="45"/>
      <c r="OLK62" s="45"/>
      <c r="OLL62" s="45"/>
      <c r="OLM62" s="45"/>
      <c r="OLN62" s="45"/>
      <c r="OLO62" s="45"/>
      <c r="OLP62" s="45"/>
      <c r="OLQ62" s="45"/>
      <c r="OLR62" s="45"/>
      <c r="OLS62" s="45"/>
      <c r="OLT62" s="45"/>
      <c r="OLU62" s="45"/>
      <c r="OLV62" s="45"/>
      <c r="OLW62" s="45"/>
      <c r="OLX62" s="45"/>
      <c r="OLY62" s="45"/>
      <c r="OLZ62" s="45"/>
      <c r="OMA62" s="45"/>
      <c r="OMB62" s="45"/>
      <c r="OMC62" s="45"/>
      <c r="OMD62" s="45"/>
      <c r="OME62" s="45"/>
      <c r="OMF62" s="45"/>
      <c r="OMG62" s="45"/>
      <c r="OMH62" s="45"/>
      <c r="OMI62" s="45"/>
      <c r="OMJ62" s="45"/>
      <c r="OMK62" s="45"/>
      <c r="OML62" s="45"/>
      <c r="OMM62" s="45"/>
      <c r="OMN62" s="45"/>
      <c r="OMO62" s="45"/>
      <c r="OMP62" s="45"/>
      <c r="OMQ62" s="45"/>
      <c r="OMR62" s="45"/>
      <c r="OMS62" s="45"/>
      <c r="OMT62" s="45"/>
      <c r="OMU62" s="45"/>
      <c r="OMV62" s="45"/>
      <c r="OMW62" s="45"/>
      <c r="OMX62" s="45"/>
      <c r="OMY62" s="45"/>
      <c r="OMZ62" s="45"/>
      <c r="ONA62" s="45"/>
      <c r="ONB62" s="45"/>
      <c r="ONC62" s="45"/>
      <c r="OND62" s="45"/>
      <c r="ONE62" s="45"/>
      <c r="ONF62" s="45"/>
      <c r="ONG62" s="45"/>
      <c r="ONH62" s="45"/>
      <c r="ONI62" s="45"/>
      <c r="ONJ62" s="45"/>
      <c r="ONK62" s="45"/>
      <c r="ONL62" s="45"/>
      <c r="ONM62" s="45"/>
      <c r="ONN62" s="45"/>
      <c r="ONO62" s="45"/>
      <c r="ONP62" s="45"/>
      <c r="ONQ62" s="45"/>
      <c r="ONR62" s="45"/>
      <c r="ONS62" s="45"/>
      <c r="ONT62" s="45"/>
      <c r="ONU62" s="45"/>
      <c r="ONV62" s="45"/>
      <c r="ONW62" s="45"/>
      <c r="ONX62" s="45"/>
      <c r="ONY62" s="45"/>
      <c r="ONZ62" s="45"/>
      <c r="OOA62" s="45"/>
      <c r="OOB62" s="45"/>
      <c r="OOC62" s="45"/>
      <c r="OOD62" s="45"/>
      <c r="OOE62" s="45"/>
      <c r="OOF62" s="45"/>
      <c r="OOG62" s="45"/>
      <c r="OOH62" s="45"/>
      <c r="OOI62" s="45"/>
      <c r="OOJ62" s="45"/>
      <c r="OOK62" s="45"/>
      <c r="OOL62" s="45"/>
      <c r="OOM62" s="45"/>
      <c r="OON62" s="45"/>
      <c r="OOO62" s="45"/>
      <c r="OOP62" s="45"/>
      <c r="OOQ62" s="45"/>
      <c r="OOR62" s="45"/>
      <c r="OOS62" s="45"/>
      <c r="OOT62" s="45"/>
      <c r="OOU62" s="45"/>
      <c r="OOV62" s="45"/>
      <c r="OOW62" s="45"/>
      <c r="OOX62" s="45"/>
      <c r="OOY62" s="45"/>
      <c r="OOZ62" s="45"/>
      <c r="OPA62" s="45"/>
      <c r="OPB62" s="45"/>
      <c r="OPC62" s="45"/>
      <c r="OPD62" s="45"/>
      <c r="OPE62" s="45"/>
      <c r="OPF62" s="45"/>
      <c r="OPG62" s="45"/>
      <c r="OPH62" s="45"/>
      <c r="OPI62" s="45"/>
      <c r="OPJ62" s="45"/>
      <c r="OPK62" s="45"/>
      <c r="OPL62" s="45"/>
      <c r="OPM62" s="45"/>
      <c r="OPN62" s="45"/>
      <c r="OPO62" s="45"/>
      <c r="OPP62" s="45"/>
      <c r="OPQ62" s="45"/>
      <c r="OPR62" s="45"/>
      <c r="OPS62" s="45"/>
      <c r="OPT62" s="45"/>
      <c r="OPU62" s="45"/>
      <c r="OPV62" s="45"/>
      <c r="OPW62" s="45"/>
      <c r="OPX62" s="45"/>
      <c r="OPY62" s="45"/>
      <c r="OPZ62" s="45"/>
      <c r="OQA62" s="45"/>
      <c r="OQB62" s="45"/>
      <c r="OQC62" s="45"/>
      <c r="OQD62" s="45"/>
      <c r="OQE62" s="45"/>
      <c r="OQF62" s="45"/>
      <c r="OQG62" s="45"/>
      <c r="OQH62" s="45"/>
      <c r="OQI62" s="45"/>
      <c r="OQJ62" s="45"/>
      <c r="OQK62" s="45"/>
      <c r="OQL62" s="45"/>
      <c r="OQM62" s="45"/>
      <c r="OQN62" s="45"/>
      <c r="OQO62" s="45"/>
      <c r="OQP62" s="45"/>
      <c r="OQQ62" s="45"/>
      <c r="OQR62" s="45"/>
      <c r="OQS62" s="45"/>
      <c r="OQT62" s="45"/>
      <c r="OQU62" s="45"/>
      <c r="OQV62" s="45"/>
      <c r="OQW62" s="45"/>
      <c r="OQX62" s="45"/>
      <c r="OQY62" s="45"/>
      <c r="OQZ62" s="45"/>
      <c r="ORA62" s="45"/>
      <c r="ORB62" s="45"/>
      <c r="ORC62" s="45"/>
      <c r="ORD62" s="45"/>
      <c r="ORE62" s="45"/>
      <c r="ORF62" s="45"/>
      <c r="ORG62" s="45"/>
      <c r="ORH62" s="45"/>
      <c r="ORI62" s="45"/>
      <c r="ORJ62" s="45"/>
      <c r="ORK62" s="45"/>
      <c r="ORL62" s="45"/>
      <c r="ORM62" s="45"/>
      <c r="ORN62" s="45"/>
      <c r="ORO62" s="45"/>
      <c r="ORP62" s="45"/>
      <c r="ORQ62" s="45"/>
      <c r="ORR62" s="45"/>
      <c r="ORS62" s="45"/>
      <c r="ORT62" s="45"/>
      <c r="ORU62" s="45"/>
      <c r="ORV62" s="45"/>
      <c r="ORW62" s="45"/>
      <c r="ORX62" s="45"/>
      <c r="ORY62" s="45"/>
      <c r="ORZ62" s="45"/>
      <c r="OSA62" s="45"/>
      <c r="OSB62" s="45"/>
      <c r="OSC62" s="45"/>
      <c r="OSD62" s="45"/>
      <c r="OSE62" s="45"/>
      <c r="OSF62" s="45"/>
      <c r="OSG62" s="45"/>
      <c r="OSH62" s="45"/>
      <c r="OSI62" s="45"/>
      <c r="OSJ62" s="45"/>
      <c r="OSK62" s="45"/>
      <c r="OSL62" s="45"/>
      <c r="OSM62" s="45"/>
      <c r="OSN62" s="45"/>
      <c r="OSO62" s="45"/>
      <c r="OSP62" s="45"/>
      <c r="OSQ62" s="45"/>
      <c r="OSR62" s="45"/>
      <c r="OSS62" s="45"/>
      <c r="OST62" s="45"/>
      <c r="OSU62" s="45"/>
      <c r="OSV62" s="45"/>
      <c r="OSW62" s="45"/>
      <c r="OSX62" s="45"/>
      <c r="OSY62" s="45"/>
      <c r="OSZ62" s="45"/>
      <c r="OTA62" s="45"/>
      <c r="OTB62" s="45"/>
      <c r="OTC62" s="45"/>
      <c r="OTD62" s="45"/>
      <c r="OTE62" s="45"/>
      <c r="OTF62" s="45"/>
      <c r="OTG62" s="45"/>
      <c r="OTH62" s="45"/>
      <c r="OTI62" s="45"/>
      <c r="OTJ62" s="45"/>
      <c r="OTK62" s="45"/>
      <c r="OTL62" s="45"/>
      <c r="OTM62" s="45"/>
      <c r="OTN62" s="45"/>
      <c r="OTO62" s="45"/>
      <c r="OTP62" s="45"/>
      <c r="OTQ62" s="45"/>
      <c r="OTR62" s="45"/>
      <c r="OTS62" s="45"/>
      <c r="OTT62" s="45"/>
      <c r="OTU62" s="45"/>
      <c r="OTV62" s="45"/>
      <c r="OTW62" s="45"/>
      <c r="OTX62" s="45"/>
      <c r="OTY62" s="45"/>
      <c r="OTZ62" s="45"/>
      <c r="OUA62" s="45"/>
      <c r="OUB62" s="45"/>
      <c r="OUC62" s="45"/>
      <c r="OUD62" s="45"/>
      <c r="OUE62" s="45"/>
      <c r="OUF62" s="45"/>
      <c r="OUG62" s="45"/>
      <c r="OUH62" s="45"/>
      <c r="OUI62" s="45"/>
      <c r="OUJ62" s="45"/>
      <c r="OUK62" s="45"/>
      <c r="OUL62" s="45"/>
      <c r="OUM62" s="45"/>
      <c r="OUN62" s="45"/>
      <c r="OUO62" s="45"/>
      <c r="OUP62" s="45"/>
      <c r="OUQ62" s="45"/>
      <c r="OUR62" s="45"/>
      <c r="OUS62" s="45"/>
      <c r="OUT62" s="45"/>
      <c r="OUU62" s="45"/>
      <c r="OUV62" s="45"/>
      <c r="OUW62" s="45"/>
      <c r="OUX62" s="45"/>
      <c r="OUY62" s="45"/>
      <c r="OUZ62" s="45"/>
      <c r="OVA62" s="45"/>
      <c r="OVB62" s="45"/>
      <c r="OVC62" s="45"/>
      <c r="OVD62" s="45"/>
      <c r="OVE62" s="45"/>
      <c r="OVF62" s="45"/>
      <c r="OVG62" s="45"/>
      <c r="OVH62" s="45"/>
      <c r="OVI62" s="45"/>
      <c r="OVJ62" s="45"/>
      <c r="OVK62" s="45"/>
      <c r="OVL62" s="45"/>
      <c r="OVM62" s="45"/>
      <c r="OVN62" s="45"/>
      <c r="OVO62" s="45"/>
      <c r="OVP62" s="45"/>
      <c r="OVQ62" s="45"/>
      <c r="OVR62" s="45"/>
      <c r="OVS62" s="45"/>
      <c r="OVT62" s="45"/>
      <c r="OVU62" s="45"/>
      <c r="OVV62" s="45"/>
      <c r="OVW62" s="45"/>
      <c r="OVX62" s="45"/>
      <c r="OVY62" s="45"/>
      <c r="OVZ62" s="45"/>
      <c r="OWA62" s="45"/>
      <c r="OWB62" s="45"/>
      <c r="OWC62" s="45"/>
      <c r="OWD62" s="45"/>
      <c r="OWE62" s="45"/>
      <c r="OWF62" s="45"/>
      <c r="OWG62" s="45"/>
      <c r="OWH62" s="45"/>
      <c r="OWI62" s="45"/>
      <c r="OWJ62" s="45"/>
      <c r="OWK62" s="45"/>
      <c r="OWL62" s="45"/>
      <c r="OWM62" s="45"/>
      <c r="OWN62" s="45"/>
      <c r="OWO62" s="45"/>
      <c r="OWP62" s="45"/>
      <c r="OWQ62" s="45"/>
      <c r="OWR62" s="45"/>
      <c r="OWS62" s="45"/>
      <c r="OWT62" s="45"/>
      <c r="OWU62" s="45"/>
      <c r="OWV62" s="45"/>
      <c r="OWW62" s="45"/>
      <c r="OWX62" s="45"/>
      <c r="OWY62" s="45"/>
      <c r="OWZ62" s="45"/>
      <c r="OXA62" s="45"/>
      <c r="OXB62" s="45"/>
      <c r="OXC62" s="45"/>
      <c r="OXD62" s="45"/>
      <c r="OXE62" s="45"/>
      <c r="OXF62" s="45"/>
      <c r="OXG62" s="45"/>
      <c r="OXH62" s="45"/>
      <c r="OXI62" s="45"/>
      <c r="OXJ62" s="45"/>
      <c r="OXK62" s="45"/>
      <c r="OXL62" s="45"/>
      <c r="OXM62" s="45"/>
      <c r="OXN62" s="45"/>
      <c r="OXO62" s="45"/>
      <c r="OXP62" s="45"/>
      <c r="OXQ62" s="45"/>
      <c r="OXR62" s="45"/>
      <c r="OXS62" s="45"/>
      <c r="OXT62" s="45"/>
      <c r="OXU62" s="45"/>
      <c r="OXV62" s="45"/>
      <c r="OXW62" s="45"/>
      <c r="OXX62" s="45"/>
      <c r="OXY62" s="45"/>
      <c r="OXZ62" s="45"/>
      <c r="OYA62" s="45"/>
      <c r="OYB62" s="45"/>
      <c r="OYC62" s="45"/>
      <c r="OYD62" s="45"/>
      <c r="OYE62" s="45"/>
      <c r="OYF62" s="45"/>
      <c r="OYG62" s="45"/>
      <c r="OYH62" s="45"/>
      <c r="OYI62" s="45"/>
      <c r="OYJ62" s="45"/>
      <c r="OYK62" s="45"/>
      <c r="OYL62" s="45"/>
      <c r="OYM62" s="45"/>
      <c r="OYN62" s="45"/>
      <c r="OYO62" s="45"/>
      <c r="OYP62" s="45"/>
      <c r="OYQ62" s="45"/>
      <c r="OYR62" s="45"/>
      <c r="OYS62" s="45"/>
      <c r="OYT62" s="45"/>
      <c r="OYU62" s="45"/>
      <c r="OYV62" s="45"/>
      <c r="OYW62" s="45"/>
      <c r="OYX62" s="45"/>
      <c r="OYY62" s="45"/>
      <c r="OYZ62" s="45"/>
      <c r="OZA62" s="45"/>
      <c r="OZB62" s="45"/>
      <c r="OZC62" s="45"/>
      <c r="OZD62" s="45"/>
      <c r="OZE62" s="45"/>
      <c r="OZF62" s="45"/>
      <c r="OZG62" s="45"/>
      <c r="OZH62" s="45"/>
      <c r="OZI62" s="45"/>
      <c r="OZJ62" s="45"/>
      <c r="OZK62" s="45"/>
      <c r="OZL62" s="45"/>
      <c r="OZM62" s="45"/>
      <c r="OZN62" s="45"/>
      <c r="OZO62" s="45"/>
      <c r="OZP62" s="45"/>
      <c r="OZQ62" s="45"/>
      <c r="OZR62" s="45"/>
      <c r="OZS62" s="45"/>
      <c r="OZT62" s="45"/>
      <c r="OZU62" s="45"/>
      <c r="OZV62" s="45"/>
      <c r="OZW62" s="45"/>
      <c r="OZX62" s="45"/>
      <c r="OZY62" s="45"/>
      <c r="OZZ62" s="45"/>
      <c r="PAA62" s="45"/>
      <c r="PAB62" s="45"/>
      <c r="PAC62" s="45"/>
      <c r="PAD62" s="45"/>
      <c r="PAE62" s="45"/>
      <c r="PAF62" s="45"/>
      <c r="PAG62" s="45"/>
      <c r="PAH62" s="45"/>
      <c r="PAI62" s="45"/>
      <c r="PAJ62" s="45"/>
      <c r="PAK62" s="45"/>
      <c r="PAL62" s="45"/>
      <c r="PAM62" s="45"/>
      <c r="PAN62" s="45"/>
      <c r="PAO62" s="45"/>
      <c r="PAP62" s="45"/>
      <c r="PAQ62" s="45"/>
      <c r="PAR62" s="45"/>
      <c r="PAS62" s="45"/>
      <c r="PAT62" s="45"/>
      <c r="PAU62" s="45"/>
      <c r="PAV62" s="45"/>
      <c r="PAW62" s="45"/>
      <c r="PAX62" s="45"/>
      <c r="PAY62" s="45"/>
      <c r="PAZ62" s="45"/>
      <c r="PBA62" s="45"/>
      <c r="PBB62" s="45"/>
      <c r="PBC62" s="45"/>
      <c r="PBD62" s="45"/>
      <c r="PBE62" s="45"/>
      <c r="PBF62" s="45"/>
      <c r="PBG62" s="45"/>
      <c r="PBH62" s="45"/>
      <c r="PBI62" s="45"/>
      <c r="PBJ62" s="45"/>
      <c r="PBK62" s="45"/>
      <c r="PBL62" s="45"/>
      <c r="PBM62" s="45"/>
      <c r="PBN62" s="45"/>
      <c r="PBO62" s="45"/>
      <c r="PBP62" s="45"/>
      <c r="PBQ62" s="45"/>
      <c r="PBR62" s="45"/>
      <c r="PBS62" s="45"/>
      <c r="PBT62" s="45"/>
      <c r="PBU62" s="45"/>
      <c r="PBV62" s="45"/>
      <c r="PBW62" s="45"/>
      <c r="PBX62" s="45"/>
      <c r="PBY62" s="45"/>
      <c r="PBZ62" s="45"/>
      <c r="PCA62" s="45"/>
      <c r="PCB62" s="45"/>
      <c r="PCC62" s="45"/>
      <c r="PCD62" s="45"/>
      <c r="PCE62" s="45"/>
      <c r="PCF62" s="45"/>
      <c r="PCG62" s="45"/>
      <c r="PCH62" s="45"/>
      <c r="PCI62" s="45"/>
      <c r="PCJ62" s="45"/>
      <c r="PCK62" s="45"/>
      <c r="PCL62" s="45"/>
      <c r="PCM62" s="45"/>
      <c r="PCN62" s="45"/>
      <c r="PCO62" s="45"/>
      <c r="PCP62" s="45"/>
      <c r="PCQ62" s="45"/>
      <c r="PCR62" s="45"/>
      <c r="PCS62" s="45"/>
      <c r="PCT62" s="45"/>
      <c r="PCU62" s="45"/>
      <c r="PCV62" s="45"/>
      <c r="PCW62" s="45"/>
      <c r="PCX62" s="45"/>
      <c r="PCY62" s="45"/>
      <c r="PCZ62" s="45"/>
      <c r="PDA62" s="45"/>
      <c r="PDB62" s="45"/>
      <c r="PDC62" s="45"/>
      <c r="PDD62" s="45"/>
      <c r="PDE62" s="45"/>
      <c r="PDF62" s="45"/>
      <c r="PDG62" s="45"/>
      <c r="PDH62" s="45"/>
      <c r="PDI62" s="45"/>
      <c r="PDJ62" s="45"/>
      <c r="PDK62" s="45"/>
      <c r="PDL62" s="45"/>
      <c r="PDM62" s="45"/>
      <c r="PDN62" s="45"/>
      <c r="PDO62" s="45"/>
      <c r="PDP62" s="45"/>
      <c r="PDQ62" s="45"/>
      <c r="PDR62" s="45"/>
      <c r="PDS62" s="45"/>
      <c r="PDT62" s="45"/>
      <c r="PDU62" s="45"/>
      <c r="PDV62" s="45"/>
      <c r="PDW62" s="45"/>
      <c r="PDX62" s="45"/>
      <c r="PDY62" s="45"/>
      <c r="PDZ62" s="45"/>
      <c r="PEA62" s="45"/>
      <c r="PEB62" s="45"/>
      <c r="PEC62" s="45"/>
      <c r="PED62" s="45"/>
      <c r="PEE62" s="45"/>
      <c r="PEF62" s="45"/>
      <c r="PEG62" s="45"/>
      <c r="PEH62" s="45"/>
      <c r="PEI62" s="45"/>
      <c r="PEJ62" s="45"/>
      <c r="PEK62" s="45"/>
      <c r="PEL62" s="45"/>
      <c r="PEM62" s="45"/>
      <c r="PEN62" s="45"/>
      <c r="PEO62" s="45"/>
      <c r="PEP62" s="45"/>
      <c r="PEQ62" s="45"/>
      <c r="PER62" s="45"/>
      <c r="PES62" s="45"/>
      <c r="PET62" s="45"/>
      <c r="PEU62" s="45"/>
      <c r="PEV62" s="45"/>
      <c r="PEW62" s="45"/>
      <c r="PEX62" s="45"/>
      <c r="PEY62" s="45"/>
      <c r="PEZ62" s="45"/>
      <c r="PFA62" s="45"/>
      <c r="PFB62" s="45"/>
      <c r="PFC62" s="45"/>
      <c r="PFD62" s="45"/>
      <c r="PFE62" s="45"/>
      <c r="PFF62" s="45"/>
      <c r="PFG62" s="45"/>
      <c r="PFH62" s="45"/>
      <c r="PFI62" s="45"/>
      <c r="PFJ62" s="45"/>
      <c r="PFK62" s="45"/>
      <c r="PFL62" s="45"/>
      <c r="PFM62" s="45"/>
      <c r="PFN62" s="45"/>
      <c r="PFO62" s="45"/>
      <c r="PFP62" s="45"/>
      <c r="PFQ62" s="45"/>
      <c r="PFR62" s="45"/>
      <c r="PFS62" s="45"/>
      <c r="PFT62" s="45"/>
      <c r="PFU62" s="45"/>
      <c r="PFV62" s="45"/>
      <c r="PFW62" s="45"/>
      <c r="PFX62" s="45"/>
      <c r="PFY62" s="45"/>
      <c r="PFZ62" s="45"/>
      <c r="PGA62" s="45"/>
      <c r="PGB62" s="45"/>
      <c r="PGC62" s="45"/>
      <c r="PGD62" s="45"/>
      <c r="PGE62" s="45"/>
      <c r="PGF62" s="45"/>
      <c r="PGG62" s="45"/>
      <c r="PGH62" s="45"/>
      <c r="PGI62" s="45"/>
      <c r="PGJ62" s="45"/>
      <c r="PGK62" s="45"/>
      <c r="PGL62" s="45"/>
      <c r="PGM62" s="45"/>
      <c r="PGN62" s="45"/>
      <c r="PGO62" s="45"/>
      <c r="PGP62" s="45"/>
      <c r="PGQ62" s="45"/>
      <c r="PGR62" s="45"/>
      <c r="PGS62" s="45"/>
      <c r="PGT62" s="45"/>
      <c r="PGU62" s="45"/>
      <c r="PGV62" s="45"/>
      <c r="PGW62" s="45"/>
      <c r="PGX62" s="45"/>
      <c r="PGY62" s="45"/>
      <c r="PGZ62" s="45"/>
      <c r="PHA62" s="45"/>
      <c r="PHB62" s="45"/>
      <c r="PHC62" s="45"/>
      <c r="PHD62" s="45"/>
      <c r="PHE62" s="45"/>
      <c r="PHF62" s="45"/>
      <c r="PHG62" s="45"/>
      <c r="PHH62" s="45"/>
      <c r="PHI62" s="45"/>
      <c r="PHJ62" s="45"/>
      <c r="PHK62" s="45"/>
      <c r="PHL62" s="45"/>
      <c r="PHM62" s="45"/>
      <c r="PHN62" s="45"/>
      <c r="PHO62" s="45"/>
      <c r="PHP62" s="45"/>
      <c r="PHQ62" s="45"/>
      <c r="PHR62" s="45"/>
      <c r="PHS62" s="45"/>
      <c r="PHT62" s="45"/>
      <c r="PHU62" s="45"/>
      <c r="PHV62" s="45"/>
      <c r="PHW62" s="45"/>
      <c r="PHX62" s="45"/>
      <c r="PHY62" s="45"/>
      <c r="PHZ62" s="45"/>
      <c r="PIA62" s="45"/>
      <c r="PIB62" s="45"/>
      <c r="PIC62" s="45"/>
      <c r="PID62" s="45"/>
      <c r="PIE62" s="45"/>
      <c r="PIF62" s="45"/>
      <c r="PIG62" s="45"/>
      <c r="PIH62" s="45"/>
      <c r="PII62" s="45"/>
      <c r="PIJ62" s="45"/>
      <c r="PIK62" s="45"/>
      <c r="PIL62" s="45"/>
      <c r="PIM62" s="45"/>
      <c r="PIN62" s="45"/>
      <c r="PIO62" s="45"/>
      <c r="PIP62" s="45"/>
      <c r="PIQ62" s="45"/>
      <c r="PIR62" s="45"/>
      <c r="PIS62" s="45"/>
      <c r="PIT62" s="45"/>
      <c r="PIU62" s="45"/>
      <c r="PIV62" s="45"/>
      <c r="PIW62" s="45"/>
      <c r="PIX62" s="45"/>
      <c r="PIY62" s="45"/>
      <c r="PIZ62" s="45"/>
      <c r="PJA62" s="45"/>
      <c r="PJB62" s="45"/>
      <c r="PJC62" s="45"/>
      <c r="PJD62" s="45"/>
      <c r="PJE62" s="45"/>
      <c r="PJF62" s="45"/>
      <c r="PJG62" s="45"/>
      <c r="PJH62" s="45"/>
      <c r="PJI62" s="45"/>
      <c r="PJJ62" s="45"/>
      <c r="PJK62" s="45"/>
      <c r="PJL62" s="45"/>
      <c r="PJM62" s="45"/>
      <c r="PJN62" s="45"/>
      <c r="PJO62" s="45"/>
      <c r="PJP62" s="45"/>
      <c r="PJQ62" s="45"/>
      <c r="PJR62" s="45"/>
      <c r="PJS62" s="45"/>
      <c r="PJT62" s="45"/>
      <c r="PJU62" s="45"/>
      <c r="PJV62" s="45"/>
      <c r="PJW62" s="45"/>
      <c r="PJX62" s="45"/>
      <c r="PJY62" s="45"/>
      <c r="PJZ62" s="45"/>
      <c r="PKA62" s="45"/>
      <c r="PKB62" s="45"/>
      <c r="PKC62" s="45"/>
      <c r="PKD62" s="45"/>
      <c r="PKE62" s="45"/>
      <c r="PKF62" s="45"/>
      <c r="PKG62" s="45"/>
      <c r="PKH62" s="45"/>
      <c r="PKI62" s="45"/>
      <c r="PKJ62" s="45"/>
      <c r="PKK62" s="45"/>
      <c r="PKL62" s="45"/>
      <c r="PKM62" s="45"/>
      <c r="PKN62" s="45"/>
      <c r="PKO62" s="45"/>
      <c r="PKP62" s="45"/>
      <c r="PKQ62" s="45"/>
      <c r="PKR62" s="45"/>
      <c r="PKS62" s="45"/>
      <c r="PKT62" s="45"/>
      <c r="PKU62" s="45"/>
      <c r="PKV62" s="45"/>
      <c r="PKW62" s="45"/>
      <c r="PKX62" s="45"/>
      <c r="PKY62" s="45"/>
      <c r="PKZ62" s="45"/>
      <c r="PLA62" s="45"/>
      <c r="PLB62" s="45"/>
      <c r="PLC62" s="45"/>
      <c r="PLD62" s="45"/>
      <c r="PLE62" s="45"/>
      <c r="PLF62" s="45"/>
      <c r="PLG62" s="45"/>
      <c r="PLH62" s="45"/>
      <c r="PLI62" s="45"/>
      <c r="PLJ62" s="45"/>
      <c r="PLK62" s="45"/>
      <c r="PLL62" s="45"/>
      <c r="PLM62" s="45"/>
      <c r="PLN62" s="45"/>
      <c r="PLO62" s="45"/>
      <c r="PLP62" s="45"/>
      <c r="PLQ62" s="45"/>
      <c r="PLR62" s="45"/>
      <c r="PLS62" s="45"/>
      <c r="PLT62" s="45"/>
      <c r="PLU62" s="45"/>
      <c r="PLV62" s="45"/>
      <c r="PLW62" s="45"/>
      <c r="PLX62" s="45"/>
      <c r="PLY62" s="45"/>
      <c r="PLZ62" s="45"/>
      <c r="PMA62" s="45"/>
      <c r="PMB62" s="45"/>
      <c r="PMC62" s="45"/>
      <c r="PMD62" s="45"/>
      <c r="PME62" s="45"/>
      <c r="PMF62" s="45"/>
      <c r="PMG62" s="45"/>
      <c r="PMH62" s="45"/>
      <c r="PMI62" s="45"/>
      <c r="PMJ62" s="45"/>
      <c r="PMK62" s="45"/>
      <c r="PML62" s="45"/>
      <c r="PMM62" s="45"/>
      <c r="PMN62" s="45"/>
      <c r="PMO62" s="45"/>
      <c r="PMP62" s="45"/>
      <c r="PMQ62" s="45"/>
      <c r="PMR62" s="45"/>
      <c r="PMS62" s="45"/>
      <c r="PMT62" s="45"/>
      <c r="PMU62" s="45"/>
      <c r="PMV62" s="45"/>
      <c r="PMW62" s="45"/>
      <c r="PMX62" s="45"/>
      <c r="PMY62" s="45"/>
      <c r="PMZ62" s="45"/>
      <c r="PNA62" s="45"/>
      <c r="PNB62" s="45"/>
      <c r="PNC62" s="45"/>
      <c r="PND62" s="45"/>
      <c r="PNE62" s="45"/>
      <c r="PNF62" s="45"/>
      <c r="PNG62" s="45"/>
      <c r="PNH62" s="45"/>
      <c r="PNI62" s="45"/>
      <c r="PNJ62" s="45"/>
      <c r="PNK62" s="45"/>
      <c r="PNL62" s="45"/>
      <c r="PNM62" s="45"/>
      <c r="PNN62" s="45"/>
      <c r="PNO62" s="45"/>
      <c r="PNP62" s="45"/>
      <c r="PNQ62" s="45"/>
      <c r="PNR62" s="45"/>
      <c r="PNS62" s="45"/>
      <c r="PNT62" s="45"/>
      <c r="PNU62" s="45"/>
      <c r="PNV62" s="45"/>
      <c r="PNW62" s="45"/>
      <c r="PNX62" s="45"/>
      <c r="PNY62" s="45"/>
      <c r="PNZ62" s="45"/>
      <c r="POA62" s="45"/>
      <c r="POB62" s="45"/>
      <c r="POC62" s="45"/>
      <c r="POD62" s="45"/>
      <c r="POE62" s="45"/>
      <c r="POF62" s="45"/>
      <c r="POG62" s="45"/>
      <c r="POH62" s="45"/>
      <c r="POI62" s="45"/>
      <c r="POJ62" s="45"/>
      <c r="POK62" s="45"/>
      <c r="POL62" s="45"/>
      <c r="POM62" s="45"/>
      <c r="PON62" s="45"/>
      <c r="POO62" s="45"/>
      <c r="POP62" s="45"/>
      <c r="POQ62" s="45"/>
      <c r="POR62" s="45"/>
      <c r="POS62" s="45"/>
      <c r="POT62" s="45"/>
      <c r="POU62" s="45"/>
      <c r="POV62" s="45"/>
      <c r="POW62" s="45"/>
      <c r="POX62" s="45"/>
      <c r="POY62" s="45"/>
      <c r="POZ62" s="45"/>
      <c r="PPA62" s="45"/>
      <c r="PPB62" s="45"/>
      <c r="PPC62" s="45"/>
      <c r="PPD62" s="45"/>
      <c r="PPE62" s="45"/>
      <c r="PPF62" s="45"/>
      <c r="PPG62" s="45"/>
      <c r="PPH62" s="45"/>
      <c r="PPI62" s="45"/>
      <c r="PPJ62" s="45"/>
      <c r="PPK62" s="45"/>
      <c r="PPL62" s="45"/>
      <c r="PPM62" s="45"/>
      <c r="PPN62" s="45"/>
      <c r="PPO62" s="45"/>
      <c r="PPP62" s="45"/>
      <c r="PPQ62" s="45"/>
      <c r="PPR62" s="45"/>
      <c r="PPS62" s="45"/>
      <c r="PPT62" s="45"/>
      <c r="PPU62" s="45"/>
      <c r="PPV62" s="45"/>
      <c r="PPW62" s="45"/>
      <c r="PPX62" s="45"/>
      <c r="PPY62" s="45"/>
      <c r="PPZ62" s="45"/>
      <c r="PQA62" s="45"/>
      <c r="PQB62" s="45"/>
      <c r="PQC62" s="45"/>
      <c r="PQD62" s="45"/>
      <c r="PQE62" s="45"/>
      <c r="PQF62" s="45"/>
      <c r="PQG62" s="45"/>
      <c r="PQH62" s="45"/>
      <c r="PQI62" s="45"/>
      <c r="PQJ62" s="45"/>
      <c r="PQK62" s="45"/>
      <c r="PQL62" s="45"/>
      <c r="PQM62" s="45"/>
      <c r="PQN62" s="45"/>
      <c r="PQO62" s="45"/>
      <c r="PQP62" s="45"/>
      <c r="PQQ62" s="45"/>
      <c r="PQR62" s="45"/>
      <c r="PQS62" s="45"/>
      <c r="PQT62" s="45"/>
      <c r="PQU62" s="45"/>
      <c r="PQV62" s="45"/>
      <c r="PQW62" s="45"/>
      <c r="PQX62" s="45"/>
      <c r="PQY62" s="45"/>
      <c r="PQZ62" s="45"/>
      <c r="PRA62" s="45"/>
      <c r="PRB62" s="45"/>
      <c r="PRC62" s="45"/>
      <c r="PRD62" s="45"/>
      <c r="PRE62" s="45"/>
      <c r="PRF62" s="45"/>
      <c r="PRG62" s="45"/>
      <c r="PRH62" s="45"/>
      <c r="PRI62" s="45"/>
      <c r="PRJ62" s="45"/>
      <c r="PRK62" s="45"/>
      <c r="PRL62" s="45"/>
      <c r="PRM62" s="45"/>
      <c r="PRN62" s="45"/>
      <c r="PRO62" s="45"/>
      <c r="PRP62" s="45"/>
      <c r="PRQ62" s="45"/>
      <c r="PRR62" s="45"/>
      <c r="PRS62" s="45"/>
      <c r="PRT62" s="45"/>
      <c r="PRU62" s="45"/>
      <c r="PRV62" s="45"/>
      <c r="PRW62" s="45"/>
      <c r="PRX62" s="45"/>
      <c r="PRY62" s="45"/>
      <c r="PRZ62" s="45"/>
      <c r="PSA62" s="45"/>
      <c r="PSB62" s="45"/>
      <c r="PSC62" s="45"/>
      <c r="PSD62" s="45"/>
      <c r="PSE62" s="45"/>
      <c r="PSF62" s="45"/>
      <c r="PSG62" s="45"/>
      <c r="PSH62" s="45"/>
      <c r="PSI62" s="45"/>
      <c r="PSJ62" s="45"/>
      <c r="PSK62" s="45"/>
      <c r="PSL62" s="45"/>
      <c r="PSM62" s="45"/>
      <c r="PSN62" s="45"/>
      <c r="PSO62" s="45"/>
      <c r="PSP62" s="45"/>
      <c r="PSQ62" s="45"/>
      <c r="PSR62" s="45"/>
      <c r="PSS62" s="45"/>
      <c r="PST62" s="45"/>
      <c r="PSU62" s="45"/>
      <c r="PSV62" s="45"/>
      <c r="PSW62" s="45"/>
      <c r="PSX62" s="45"/>
      <c r="PSY62" s="45"/>
      <c r="PSZ62" s="45"/>
      <c r="PTA62" s="45"/>
      <c r="PTB62" s="45"/>
      <c r="PTC62" s="45"/>
      <c r="PTD62" s="45"/>
      <c r="PTE62" s="45"/>
      <c r="PTF62" s="45"/>
      <c r="PTG62" s="45"/>
      <c r="PTH62" s="45"/>
      <c r="PTI62" s="45"/>
      <c r="PTJ62" s="45"/>
      <c r="PTK62" s="45"/>
      <c r="PTL62" s="45"/>
      <c r="PTM62" s="45"/>
      <c r="PTN62" s="45"/>
      <c r="PTO62" s="45"/>
      <c r="PTP62" s="45"/>
      <c r="PTQ62" s="45"/>
      <c r="PTR62" s="45"/>
      <c r="PTS62" s="45"/>
      <c r="PTT62" s="45"/>
      <c r="PTU62" s="45"/>
      <c r="PTV62" s="45"/>
      <c r="PTW62" s="45"/>
      <c r="PTX62" s="45"/>
      <c r="PTY62" s="45"/>
      <c r="PTZ62" s="45"/>
      <c r="PUA62" s="45"/>
      <c r="PUB62" s="45"/>
      <c r="PUC62" s="45"/>
      <c r="PUD62" s="45"/>
      <c r="PUE62" s="45"/>
      <c r="PUF62" s="45"/>
      <c r="PUG62" s="45"/>
      <c r="PUH62" s="45"/>
      <c r="PUI62" s="45"/>
      <c r="PUJ62" s="45"/>
      <c r="PUK62" s="45"/>
      <c r="PUL62" s="45"/>
      <c r="PUM62" s="45"/>
      <c r="PUN62" s="45"/>
      <c r="PUO62" s="45"/>
      <c r="PUP62" s="45"/>
      <c r="PUQ62" s="45"/>
      <c r="PUR62" s="45"/>
      <c r="PUS62" s="45"/>
      <c r="PUT62" s="45"/>
      <c r="PUU62" s="45"/>
      <c r="PUV62" s="45"/>
      <c r="PUW62" s="45"/>
      <c r="PUX62" s="45"/>
      <c r="PUY62" s="45"/>
      <c r="PUZ62" s="45"/>
      <c r="PVA62" s="45"/>
      <c r="PVB62" s="45"/>
      <c r="PVC62" s="45"/>
      <c r="PVD62" s="45"/>
      <c r="PVE62" s="45"/>
      <c r="PVF62" s="45"/>
      <c r="PVG62" s="45"/>
      <c r="PVH62" s="45"/>
      <c r="PVI62" s="45"/>
      <c r="PVJ62" s="45"/>
      <c r="PVK62" s="45"/>
      <c r="PVL62" s="45"/>
      <c r="PVM62" s="45"/>
      <c r="PVN62" s="45"/>
      <c r="PVO62" s="45"/>
      <c r="PVP62" s="45"/>
      <c r="PVQ62" s="45"/>
      <c r="PVR62" s="45"/>
      <c r="PVS62" s="45"/>
      <c r="PVT62" s="45"/>
      <c r="PVU62" s="45"/>
      <c r="PVV62" s="45"/>
      <c r="PVW62" s="45"/>
      <c r="PVX62" s="45"/>
      <c r="PVY62" s="45"/>
      <c r="PVZ62" s="45"/>
      <c r="PWA62" s="45"/>
      <c r="PWB62" s="45"/>
      <c r="PWC62" s="45"/>
      <c r="PWD62" s="45"/>
      <c r="PWE62" s="45"/>
      <c r="PWF62" s="45"/>
      <c r="PWG62" s="45"/>
      <c r="PWH62" s="45"/>
      <c r="PWI62" s="45"/>
      <c r="PWJ62" s="45"/>
      <c r="PWK62" s="45"/>
      <c r="PWL62" s="45"/>
      <c r="PWM62" s="45"/>
      <c r="PWN62" s="45"/>
      <c r="PWO62" s="45"/>
      <c r="PWP62" s="45"/>
      <c r="PWQ62" s="45"/>
      <c r="PWR62" s="45"/>
      <c r="PWS62" s="45"/>
      <c r="PWT62" s="45"/>
      <c r="PWU62" s="45"/>
      <c r="PWV62" s="45"/>
      <c r="PWW62" s="45"/>
      <c r="PWX62" s="45"/>
      <c r="PWY62" s="45"/>
      <c r="PWZ62" s="45"/>
      <c r="PXA62" s="45"/>
      <c r="PXB62" s="45"/>
      <c r="PXC62" s="45"/>
      <c r="PXD62" s="45"/>
      <c r="PXE62" s="45"/>
      <c r="PXF62" s="45"/>
      <c r="PXG62" s="45"/>
      <c r="PXH62" s="45"/>
      <c r="PXI62" s="45"/>
      <c r="PXJ62" s="45"/>
      <c r="PXK62" s="45"/>
      <c r="PXL62" s="45"/>
      <c r="PXM62" s="45"/>
      <c r="PXN62" s="45"/>
      <c r="PXO62" s="45"/>
      <c r="PXP62" s="45"/>
      <c r="PXQ62" s="45"/>
      <c r="PXR62" s="45"/>
      <c r="PXS62" s="45"/>
      <c r="PXT62" s="45"/>
      <c r="PXU62" s="45"/>
      <c r="PXV62" s="45"/>
      <c r="PXW62" s="45"/>
      <c r="PXX62" s="45"/>
      <c r="PXY62" s="45"/>
      <c r="PXZ62" s="45"/>
      <c r="PYA62" s="45"/>
      <c r="PYB62" s="45"/>
      <c r="PYC62" s="45"/>
      <c r="PYD62" s="45"/>
      <c r="PYE62" s="45"/>
      <c r="PYF62" s="45"/>
      <c r="PYG62" s="45"/>
      <c r="PYH62" s="45"/>
      <c r="PYI62" s="45"/>
      <c r="PYJ62" s="45"/>
      <c r="PYK62" s="45"/>
      <c r="PYL62" s="45"/>
      <c r="PYM62" s="45"/>
      <c r="PYN62" s="45"/>
      <c r="PYO62" s="45"/>
      <c r="PYP62" s="45"/>
      <c r="PYQ62" s="45"/>
      <c r="PYR62" s="45"/>
      <c r="PYS62" s="45"/>
      <c r="PYT62" s="45"/>
      <c r="PYU62" s="45"/>
      <c r="PYV62" s="45"/>
      <c r="PYW62" s="45"/>
      <c r="PYX62" s="45"/>
      <c r="PYY62" s="45"/>
      <c r="PYZ62" s="45"/>
      <c r="PZA62" s="45"/>
      <c r="PZB62" s="45"/>
      <c r="PZC62" s="45"/>
      <c r="PZD62" s="45"/>
      <c r="PZE62" s="45"/>
      <c r="PZF62" s="45"/>
      <c r="PZG62" s="45"/>
      <c r="PZH62" s="45"/>
      <c r="PZI62" s="45"/>
      <c r="PZJ62" s="45"/>
      <c r="PZK62" s="45"/>
      <c r="PZL62" s="45"/>
      <c r="PZM62" s="45"/>
      <c r="PZN62" s="45"/>
      <c r="PZO62" s="45"/>
      <c r="PZP62" s="45"/>
      <c r="PZQ62" s="45"/>
      <c r="PZR62" s="45"/>
      <c r="PZS62" s="45"/>
      <c r="PZT62" s="45"/>
      <c r="PZU62" s="45"/>
      <c r="PZV62" s="45"/>
      <c r="PZW62" s="45"/>
      <c r="PZX62" s="45"/>
      <c r="PZY62" s="45"/>
      <c r="PZZ62" s="45"/>
      <c r="QAA62" s="45"/>
      <c r="QAB62" s="45"/>
      <c r="QAC62" s="45"/>
      <c r="QAD62" s="45"/>
      <c r="QAE62" s="45"/>
      <c r="QAF62" s="45"/>
      <c r="QAG62" s="45"/>
      <c r="QAH62" s="45"/>
      <c r="QAI62" s="45"/>
      <c r="QAJ62" s="45"/>
      <c r="QAK62" s="45"/>
      <c r="QAL62" s="45"/>
      <c r="QAM62" s="45"/>
      <c r="QAN62" s="45"/>
      <c r="QAO62" s="45"/>
      <c r="QAP62" s="45"/>
      <c r="QAQ62" s="45"/>
      <c r="QAR62" s="45"/>
      <c r="QAS62" s="45"/>
      <c r="QAT62" s="45"/>
      <c r="QAU62" s="45"/>
      <c r="QAV62" s="45"/>
      <c r="QAW62" s="45"/>
      <c r="QAX62" s="45"/>
      <c r="QAY62" s="45"/>
      <c r="QAZ62" s="45"/>
      <c r="QBA62" s="45"/>
      <c r="QBB62" s="45"/>
      <c r="QBC62" s="45"/>
      <c r="QBD62" s="45"/>
      <c r="QBE62" s="45"/>
      <c r="QBF62" s="45"/>
      <c r="QBG62" s="45"/>
      <c r="QBH62" s="45"/>
      <c r="QBI62" s="45"/>
      <c r="QBJ62" s="45"/>
      <c r="QBK62" s="45"/>
      <c r="QBL62" s="45"/>
      <c r="QBM62" s="45"/>
      <c r="QBN62" s="45"/>
      <c r="QBO62" s="45"/>
      <c r="QBP62" s="45"/>
      <c r="QBQ62" s="45"/>
      <c r="QBR62" s="45"/>
      <c r="QBS62" s="45"/>
      <c r="QBT62" s="45"/>
      <c r="QBU62" s="45"/>
      <c r="QBV62" s="45"/>
      <c r="QBW62" s="45"/>
      <c r="QBX62" s="45"/>
      <c r="QBY62" s="45"/>
      <c r="QBZ62" s="45"/>
      <c r="QCA62" s="45"/>
      <c r="QCB62" s="45"/>
      <c r="QCC62" s="45"/>
      <c r="QCD62" s="45"/>
      <c r="QCE62" s="45"/>
      <c r="QCF62" s="45"/>
      <c r="QCG62" s="45"/>
      <c r="QCH62" s="45"/>
      <c r="QCI62" s="45"/>
      <c r="QCJ62" s="45"/>
      <c r="QCK62" s="45"/>
      <c r="QCL62" s="45"/>
      <c r="QCM62" s="45"/>
      <c r="QCN62" s="45"/>
      <c r="QCO62" s="45"/>
      <c r="QCP62" s="45"/>
      <c r="QCQ62" s="45"/>
      <c r="QCR62" s="45"/>
      <c r="QCS62" s="45"/>
      <c r="QCT62" s="45"/>
      <c r="QCU62" s="45"/>
      <c r="QCV62" s="45"/>
      <c r="QCW62" s="45"/>
      <c r="QCX62" s="45"/>
      <c r="QCY62" s="45"/>
      <c r="QCZ62" s="45"/>
      <c r="QDA62" s="45"/>
      <c r="QDB62" s="45"/>
      <c r="QDC62" s="45"/>
      <c r="QDD62" s="45"/>
      <c r="QDE62" s="45"/>
      <c r="QDF62" s="45"/>
      <c r="QDG62" s="45"/>
      <c r="QDH62" s="45"/>
      <c r="QDI62" s="45"/>
      <c r="QDJ62" s="45"/>
      <c r="QDK62" s="45"/>
      <c r="QDL62" s="45"/>
      <c r="QDM62" s="45"/>
      <c r="QDN62" s="45"/>
      <c r="QDO62" s="45"/>
      <c r="QDP62" s="45"/>
      <c r="QDQ62" s="45"/>
      <c r="QDR62" s="45"/>
      <c r="QDS62" s="45"/>
      <c r="QDT62" s="45"/>
      <c r="QDU62" s="45"/>
      <c r="QDV62" s="45"/>
      <c r="QDW62" s="45"/>
      <c r="QDX62" s="45"/>
      <c r="QDY62" s="45"/>
      <c r="QDZ62" s="45"/>
      <c r="QEA62" s="45"/>
      <c r="QEB62" s="45"/>
      <c r="QEC62" s="45"/>
      <c r="QED62" s="45"/>
      <c r="QEE62" s="45"/>
      <c r="QEF62" s="45"/>
      <c r="QEG62" s="45"/>
      <c r="QEH62" s="45"/>
      <c r="QEI62" s="45"/>
      <c r="QEJ62" s="45"/>
      <c r="QEK62" s="45"/>
      <c r="QEL62" s="45"/>
      <c r="QEM62" s="45"/>
      <c r="QEN62" s="45"/>
      <c r="QEO62" s="45"/>
      <c r="QEP62" s="45"/>
      <c r="QEQ62" s="45"/>
      <c r="QER62" s="45"/>
      <c r="QES62" s="45"/>
      <c r="QET62" s="45"/>
      <c r="QEU62" s="45"/>
      <c r="QEV62" s="45"/>
      <c r="QEW62" s="45"/>
      <c r="QEX62" s="45"/>
      <c r="QEY62" s="45"/>
      <c r="QEZ62" s="45"/>
      <c r="QFA62" s="45"/>
      <c r="QFB62" s="45"/>
      <c r="QFC62" s="45"/>
      <c r="QFD62" s="45"/>
      <c r="QFE62" s="45"/>
      <c r="QFF62" s="45"/>
      <c r="QFG62" s="45"/>
      <c r="QFH62" s="45"/>
      <c r="QFI62" s="45"/>
      <c r="QFJ62" s="45"/>
      <c r="QFK62" s="45"/>
      <c r="QFL62" s="45"/>
      <c r="QFM62" s="45"/>
      <c r="QFN62" s="45"/>
      <c r="QFO62" s="45"/>
      <c r="QFP62" s="45"/>
      <c r="QFQ62" s="45"/>
      <c r="QFR62" s="45"/>
      <c r="QFS62" s="45"/>
      <c r="QFT62" s="45"/>
      <c r="QFU62" s="45"/>
      <c r="QFV62" s="45"/>
      <c r="QFW62" s="45"/>
      <c r="QFX62" s="45"/>
      <c r="QFY62" s="45"/>
      <c r="QFZ62" s="45"/>
      <c r="QGA62" s="45"/>
      <c r="QGB62" s="45"/>
      <c r="QGC62" s="45"/>
      <c r="QGD62" s="45"/>
      <c r="QGE62" s="45"/>
      <c r="QGF62" s="45"/>
      <c r="QGG62" s="45"/>
      <c r="QGH62" s="45"/>
      <c r="QGI62" s="45"/>
      <c r="QGJ62" s="45"/>
      <c r="QGK62" s="45"/>
      <c r="QGL62" s="45"/>
      <c r="QGM62" s="45"/>
      <c r="QGN62" s="45"/>
      <c r="QGO62" s="45"/>
      <c r="QGP62" s="45"/>
      <c r="QGQ62" s="45"/>
      <c r="QGR62" s="45"/>
      <c r="QGS62" s="45"/>
      <c r="QGT62" s="45"/>
      <c r="QGU62" s="45"/>
      <c r="QGV62" s="45"/>
      <c r="QGW62" s="45"/>
      <c r="QGX62" s="45"/>
      <c r="QGY62" s="45"/>
      <c r="QGZ62" s="45"/>
      <c r="QHA62" s="45"/>
      <c r="QHB62" s="45"/>
      <c r="QHC62" s="45"/>
      <c r="QHD62" s="45"/>
      <c r="QHE62" s="45"/>
      <c r="QHF62" s="45"/>
      <c r="QHG62" s="45"/>
      <c r="QHH62" s="45"/>
      <c r="QHI62" s="45"/>
      <c r="QHJ62" s="45"/>
      <c r="QHK62" s="45"/>
      <c r="QHL62" s="45"/>
      <c r="QHM62" s="45"/>
      <c r="QHN62" s="45"/>
      <c r="QHO62" s="45"/>
      <c r="QHP62" s="45"/>
      <c r="QHQ62" s="45"/>
      <c r="QHR62" s="45"/>
      <c r="QHS62" s="45"/>
      <c r="QHT62" s="45"/>
      <c r="QHU62" s="45"/>
      <c r="QHV62" s="45"/>
      <c r="QHW62" s="45"/>
      <c r="QHX62" s="45"/>
      <c r="QHY62" s="45"/>
      <c r="QHZ62" s="45"/>
      <c r="QIA62" s="45"/>
      <c r="QIB62" s="45"/>
      <c r="QIC62" s="45"/>
      <c r="QID62" s="45"/>
      <c r="QIE62" s="45"/>
      <c r="QIF62" s="45"/>
      <c r="QIG62" s="45"/>
      <c r="QIH62" s="45"/>
      <c r="QII62" s="45"/>
      <c r="QIJ62" s="45"/>
      <c r="QIK62" s="45"/>
      <c r="QIL62" s="45"/>
      <c r="QIM62" s="45"/>
      <c r="QIN62" s="45"/>
      <c r="QIO62" s="45"/>
      <c r="QIP62" s="45"/>
      <c r="QIQ62" s="45"/>
      <c r="QIR62" s="45"/>
      <c r="QIS62" s="45"/>
      <c r="QIT62" s="45"/>
      <c r="QIU62" s="45"/>
      <c r="QIV62" s="45"/>
      <c r="QIW62" s="45"/>
      <c r="QIX62" s="45"/>
      <c r="QIY62" s="45"/>
      <c r="QIZ62" s="45"/>
      <c r="QJA62" s="45"/>
      <c r="QJB62" s="45"/>
      <c r="QJC62" s="45"/>
      <c r="QJD62" s="45"/>
      <c r="QJE62" s="45"/>
      <c r="QJF62" s="45"/>
      <c r="QJG62" s="45"/>
      <c r="QJH62" s="45"/>
      <c r="QJI62" s="45"/>
      <c r="QJJ62" s="45"/>
      <c r="QJK62" s="45"/>
      <c r="QJL62" s="45"/>
      <c r="QJM62" s="45"/>
      <c r="QJN62" s="45"/>
      <c r="QJO62" s="45"/>
      <c r="QJP62" s="45"/>
      <c r="QJQ62" s="45"/>
      <c r="QJR62" s="45"/>
      <c r="QJS62" s="45"/>
      <c r="QJT62" s="45"/>
      <c r="QJU62" s="45"/>
      <c r="QJV62" s="45"/>
      <c r="QJW62" s="45"/>
      <c r="QJX62" s="45"/>
      <c r="QJY62" s="45"/>
      <c r="QJZ62" s="45"/>
      <c r="QKA62" s="45"/>
      <c r="QKB62" s="45"/>
      <c r="QKC62" s="45"/>
      <c r="QKD62" s="45"/>
      <c r="QKE62" s="45"/>
      <c r="QKF62" s="45"/>
      <c r="QKG62" s="45"/>
      <c r="QKH62" s="45"/>
      <c r="QKI62" s="45"/>
      <c r="QKJ62" s="45"/>
      <c r="QKK62" s="45"/>
      <c r="QKL62" s="45"/>
      <c r="QKM62" s="45"/>
      <c r="QKN62" s="45"/>
      <c r="QKO62" s="45"/>
      <c r="QKP62" s="45"/>
      <c r="QKQ62" s="45"/>
      <c r="QKR62" s="45"/>
      <c r="QKS62" s="45"/>
      <c r="QKT62" s="45"/>
      <c r="QKU62" s="45"/>
      <c r="QKV62" s="45"/>
      <c r="QKW62" s="45"/>
      <c r="QKX62" s="45"/>
      <c r="QKY62" s="45"/>
      <c r="QKZ62" s="45"/>
      <c r="QLA62" s="45"/>
      <c r="QLB62" s="45"/>
      <c r="QLC62" s="45"/>
      <c r="QLD62" s="45"/>
      <c r="QLE62" s="45"/>
      <c r="QLF62" s="45"/>
      <c r="QLG62" s="45"/>
      <c r="QLH62" s="45"/>
      <c r="QLI62" s="45"/>
      <c r="QLJ62" s="45"/>
      <c r="QLK62" s="45"/>
      <c r="QLL62" s="45"/>
      <c r="QLM62" s="45"/>
      <c r="QLN62" s="45"/>
      <c r="QLO62" s="45"/>
      <c r="QLP62" s="45"/>
      <c r="QLQ62" s="45"/>
      <c r="QLR62" s="45"/>
      <c r="QLS62" s="45"/>
      <c r="QLT62" s="45"/>
      <c r="QLU62" s="45"/>
      <c r="QLV62" s="45"/>
      <c r="QLW62" s="45"/>
      <c r="QLX62" s="45"/>
      <c r="QLY62" s="45"/>
      <c r="QLZ62" s="45"/>
      <c r="QMA62" s="45"/>
      <c r="QMB62" s="45"/>
      <c r="QMC62" s="45"/>
      <c r="QMD62" s="45"/>
      <c r="QME62" s="45"/>
      <c r="QMF62" s="45"/>
      <c r="QMG62" s="45"/>
      <c r="QMH62" s="45"/>
      <c r="QMI62" s="45"/>
      <c r="QMJ62" s="45"/>
      <c r="QMK62" s="45"/>
      <c r="QML62" s="45"/>
      <c r="QMM62" s="45"/>
      <c r="QMN62" s="45"/>
      <c r="QMO62" s="45"/>
      <c r="QMP62" s="45"/>
      <c r="QMQ62" s="45"/>
      <c r="QMR62" s="45"/>
      <c r="QMS62" s="45"/>
      <c r="QMT62" s="45"/>
      <c r="QMU62" s="45"/>
      <c r="QMV62" s="45"/>
      <c r="QMW62" s="45"/>
      <c r="QMX62" s="45"/>
      <c r="QMY62" s="45"/>
      <c r="QMZ62" s="45"/>
      <c r="QNA62" s="45"/>
      <c r="QNB62" s="45"/>
      <c r="QNC62" s="45"/>
      <c r="QND62" s="45"/>
      <c r="QNE62" s="45"/>
      <c r="QNF62" s="45"/>
      <c r="QNG62" s="45"/>
      <c r="QNH62" s="45"/>
      <c r="QNI62" s="45"/>
      <c r="QNJ62" s="45"/>
      <c r="QNK62" s="45"/>
      <c r="QNL62" s="45"/>
      <c r="QNM62" s="45"/>
      <c r="QNN62" s="45"/>
      <c r="QNO62" s="45"/>
      <c r="QNP62" s="45"/>
      <c r="QNQ62" s="45"/>
      <c r="QNR62" s="45"/>
      <c r="QNS62" s="45"/>
      <c r="QNT62" s="45"/>
      <c r="QNU62" s="45"/>
      <c r="QNV62" s="45"/>
      <c r="QNW62" s="45"/>
      <c r="QNX62" s="45"/>
      <c r="QNY62" s="45"/>
      <c r="QNZ62" s="45"/>
      <c r="QOA62" s="45"/>
      <c r="QOB62" s="45"/>
      <c r="QOC62" s="45"/>
      <c r="QOD62" s="45"/>
      <c r="QOE62" s="45"/>
      <c r="QOF62" s="45"/>
      <c r="QOG62" s="45"/>
      <c r="QOH62" s="45"/>
      <c r="QOI62" s="45"/>
      <c r="QOJ62" s="45"/>
      <c r="QOK62" s="45"/>
      <c r="QOL62" s="45"/>
      <c r="QOM62" s="45"/>
      <c r="QON62" s="45"/>
      <c r="QOO62" s="45"/>
      <c r="QOP62" s="45"/>
      <c r="QOQ62" s="45"/>
      <c r="QOR62" s="45"/>
      <c r="QOS62" s="45"/>
      <c r="QOT62" s="45"/>
      <c r="QOU62" s="45"/>
      <c r="QOV62" s="45"/>
      <c r="QOW62" s="45"/>
      <c r="QOX62" s="45"/>
      <c r="QOY62" s="45"/>
      <c r="QOZ62" s="45"/>
      <c r="QPA62" s="45"/>
      <c r="QPB62" s="45"/>
      <c r="QPC62" s="45"/>
      <c r="QPD62" s="45"/>
      <c r="QPE62" s="45"/>
      <c r="QPF62" s="45"/>
      <c r="QPG62" s="45"/>
      <c r="QPH62" s="45"/>
      <c r="QPI62" s="45"/>
      <c r="QPJ62" s="45"/>
      <c r="QPK62" s="45"/>
      <c r="QPL62" s="45"/>
      <c r="QPM62" s="45"/>
      <c r="QPN62" s="45"/>
      <c r="QPO62" s="45"/>
      <c r="QPP62" s="45"/>
      <c r="QPQ62" s="45"/>
      <c r="QPR62" s="45"/>
      <c r="QPS62" s="45"/>
      <c r="QPT62" s="45"/>
      <c r="QPU62" s="45"/>
      <c r="QPV62" s="45"/>
      <c r="QPW62" s="45"/>
      <c r="QPX62" s="45"/>
      <c r="QPY62" s="45"/>
      <c r="QPZ62" s="45"/>
      <c r="QQA62" s="45"/>
      <c r="QQB62" s="45"/>
      <c r="QQC62" s="45"/>
      <c r="QQD62" s="45"/>
      <c r="QQE62" s="45"/>
      <c r="QQF62" s="45"/>
      <c r="QQG62" s="45"/>
      <c r="QQH62" s="45"/>
      <c r="QQI62" s="45"/>
      <c r="QQJ62" s="45"/>
      <c r="QQK62" s="45"/>
      <c r="QQL62" s="45"/>
      <c r="QQM62" s="45"/>
      <c r="QQN62" s="45"/>
      <c r="QQO62" s="45"/>
      <c r="QQP62" s="45"/>
      <c r="QQQ62" s="45"/>
      <c r="QQR62" s="45"/>
      <c r="QQS62" s="45"/>
      <c r="QQT62" s="45"/>
      <c r="QQU62" s="45"/>
      <c r="QQV62" s="45"/>
      <c r="QQW62" s="45"/>
      <c r="QQX62" s="45"/>
      <c r="QQY62" s="45"/>
      <c r="QQZ62" s="45"/>
      <c r="QRA62" s="45"/>
      <c r="QRB62" s="45"/>
      <c r="QRC62" s="45"/>
      <c r="QRD62" s="45"/>
      <c r="QRE62" s="45"/>
      <c r="QRF62" s="45"/>
      <c r="QRG62" s="45"/>
      <c r="QRH62" s="45"/>
      <c r="QRI62" s="45"/>
      <c r="QRJ62" s="45"/>
      <c r="QRK62" s="45"/>
      <c r="QRL62" s="45"/>
      <c r="QRM62" s="45"/>
      <c r="QRN62" s="45"/>
      <c r="QRO62" s="45"/>
      <c r="QRP62" s="45"/>
      <c r="QRQ62" s="45"/>
      <c r="QRR62" s="45"/>
      <c r="QRS62" s="45"/>
      <c r="QRT62" s="45"/>
      <c r="QRU62" s="45"/>
      <c r="QRV62" s="45"/>
      <c r="QRW62" s="45"/>
      <c r="QRX62" s="45"/>
      <c r="QRY62" s="45"/>
      <c r="QRZ62" s="45"/>
      <c r="QSA62" s="45"/>
      <c r="QSB62" s="45"/>
      <c r="QSC62" s="45"/>
      <c r="QSD62" s="45"/>
      <c r="QSE62" s="45"/>
      <c r="QSF62" s="45"/>
      <c r="QSG62" s="45"/>
      <c r="QSH62" s="45"/>
      <c r="QSI62" s="45"/>
      <c r="QSJ62" s="45"/>
      <c r="QSK62" s="45"/>
      <c r="QSL62" s="45"/>
      <c r="QSM62" s="45"/>
      <c r="QSN62" s="45"/>
      <c r="QSO62" s="45"/>
      <c r="QSP62" s="45"/>
      <c r="QSQ62" s="45"/>
      <c r="QSR62" s="45"/>
      <c r="QSS62" s="45"/>
      <c r="QST62" s="45"/>
      <c r="QSU62" s="45"/>
      <c r="QSV62" s="45"/>
      <c r="QSW62" s="45"/>
      <c r="QSX62" s="45"/>
      <c r="QSY62" s="45"/>
      <c r="QSZ62" s="45"/>
      <c r="QTA62" s="45"/>
      <c r="QTB62" s="45"/>
      <c r="QTC62" s="45"/>
      <c r="QTD62" s="45"/>
      <c r="QTE62" s="45"/>
      <c r="QTF62" s="45"/>
      <c r="QTG62" s="45"/>
      <c r="QTH62" s="45"/>
      <c r="QTI62" s="45"/>
      <c r="QTJ62" s="45"/>
      <c r="QTK62" s="45"/>
      <c r="QTL62" s="45"/>
      <c r="QTM62" s="45"/>
      <c r="QTN62" s="45"/>
      <c r="QTO62" s="45"/>
      <c r="QTP62" s="45"/>
      <c r="QTQ62" s="45"/>
      <c r="QTR62" s="45"/>
      <c r="QTS62" s="45"/>
      <c r="QTT62" s="45"/>
      <c r="QTU62" s="45"/>
      <c r="QTV62" s="45"/>
      <c r="QTW62" s="45"/>
      <c r="QTX62" s="45"/>
      <c r="QTY62" s="45"/>
      <c r="QTZ62" s="45"/>
      <c r="QUA62" s="45"/>
      <c r="QUB62" s="45"/>
      <c r="QUC62" s="45"/>
      <c r="QUD62" s="45"/>
      <c r="QUE62" s="45"/>
      <c r="QUF62" s="45"/>
      <c r="QUG62" s="45"/>
      <c r="QUH62" s="45"/>
      <c r="QUI62" s="45"/>
      <c r="QUJ62" s="45"/>
      <c r="QUK62" s="45"/>
      <c r="QUL62" s="45"/>
      <c r="QUM62" s="45"/>
      <c r="QUN62" s="45"/>
      <c r="QUO62" s="45"/>
      <c r="QUP62" s="45"/>
      <c r="QUQ62" s="45"/>
      <c r="QUR62" s="45"/>
      <c r="QUS62" s="45"/>
      <c r="QUT62" s="45"/>
      <c r="QUU62" s="45"/>
      <c r="QUV62" s="45"/>
      <c r="QUW62" s="45"/>
      <c r="QUX62" s="45"/>
      <c r="QUY62" s="45"/>
      <c r="QUZ62" s="45"/>
      <c r="QVA62" s="45"/>
      <c r="QVB62" s="45"/>
      <c r="QVC62" s="45"/>
      <c r="QVD62" s="45"/>
      <c r="QVE62" s="45"/>
      <c r="QVF62" s="45"/>
      <c r="QVG62" s="45"/>
      <c r="QVH62" s="45"/>
      <c r="QVI62" s="45"/>
      <c r="QVJ62" s="45"/>
      <c r="QVK62" s="45"/>
      <c r="QVL62" s="45"/>
      <c r="QVM62" s="45"/>
      <c r="QVN62" s="45"/>
      <c r="QVO62" s="45"/>
      <c r="QVP62" s="45"/>
      <c r="QVQ62" s="45"/>
      <c r="QVR62" s="45"/>
      <c r="QVS62" s="45"/>
      <c r="QVT62" s="45"/>
      <c r="QVU62" s="45"/>
      <c r="QVV62" s="45"/>
      <c r="QVW62" s="45"/>
      <c r="QVX62" s="45"/>
      <c r="QVY62" s="45"/>
      <c r="QVZ62" s="45"/>
      <c r="QWA62" s="45"/>
      <c r="QWB62" s="45"/>
      <c r="QWC62" s="45"/>
      <c r="QWD62" s="45"/>
      <c r="QWE62" s="45"/>
      <c r="QWF62" s="45"/>
      <c r="QWG62" s="45"/>
      <c r="QWH62" s="45"/>
      <c r="QWI62" s="45"/>
      <c r="QWJ62" s="45"/>
      <c r="QWK62" s="45"/>
      <c r="QWL62" s="45"/>
      <c r="QWM62" s="45"/>
      <c r="QWN62" s="45"/>
      <c r="QWO62" s="45"/>
      <c r="QWP62" s="45"/>
      <c r="QWQ62" s="45"/>
      <c r="QWR62" s="45"/>
      <c r="QWS62" s="45"/>
      <c r="QWT62" s="45"/>
      <c r="QWU62" s="45"/>
      <c r="QWV62" s="45"/>
      <c r="QWW62" s="45"/>
      <c r="QWX62" s="45"/>
      <c r="QWY62" s="45"/>
      <c r="QWZ62" s="45"/>
      <c r="QXA62" s="45"/>
      <c r="QXB62" s="45"/>
      <c r="QXC62" s="45"/>
      <c r="QXD62" s="45"/>
      <c r="QXE62" s="45"/>
      <c r="QXF62" s="45"/>
      <c r="QXG62" s="45"/>
      <c r="QXH62" s="45"/>
      <c r="QXI62" s="45"/>
      <c r="QXJ62" s="45"/>
      <c r="QXK62" s="45"/>
      <c r="QXL62" s="45"/>
      <c r="QXM62" s="45"/>
      <c r="QXN62" s="45"/>
      <c r="QXO62" s="45"/>
      <c r="QXP62" s="45"/>
      <c r="QXQ62" s="45"/>
      <c r="QXR62" s="45"/>
      <c r="QXS62" s="45"/>
      <c r="QXT62" s="45"/>
      <c r="QXU62" s="45"/>
      <c r="QXV62" s="45"/>
      <c r="QXW62" s="45"/>
      <c r="QXX62" s="45"/>
      <c r="QXY62" s="45"/>
      <c r="QXZ62" s="45"/>
      <c r="QYA62" s="45"/>
      <c r="QYB62" s="45"/>
      <c r="QYC62" s="45"/>
      <c r="QYD62" s="45"/>
      <c r="QYE62" s="45"/>
      <c r="QYF62" s="45"/>
      <c r="QYG62" s="45"/>
      <c r="QYH62" s="45"/>
      <c r="QYI62" s="45"/>
      <c r="QYJ62" s="45"/>
      <c r="QYK62" s="45"/>
      <c r="QYL62" s="45"/>
      <c r="QYM62" s="45"/>
      <c r="QYN62" s="45"/>
      <c r="QYO62" s="45"/>
      <c r="QYP62" s="45"/>
      <c r="QYQ62" s="45"/>
      <c r="QYR62" s="45"/>
      <c r="QYS62" s="45"/>
      <c r="QYT62" s="45"/>
      <c r="QYU62" s="45"/>
      <c r="QYV62" s="45"/>
      <c r="QYW62" s="45"/>
      <c r="QYX62" s="45"/>
      <c r="QYY62" s="45"/>
      <c r="QYZ62" s="45"/>
      <c r="QZA62" s="45"/>
      <c r="QZB62" s="45"/>
      <c r="QZC62" s="45"/>
      <c r="QZD62" s="45"/>
      <c r="QZE62" s="45"/>
      <c r="QZF62" s="45"/>
      <c r="QZG62" s="45"/>
      <c r="QZH62" s="45"/>
      <c r="QZI62" s="45"/>
      <c r="QZJ62" s="45"/>
      <c r="QZK62" s="45"/>
      <c r="QZL62" s="45"/>
      <c r="QZM62" s="45"/>
      <c r="QZN62" s="45"/>
      <c r="QZO62" s="45"/>
      <c r="QZP62" s="45"/>
      <c r="QZQ62" s="45"/>
      <c r="QZR62" s="45"/>
      <c r="QZS62" s="45"/>
      <c r="QZT62" s="45"/>
      <c r="QZU62" s="45"/>
      <c r="QZV62" s="45"/>
      <c r="QZW62" s="45"/>
      <c r="QZX62" s="45"/>
      <c r="QZY62" s="45"/>
      <c r="QZZ62" s="45"/>
      <c r="RAA62" s="45"/>
      <c r="RAB62" s="45"/>
      <c r="RAC62" s="45"/>
      <c r="RAD62" s="45"/>
      <c r="RAE62" s="45"/>
      <c r="RAF62" s="45"/>
      <c r="RAG62" s="45"/>
      <c r="RAH62" s="45"/>
      <c r="RAI62" s="45"/>
      <c r="RAJ62" s="45"/>
      <c r="RAK62" s="45"/>
      <c r="RAL62" s="45"/>
      <c r="RAM62" s="45"/>
      <c r="RAN62" s="45"/>
      <c r="RAO62" s="45"/>
      <c r="RAP62" s="45"/>
      <c r="RAQ62" s="45"/>
      <c r="RAR62" s="45"/>
      <c r="RAS62" s="45"/>
      <c r="RAT62" s="45"/>
      <c r="RAU62" s="45"/>
      <c r="RAV62" s="45"/>
      <c r="RAW62" s="45"/>
      <c r="RAX62" s="45"/>
      <c r="RAY62" s="45"/>
      <c r="RAZ62" s="45"/>
      <c r="RBA62" s="45"/>
      <c r="RBB62" s="45"/>
      <c r="RBC62" s="45"/>
      <c r="RBD62" s="45"/>
      <c r="RBE62" s="45"/>
      <c r="RBF62" s="45"/>
      <c r="RBG62" s="45"/>
      <c r="RBH62" s="45"/>
      <c r="RBI62" s="45"/>
      <c r="RBJ62" s="45"/>
      <c r="RBK62" s="45"/>
      <c r="RBL62" s="45"/>
      <c r="RBM62" s="45"/>
      <c r="RBN62" s="45"/>
      <c r="RBO62" s="45"/>
      <c r="RBP62" s="45"/>
      <c r="RBQ62" s="45"/>
      <c r="RBR62" s="45"/>
      <c r="RBS62" s="45"/>
      <c r="RBT62" s="45"/>
      <c r="RBU62" s="45"/>
      <c r="RBV62" s="45"/>
      <c r="RBW62" s="45"/>
      <c r="RBX62" s="45"/>
      <c r="RBY62" s="45"/>
      <c r="RBZ62" s="45"/>
      <c r="RCA62" s="45"/>
      <c r="RCB62" s="45"/>
      <c r="RCC62" s="45"/>
      <c r="RCD62" s="45"/>
      <c r="RCE62" s="45"/>
      <c r="RCF62" s="45"/>
      <c r="RCG62" s="45"/>
      <c r="RCH62" s="45"/>
      <c r="RCI62" s="45"/>
      <c r="RCJ62" s="45"/>
      <c r="RCK62" s="45"/>
      <c r="RCL62" s="45"/>
      <c r="RCM62" s="45"/>
      <c r="RCN62" s="45"/>
      <c r="RCO62" s="45"/>
      <c r="RCP62" s="45"/>
      <c r="RCQ62" s="45"/>
      <c r="RCR62" s="45"/>
      <c r="RCS62" s="45"/>
      <c r="RCT62" s="45"/>
      <c r="RCU62" s="45"/>
      <c r="RCV62" s="45"/>
      <c r="RCW62" s="45"/>
      <c r="RCX62" s="45"/>
      <c r="RCY62" s="45"/>
      <c r="RCZ62" s="45"/>
      <c r="RDA62" s="45"/>
      <c r="RDB62" s="45"/>
      <c r="RDC62" s="45"/>
      <c r="RDD62" s="45"/>
      <c r="RDE62" s="45"/>
      <c r="RDF62" s="45"/>
      <c r="RDG62" s="45"/>
      <c r="RDH62" s="45"/>
      <c r="RDI62" s="45"/>
      <c r="RDJ62" s="45"/>
      <c r="RDK62" s="45"/>
      <c r="RDL62" s="45"/>
      <c r="RDM62" s="45"/>
      <c r="RDN62" s="45"/>
      <c r="RDO62" s="45"/>
      <c r="RDP62" s="45"/>
      <c r="RDQ62" s="45"/>
      <c r="RDR62" s="45"/>
      <c r="RDS62" s="45"/>
      <c r="RDT62" s="45"/>
      <c r="RDU62" s="45"/>
      <c r="RDV62" s="45"/>
      <c r="RDW62" s="45"/>
      <c r="RDX62" s="45"/>
      <c r="RDY62" s="45"/>
      <c r="RDZ62" s="45"/>
      <c r="REA62" s="45"/>
      <c r="REB62" s="45"/>
      <c r="REC62" s="45"/>
      <c r="RED62" s="45"/>
      <c r="REE62" s="45"/>
      <c r="REF62" s="45"/>
      <c r="REG62" s="45"/>
      <c r="REH62" s="45"/>
      <c r="REI62" s="45"/>
      <c r="REJ62" s="45"/>
      <c r="REK62" s="45"/>
      <c r="REL62" s="45"/>
      <c r="REM62" s="45"/>
      <c r="REN62" s="45"/>
      <c r="REO62" s="45"/>
      <c r="REP62" s="45"/>
      <c r="REQ62" s="45"/>
      <c r="RER62" s="45"/>
      <c r="RES62" s="45"/>
      <c r="RET62" s="45"/>
      <c r="REU62" s="45"/>
      <c r="REV62" s="45"/>
      <c r="REW62" s="45"/>
      <c r="REX62" s="45"/>
      <c r="REY62" s="45"/>
      <c r="REZ62" s="45"/>
      <c r="RFA62" s="45"/>
      <c r="RFB62" s="45"/>
      <c r="RFC62" s="45"/>
      <c r="RFD62" s="45"/>
      <c r="RFE62" s="45"/>
      <c r="RFF62" s="45"/>
      <c r="RFG62" s="45"/>
      <c r="RFH62" s="45"/>
      <c r="RFI62" s="45"/>
      <c r="RFJ62" s="45"/>
      <c r="RFK62" s="45"/>
      <c r="RFL62" s="45"/>
      <c r="RFM62" s="45"/>
      <c r="RFN62" s="45"/>
      <c r="RFO62" s="45"/>
      <c r="RFP62" s="45"/>
      <c r="RFQ62" s="45"/>
      <c r="RFR62" s="45"/>
      <c r="RFS62" s="45"/>
      <c r="RFT62" s="45"/>
      <c r="RFU62" s="45"/>
      <c r="RFV62" s="45"/>
      <c r="RFW62" s="45"/>
      <c r="RFX62" s="45"/>
      <c r="RFY62" s="45"/>
      <c r="RFZ62" s="45"/>
      <c r="RGA62" s="45"/>
      <c r="RGB62" s="45"/>
      <c r="RGC62" s="45"/>
      <c r="RGD62" s="45"/>
      <c r="RGE62" s="45"/>
      <c r="RGF62" s="45"/>
      <c r="RGG62" s="45"/>
      <c r="RGH62" s="45"/>
      <c r="RGI62" s="45"/>
      <c r="RGJ62" s="45"/>
      <c r="RGK62" s="45"/>
      <c r="RGL62" s="45"/>
      <c r="RGM62" s="45"/>
      <c r="RGN62" s="45"/>
      <c r="RGO62" s="45"/>
      <c r="RGP62" s="45"/>
      <c r="RGQ62" s="45"/>
      <c r="RGR62" s="45"/>
      <c r="RGS62" s="45"/>
      <c r="RGT62" s="45"/>
      <c r="RGU62" s="45"/>
      <c r="RGV62" s="45"/>
      <c r="RGW62" s="45"/>
      <c r="RGX62" s="45"/>
      <c r="RGY62" s="45"/>
      <c r="RGZ62" s="45"/>
      <c r="RHA62" s="45"/>
      <c r="RHB62" s="45"/>
      <c r="RHC62" s="45"/>
      <c r="RHD62" s="45"/>
      <c r="RHE62" s="45"/>
      <c r="RHF62" s="45"/>
      <c r="RHG62" s="45"/>
      <c r="RHH62" s="45"/>
      <c r="RHI62" s="45"/>
      <c r="RHJ62" s="45"/>
      <c r="RHK62" s="45"/>
      <c r="RHL62" s="45"/>
      <c r="RHM62" s="45"/>
      <c r="RHN62" s="45"/>
      <c r="RHO62" s="45"/>
      <c r="RHP62" s="45"/>
      <c r="RHQ62" s="45"/>
      <c r="RHR62" s="45"/>
      <c r="RHS62" s="45"/>
      <c r="RHT62" s="45"/>
      <c r="RHU62" s="45"/>
      <c r="RHV62" s="45"/>
      <c r="RHW62" s="45"/>
      <c r="RHX62" s="45"/>
      <c r="RHY62" s="45"/>
      <c r="RHZ62" s="45"/>
      <c r="RIA62" s="45"/>
      <c r="RIB62" s="45"/>
      <c r="RIC62" s="45"/>
      <c r="RID62" s="45"/>
      <c r="RIE62" s="45"/>
      <c r="RIF62" s="45"/>
      <c r="RIG62" s="45"/>
      <c r="RIH62" s="45"/>
      <c r="RII62" s="45"/>
      <c r="RIJ62" s="45"/>
      <c r="RIK62" s="45"/>
      <c r="RIL62" s="45"/>
      <c r="RIM62" s="45"/>
      <c r="RIN62" s="45"/>
      <c r="RIO62" s="45"/>
      <c r="RIP62" s="45"/>
      <c r="RIQ62" s="45"/>
      <c r="RIR62" s="45"/>
      <c r="RIS62" s="45"/>
      <c r="RIT62" s="45"/>
      <c r="RIU62" s="45"/>
      <c r="RIV62" s="45"/>
      <c r="RIW62" s="45"/>
      <c r="RIX62" s="45"/>
      <c r="RIY62" s="45"/>
      <c r="RIZ62" s="45"/>
      <c r="RJA62" s="45"/>
      <c r="RJB62" s="45"/>
      <c r="RJC62" s="45"/>
      <c r="RJD62" s="45"/>
      <c r="RJE62" s="45"/>
      <c r="RJF62" s="45"/>
      <c r="RJG62" s="45"/>
      <c r="RJH62" s="45"/>
      <c r="RJI62" s="45"/>
      <c r="RJJ62" s="45"/>
      <c r="RJK62" s="45"/>
      <c r="RJL62" s="45"/>
      <c r="RJM62" s="45"/>
      <c r="RJN62" s="45"/>
      <c r="RJO62" s="45"/>
      <c r="RJP62" s="45"/>
      <c r="RJQ62" s="45"/>
      <c r="RJR62" s="45"/>
      <c r="RJS62" s="45"/>
      <c r="RJT62" s="45"/>
      <c r="RJU62" s="45"/>
      <c r="RJV62" s="45"/>
      <c r="RJW62" s="45"/>
      <c r="RJX62" s="45"/>
      <c r="RJY62" s="45"/>
      <c r="RJZ62" s="45"/>
      <c r="RKA62" s="45"/>
      <c r="RKB62" s="45"/>
      <c r="RKC62" s="45"/>
      <c r="RKD62" s="45"/>
      <c r="RKE62" s="45"/>
      <c r="RKF62" s="45"/>
      <c r="RKG62" s="45"/>
      <c r="RKH62" s="45"/>
      <c r="RKI62" s="45"/>
      <c r="RKJ62" s="45"/>
      <c r="RKK62" s="45"/>
      <c r="RKL62" s="45"/>
      <c r="RKM62" s="45"/>
      <c r="RKN62" s="45"/>
      <c r="RKO62" s="45"/>
      <c r="RKP62" s="45"/>
      <c r="RKQ62" s="45"/>
      <c r="RKR62" s="45"/>
      <c r="RKS62" s="45"/>
      <c r="RKT62" s="45"/>
      <c r="RKU62" s="45"/>
      <c r="RKV62" s="45"/>
      <c r="RKW62" s="45"/>
      <c r="RKX62" s="45"/>
      <c r="RKY62" s="45"/>
      <c r="RKZ62" s="45"/>
      <c r="RLA62" s="45"/>
      <c r="RLB62" s="45"/>
      <c r="RLC62" s="45"/>
      <c r="RLD62" s="45"/>
      <c r="RLE62" s="45"/>
      <c r="RLF62" s="45"/>
      <c r="RLG62" s="45"/>
      <c r="RLH62" s="45"/>
      <c r="RLI62" s="45"/>
      <c r="RLJ62" s="45"/>
      <c r="RLK62" s="45"/>
      <c r="RLL62" s="45"/>
      <c r="RLM62" s="45"/>
      <c r="RLN62" s="45"/>
      <c r="RLO62" s="45"/>
      <c r="RLP62" s="45"/>
      <c r="RLQ62" s="45"/>
      <c r="RLR62" s="45"/>
      <c r="RLS62" s="45"/>
      <c r="RLT62" s="45"/>
      <c r="RLU62" s="45"/>
      <c r="RLV62" s="45"/>
      <c r="RLW62" s="45"/>
      <c r="RLX62" s="45"/>
      <c r="RLY62" s="45"/>
      <c r="RLZ62" s="45"/>
      <c r="RMA62" s="45"/>
      <c r="RMB62" s="45"/>
      <c r="RMC62" s="45"/>
      <c r="RMD62" s="45"/>
      <c r="RME62" s="45"/>
      <c r="RMF62" s="45"/>
      <c r="RMG62" s="45"/>
      <c r="RMH62" s="45"/>
      <c r="RMI62" s="45"/>
      <c r="RMJ62" s="45"/>
      <c r="RMK62" s="45"/>
      <c r="RML62" s="45"/>
      <c r="RMM62" s="45"/>
      <c r="RMN62" s="45"/>
      <c r="RMO62" s="45"/>
      <c r="RMP62" s="45"/>
      <c r="RMQ62" s="45"/>
      <c r="RMR62" s="45"/>
      <c r="RMS62" s="45"/>
      <c r="RMT62" s="45"/>
      <c r="RMU62" s="45"/>
      <c r="RMV62" s="45"/>
      <c r="RMW62" s="45"/>
      <c r="RMX62" s="45"/>
      <c r="RMY62" s="45"/>
      <c r="RMZ62" s="45"/>
      <c r="RNA62" s="45"/>
      <c r="RNB62" s="45"/>
      <c r="RNC62" s="45"/>
      <c r="RND62" s="45"/>
      <c r="RNE62" s="45"/>
      <c r="RNF62" s="45"/>
      <c r="RNG62" s="45"/>
      <c r="RNH62" s="45"/>
      <c r="RNI62" s="45"/>
      <c r="RNJ62" s="45"/>
      <c r="RNK62" s="45"/>
      <c r="RNL62" s="45"/>
      <c r="RNM62" s="45"/>
      <c r="RNN62" s="45"/>
      <c r="RNO62" s="45"/>
      <c r="RNP62" s="45"/>
      <c r="RNQ62" s="45"/>
      <c r="RNR62" s="45"/>
      <c r="RNS62" s="45"/>
      <c r="RNT62" s="45"/>
      <c r="RNU62" s="45"/>
      <c r="RNV62" s="45"/>
      <c r="RNW62" s="45"/>
      <c r="RNX62" s="45"/>
      <c r="RNY62" s="45"/>
      <c r="RNZ62" s="45"/>
      <c r="ROA62" s="45"/>
      <c r="ROB62" s="45"/>
      <c r="ROC62" s="45"/>
      <c r="ROD62" s="45"/>
      <c r="ROE62" s="45"/>
      <c r="ROF62" s="45"/>
      <c r="ROG62" s="45"/>
      <c r="ROH62" s="45"/>
      <c r="ROI62" s="45"/>
      <c r="ROJ62" s="45"/>
      <c r="ROK62" s="45"/>
      <c r="ROL62" s="45"/>
      <c r="ROM62" s="45"/>
      <c r="RON62" s="45"/>
      <c r="ROO62" s="45"/>
      <c r="ROP62" s="45"/>
      <c r="ROQ62" s="45"/>
      <c r="ROR62" s="45"/>
      <c r="ROS62" s="45"/>
      <c r="ROT62" s="45"/>
      <c r="ROU62" s="45"/>
      <c r="ROV62" s="45"/>
      <c r="ROW62" s="45"/>
      <c r="ROX62" s="45"/>
      <c r="ROY62" s="45"/>
      <c r="ROZ62" s="45"/>
      <c r="RPA62" s="45"/>
      <c r="RPB62" s="45"/>
      <c r="RPC62" s="45"/>
      <c r="RPD62" s="45"/>
      <c r="RPE62" s="45"/>
      <c r="RPF62" s="45"/>
      <c r="RPG62" s="45"/>
      <c r="RPH62" s="45"/>
      <c r="RPI62" s="45"/>
      <c r="RPJ62" s="45"/>
      <c r="RPK62" s="45"/>
      <c r="RPL62" s="45"/>
      <c r="RPM62" s="45"/>
      <c r="RPN62" s="45"/>
      <c r="RPO62" s="45"/>
      <c r="RPP62" s="45"/>
      <c r="RPQ62" s="45"/>
      <c r="RPR62" s="45"/>
      <c r="RPS62" s="45"/>
      <c r="RPT62" s="45"/>
      <c r="RPU62" s="45"/>
      <c r="RPV62" s="45"/>
      <c r="RPW62" s="45"/>
      <c r="RPX62" s="45"/>
      <c r="RPY62" s="45"/>
      <c r="RPZ62" s="45"/>
      <c r="RQA62" s="45"/>
      <c r="RQB62" s="45"/>
      <c r="RQC62" s="45"/>
      <c r="RQD62" s="45"/>
      <c r="RQE62" s="45"/>
      <c r="RQF62" s="45"/>
      <c r="RQG62" s="45"/>
      <c r="RQH62" s="45"/>
      <c r="RQI62" s="45"/>
      <c r="RQJ62" s="45"/>
      <c r="RQK62" s="45"/>
      <c r="RQL62" s="45"/>
      <c r="RQM62" s="45"/>
      <c r="RQN62" s="45"/>
      <c r="RQO62" s="45"/>
      <c r="RQP62" s="45"/>
      <c r="RQQ62" s="45"/>
      <c r="RQR62" s="45"/>
      <c r="RQS62" s="45"/>
      <c r="RQT62" s="45"/>
      <c r="RQU62" s="45"/>
      <c r="RQV62" s="45"/>
      <c r="RQW62" s="45"/>
      <c r="RQX62" s="45"/>
      <c r="RQY62" s="45"/>
      <c r="RQZ62" s="45"/>
      <c r="RRA62" s="45"/>
      <c r="RRB62" s="45"/>
      <c r="RRC62" s="45"/>
      <c r="RRD62" s="45"/>
      <c r="RRE62" s="45"/>
      <c r="RRF62" s="45"/>
      <c r="RRG62" s="45"/>
      <c r="RRH62" s="45"/>
      <c r="RRI62" s="45"/>
      <c r="RRJ62" s="45"/>
      <c r="RRK62" s="45"/>
      <c r="RRL62" s="45"/>
      <c r="RRM62" s="45"/>
      <c r="RRN62" s="45"/>
      <c r="RRO62" s="45"/>
      <c r="RRP62" s="45"/>
      <c r="RRQ62" s="45"/>
      <c r="RRR62" s="45"/>
      <c r="RRS62" s="45"/>
      <c r="RRT62" s="45"/>
      <c r="RRU62" s="45"/>
      <c r="RRV62" s="45"/>
      <c r="RRW62" s="45"/>
      <c r="RRX62" s="45"/>
      <c r="RRY62" s="45"/>
      <c r="RRZ62" s="45"/>
      <c r="RSA62" s="45"/>
      <c r="RSB62" s="45"/>
      <c r="RSC62" s="45"/>
      <c r="RSD62" s="45"/>
      <c r="RSE62" s="45"/>
      <c r="RSF62" s="45"/>
      <c r="RSG62" s="45"/>
      <c r="RSH62" s="45"/>
      <c r="RSI62" s="45"/>
      <c r="RSJ62" s="45"/>
      <c r="RSK62" s="45"/>
      <c r="RSL62" s="45"/>
      <c r="RSM62" s="45"/>
      <c r="RSN62" s="45"/>
      <c r="RSO62" s="45"/>
      <c r="RSP62" s="45"/>
      <c r="RSQ62" s="45"/>
      <c r="RSR62" s="45"/>
      <c r="RSS62" s="45"/>
      <c r="RST62" s="45"/>
      <c r="RSU62" s="45"/>
      <c r="RSV62" s="45"/>
      <c r="RSW62" s="45"/>
      <c r="RSX62" s="45"/>
      <c r="RSY62" s="45"/>
      <c r="RSZ62" s="45"/>
      <c r="RTA62" s="45"/>
      <c r="RTB62" s="45"/>
      <c r="RTC62" s="45"/>
      <c r="RTD62" s="45"/>
      <c r="RTE62" s="45"/>
      <c r="RTF62" s="45"/>
      <c r="RTG62" s="45"/>
      <c r="RTH62" s="45"/>
      <c r="RTI62" s="45"/>
      <c r="RTJ62" s="45"/>
      <c r="RTK62" s="45"/>
      <c r="RTL62" s="45"/>
      <c r="RTM62" s="45"/>
      <c r="RTN62" s="45"/>
      <c r="RTO62" s="45"/>
      <c r="RTP62" s="45"/>
      <c r="RTQ62" s="45"/>
      <c r="RTR62" s="45"/>
      <c r="RTS62" s="45"/>
      <c r="RTT62" s="45"/>
      <c r="RTU62" s="45"/>
      <c r="RTV62" s="45"/>
      <c r="RTW62" s="45"/>
      <c r="RTX62" s="45"/>
      <c r="RTY62" s="45"/>
      <c r="RTZ62" s="45"/>
      <c r="RUA62" s="45"/>
      <c r="RUB62" s="45"/>
      <c r="RUC62" s="45"/>
      <c r="RUD62" s="45"/>
      <c r="RUE62" s="45"/>
      <c r="RUF62" s="45"/>
      <c r="RUG62" s="45"/>
      <c r="RUH62" s="45"/>
      <c r="RUI62" s="45"/>
      <c r="RUJ62" s="45"/>
      <c r="RUK62" s="45"/>
      <c r="RUL62" s="45"/>
      <c r="RUM62" s="45"/>
      <c r="RUN62" s="45"/>
      <c r="RUO62" s="45"/>
      <c r="RUP62" s="45"/>
      <c r="RUQ62" s="45"/>
      <c r="RUR62" s="45"/>
      <c r="RUS62" s="45"/>
      <c r="RUT62" s="45"/>
      <c r="RUU62" s="45"/>
      <c r="RUV62" s="45"/>
      <c r="RUW62" s="45"/>
      <c r="RUX62" s="45"/>
      <c r="RUY62" s="45"/>
      <c r="RUZ62" s="45"/>
      <c r="RVA62" s="45"/>
      <c r="RVB62" s="45"/>
      <c r="RVC62" s="45"/>
      <c r="RVD62" s="45"/>
      <c r="RVE62" s="45"/>
      <c r="RVF62" s="45"/>
      <c r="RVG62" s="45"/>
      <c r="RVH62" s="45"/>
      <c r="RVI62" s="45"/>
      <c r="RVJ62" s="45"/>
      <c r="RVK62" s="45"/>
      <c r="RVL62" s="45"/>
      <c r="RVM62" s="45"/>
      <c r="RVN62" s="45"/>
      <c r="RVO62" s="45"/>
      <c r="RVP62" s="45"/>
      <c r="RVQ62" s="45"/>
      <c r="RVR62" s="45"/>
      <c r="RVS62" s="45"/>
      <c r="RVT62" s="45"/>
      <c r="RVU62" s="45"/>
      <c r="RVV62" s="45"/>
      <c r="RVW62" s="45"/>
      <c r="RVX62" s="45"/>
      <c r="RVY62" s="45"/>
      <c r="RVZ62" s="45"/>
      <c r="RWA62" s="45"/>
      <c r="RWB62" s="45"/>
      <c r="RWC62" s="45"/>
      <c r="RWD62" s="45"/>
      <c r="RWE62" s="45"/>
      <c r="RWF62" s="45"/>
      <c r="RWG62" s="45"/>
      <c r="RWH62" s="45"/>
      <c r="RWI62" s="45"/>
      <c r="RWJ62" s="45"/>
      <c r="RWK62" s="45"/>
      <c r="RWL62" s="45"/>
      <c r="RWM62" s="45"/>
      <c r="RWN62" s="45"/>
      <c r="RWO62" s="45"/>
      <c r="RWP62" s="45"/>
      <c r="RWQ62" s="45"/>
      <c r="RWR62" s="45"/>
      <c r="RWS62" s="45"/>
      <c r="RWT62" s="45"/>
      <c r="RWU62" s="45"/>
      <c r="RWV62" s="45"/>
      <c r="RWW62" s="45"/>
      <c r="RWX62" s="45"/>
      <c r="RWY62" s="45"/>
      <c r="RWZ62" s="45"/>
      <c r="RXA62" s="45"/>
      <c r="RXB62" s="45"/>
      <c r="RXC62" s="45"/>
      <c r="RXD62" s="45"/>
      <c r="RXE62" s="45"/>
      <c r="RXF62" s="45"/>
      <c r="RXG62" s="45"/>
      <c r="RXH62" s="45"/>
      <c r="RXI62" s="45"/>
      <c r="RXJ62" s="45"/>
      <c r="RXK62" s="45"/>
      <c r="RXL62" s="45"/>
      <c r="RXM62" s="45"/>
      <c r="RXN62" s="45"/>
      <c r="RXO62" s="45"/>
      <c r="RXP62" s="45"/>
      <c r="RXQ62" s="45"/>
      <c r="RXR62" s="45"/>
      <c r="RXS62" s="45"/>
      <c r="RXT62" s="45"/>
      <c r="RXU62" s="45"/>
      <c r="RXV62" s="45"/>
      <c r="RXW62" s="45"/>
      <c r="RXX62" s="45"/>
      <c r="RXY62" s="45"/>
      <c r="RXZ62" s="45"/>
      <c r="RYA62" s="45"/>
      <c r="RYB62" s="45"/>
      <c r="RYC62" s="45"/>
      <c r="RYD62" s="45"/>
      <c r="RYE62" s="45"/>
      <c r="RYF62" s="45"/>
      <c r="RYG62" s="45"/>
      <c r="RYH62" s="45"/>
      <c r="RYI62" s="45"/>
      <c r="RYJ62" s="45"/>
      <c r="RYK62" s="45"/>
      <c r="RYL62" s="45"/>
      <c r="RYM62" s="45"/>
      <c r="RYN62" s="45"/>
      <c r="RYO62" s="45"/>
      <c r="RYP62" s="45"/>
      <c r="RYQ62" s="45"/>
      <c r="RYR62" s="45"/>
      <c r="RYS62" s="45"/>
      <c r="RYT62" s="45"/>
      <c r="RYU62" s="45"/>
      <c r="RYV62" s="45"/>
      <c r="RYW62" s="45"/>
      <c r="RYX62" s="45"/>
      <c r="RYY62" s="45"/>
      <c r="RYZ62" s="45"/>
      <c r="RZA62" s="45"/>
      <c r="RZB62" s="45"/>
      <c r="RZC62" s="45"/>
      <c r="RZD62" s="45"/>
      <c r="RZE62" s="45"/>
      <c r="RZF62" s="45"/>
      <c r="RZG62" s="45"/>
      <c r="RZH62" s="45"/>
      <c r="RZI62" s="45"/>
      <c r="RZJ62" s="45"/>
      <c r="RZK62" s="45"/>
      <c r="RZL62" s="45"/>
      <c r="RZM62" s="45"/>
      <c r="RZN62" s="45"/>
      <c r="RZO62" s="45"/>
      <c r="RZP62" s="45"/>
      <c r="RZQ62" s="45"/>
      <c r="RZR62" s="45"/>
      <c r="RZS62" s="45"/>
      <c r="RZT62" s="45"/>
      <c r="RZU62" s="45"/>
      <c r="RZV62" s="45"/>
      <c r="RZW62" s="45"/>
      <c r="RZX62" s="45"/>
      <c r="RZY62" s="45"/>
      <c r="RZZ62" s="45"/>
      <c r="SAA62" s="45"/>
      <c r="SAB62" s="45"/>
      <c r="SAC62" s="45"/>
      <c r="SAD62" s="45"/>
      <c r="SAE62" s="45"/>
      <c r="SAF62" s="45"/>
      <c r="SAG62" s="45"/>
      <c r="SAH62" s="45"/>
      <c r="SAI62" s="45"/>
      <c r="SAJ62" s="45"/>
      <c r="SAK62" s="45"/>
      <c r="SAL62" s="45"/>
      <c r="SAM62" s="45"/>
      <c r="SAN62" s="45"/>
      <c r="SAO62" s="45"/>
      <c r="SAP62" s="45"/>
      <c r="SAQ62" s="45"/>
      <c r="SAR62" s="45"/>
      <c r="SAS62" s="45"/>
      <c r="SAT62" s="45"/>
      <c r="SAU62" s="45"/>
      <c r="SAV62" s="45"/>
      <c r="SAW62" s="45"/>
      <c r="SAX62" s="45"/>
      <c r="SAY62" s="45"/>
      <c r="SAZ62" s="45"/>
      <c r="SBA62" s="45"/>
      <c r="SBB62" s="45"/>
      <c r="SBC62" s="45"/>
      <c r="SBD62" s="45"/>
      <c r="SBE62" s="45"/>
      <c r="SBF62" s="45"/>
      <c r="SBG62" s="45"/>
      <c r="SBH62" s="45"/>
      <c r="SBI62" s="45"/>
      <c r="SBJ62" s="45"/>
      <c r="SBK62" s="45"/>
      <c r="SBL62" s="45"/>
      <c r="SBM62" s="45"/>
      <c r="SBN62" s="45"/>
      <c r="SBO62" s="45"/>
      <c r="SBP62" s="45"/>
      <c r="SBQ62" s="45"/>
      <c r="SBR62" s="45"/>
      <c r="SBS62" s="45"/>
      <c r="SBT62" s="45"/>
      <c r="SBU62" s="45"/>
      <c r="SBV62" s="45"/>
      <c r="SBW62" s="45"/>
      <c r="SBX62" s="45"/>
      <c r="SBY62" s="45"/>
      <c r="SBZ62" s="45"/>
      <c r="SCA62" s="45"/>
      <c r="SCB62" s="45"/>
      <c r="SCC62" s="45"/>
      <c r="SCD62" s="45"/>
      <c r="SCE62" s="45"/>
      <c r="SCF62" s="45"/>
      <c r="SCG62" s="45"/>
      <c r="SCH62" s="45"/>
      <c r="SCI62" s="45"/>
      <c r="SCJ62" s="45"/>
      <c r="SCK62" s="45"/>
      <c r="SCL62" s="45"/>
      <c r="SCM62" s="45"/>
      <c r="SCN62" s="45"/>
      <c r="SCO62" s="45"/>
      <c r="SCP62" s="45"/>
      <c r="SCQ62" s="45"/>
      <c r="SCR62" s="45"/>
      <c r="SCS62" s="45"/>
      <c r="SCT62" s="45"/>
      <c r="SCU62" s="45"/>
      <c r="SCV62" s="45"/>
      <c r="SCW62" s="45"/>
      <c r="SCX62" s="45"/>
      <c r="SCY62" s="45"/>
      <c r="SCZ62" s="45"/>
      <c r="SDA62" s="45"/>
      <c r="SDB62" s="45"/>
      <c r="SDC62" s="45"/>
      <c r="SDD62" s="45"/>
      <c r="SDE62" s="45"/>
      <c r="SDF62" s="45"/>
      <c r="SDG62" s="45"/>
      <c r="SDH62" s="45"/>
      <c r="SDI62" s="45"/>
      <c r="SDJ62" s="45"/>
      <c r="SDK62" s="45"/>
      <c r="SDL62" s="45"/>
      <c r="SDM62" s="45"/>
      <c r="SDN62" s="45"/>
      <c r="SDO62" s="45"/>
      <c r="SDP62" s="45"/>
      <c r="SDQ62" s="45"/>
      <c r="SDR62" s="45"/>
      <c r="SDS62" s="45"/>
      <c r="SDT62" s="45"/>
      <c r="SDU62" s="45"/>
      <c r="SDV62" s="45"/>
      <c r="SDW62" s="45"/>
      <c r="SDX62" s="45"/>
      <c r="SDY62" s="45"/>
      <c r="SDZ62" s="45"/>
      <c r="SEA62" s="45"/>
      <c r="SEB62" s="45"/>
      <c r="SEC62" s="45"/>
      <c r="SED62" s="45"/>
      <c r="SEE62" s="45"/>
      <c r="SEF62" s="45"/>
      <c r="SEG62" s="45"/>
      <c r="SEH62" s="45"/>
      <c r="SEI62" s="45"/>
      <c r="SEJ62" s="45"/>
      <c r="SEK62" s="45"/>
      <c r="SEL62" s="45"/>
      <c r="SEM62" s="45"/>
      <c r="SEN62" s="45"/>
      <c r="SEO62" s="45"/>
      <c r="SEP62" s="45"/>
      <c r="SEQ62" s="45"/>
      <c r="SER62" s="45"/>
      <c r="SES62" s="45"/>
      <c r="SET62" s="45"/>
      <c r="SEU62" s="45"/>
      <c r="SEV62" s="45"/>
      <c r="SEW62" s="45"/>
      <c r="SEX62" s="45"/>
      <c r="SEY62" s="45"/>
      <c r="SEZ62" s="45"/>
      <c r="SFA62" s="45"/>
      <c r="SFB62" s="45"/>
      <c r="SFC62" s="45"/>
      <c r="SFD62" s="45"/>
      <c r="SFE62" s="45"/>
      <c r="SFF62" s="45"/>
      <c r="SFG62" s="45"/>
      <c r="SFH62" s="45"/>
      <c r="SFI62" s="45"/>
      <c r="SFJ62" s="45"/>
      <c r="SFK62" s="45"/>
      <c r="SFL62" s="45"/>
      <c r="SFM62" s="45"/>
      <c r="SFN62" s="45"/>
      <c r="SFO62" s="45"/>
      <c r="SFP62" s="45"/>
      <c r="SFQ62" s="45"/>
      <c r="SFR62" s="45"/>
      <c r="SFS62" s="45"/>
      <c r="SFT62" s="45"/>
      <c r="SFU62" s="45"/>
      <c r="SFV62" s="45"/>
      <c r="SFW62" s="45"/>
      <c r="SFX62" s="45"/>
      <c r="SFY62" s="45"/>
      <c r="SFZ62" s="45"/>
      <c r="SGA62" s="45"/>
      <c r="SGB62" s="45"/>
      <c r="SGC62" s="45"/>
      <c r="SGD62" s="45"/>
      <c r="SGE62" s="45"/>
      <c r="SGF62" s="45"/>
      <c r="SGG62" s="45"/>
      <c r="SGH62" s="45"/>
      <c r="SGI62" s="45"/>
      <c r="SGJ62" s="45"/>
      <c r="SGK62" s="45"/>
      <c r="SGL62" s="45"/>
      <c r="SGM62" s="45"/>
      <c r="SGN62" s="45"/>
      <c r="SGO62" s="45"/>
      <c r="SGP62" s="45"/>
      <c r="SGQ62" s="45"/>
      <c r="SGR62" s="45"/>
      <c r="SGS62" s="45"/>
      <c r="SGT62" s="45"/>
      <c r="SGU62" s="45"/>
      <c r="SGV62" s="45"/>
      <c r="SGW62" s="45"/>
      <c r="SGX62" s="45"/>
      <c r="SGY62" s="45"/>
      <c r="SGZ62" s="45"/>
      <c r="SHA62" s="45"/>
      <c r="SHB62" s="45"/>
      <c r="SHC62" s="45"/>
      <c r="SHD62" s="45"/>
      <c r="SHE62" s="45"/>
      <c r="SHF62" s="45"/>
      <c r="SHG62" s="45"/>
      <c r="SHH62" s="45"/>
      <c r="SHI62" s="45"/>
      <c r="SHJ62" s="45"/>
      <c r="SHK62" s="45"/>
      <c r="SHL62" s="45"/>
      <c r="SHM62" s="45"/>
      <c r="SHN62" s="45"/>
      <c r="SHO62" s="45"/>
      <c r="SHP62" s="45"/>
      <c r="SHQ62" s="45"/>
      <c r="SHR62" s="45"/>
      <c r="SHS62" s="45"/>
      <c r="SHT62" s="45"/>
      <c r="SHU62" s="45"/>
      <c r="SHV62" s="45"/>
      <c r="SHW62" s="45"/>
      <c r="SHX62" s="45"/>
      <c r="SHY62" s="45"/>
      <c r="SHZ62" s="45"/>
      <c r="SIA62" s="45"/>
      <c r="SIB62" s="45"/>
      <c r="SIC62" s="45"/>
      <c r="SID62" s="45"/>
      <c r="SIE62" s="45"/>
      <c r="SIF62" s="45"/>
      <c r="SIG62" s="45"/>
      <c r="SIH62" s="45"/>
      <c r="SII62" s="45"/>
      <c r="SIJ62" s="45"/>
      <c r="SIK62" s="45"/>
      <c r="SIL62" s="45"/>
      <c r="SIM62" s="45"/>
      <c r="SIN62" s="45"/>
      <c r="SIO62" s="45"/>
      <c r="SIP62" s="45"/>
      <c r="SIQ62" s="45"/>
      <c r="SIR62" s="45"/>
      <c r="SIS62" s="45"/>
      <c r="SIT62" s="45"/>
      <c r="SIU62" s="45"/>
      <c r="SIV62" s="45"/>
      <c r="SIW62" s="45"/>
      <c r="SIX62" s="45"/>
      <c r="SIY62" s="45"/>
      <c r="SIZ62" s="45"/>
      <c r="SJA62" s="45"/>
      <c r="SJB62" s="45"/>
      <c r="SJC62" s="45"/>
      <c r="SJD62" s="45"/>
      <c r="SJE62" s="45"/>
      <c r="SJF62" s="45"/>
      <c r="SJG62" s="45"/>
      <c r="SJH62" s="45"/>
      <c r="SJI62" s="45"/>
      <c r="SJJ62" s="45"/>
      <c r="SJK62" s="45"/>
      <c r="SJL62" s="45"/>
      <c r="SJM62" s="45"/>
      <c r="SJN62" s="45"/>
      <c r="SJO62" s="45"/>
      <c r="SJP62" s="45"/>
      <c r="SJQ62" s="45"/>
      <c r="SJR62" s="45"/>
      <c r="SJS62" s="45"/>
      <c r="SJT62" s="45"/>
      <c r="SJU62" s="45"/>
      <c r="SJV62" s="45"/>
      <c r="SJW62" s="45"/>
      <c r="SJX62" s="45"/>
      <c r="SJY62" s="45"/>
      <c r="SJZ62" s="45"/>
      <c r="SKA62" s="45"/>
      <c r="SKB62" s="45"/>
      <c r="SKC62" s="45"/>
      <c r="SKD62" s="45"/>
      <c r="SKE62" s="45"/>
      <c r="SKF62" s="45"/>
      <c r="SKG62" s="45"/>
      <c r="SKH62" s="45"/>
      <c r="SKI62" s="45"/>
      <c r="SKJ62" s="45"/>
      <c r="SKK62" s="45"/>
      <c r="SKL62" s="45"/>
      <c r="SKM62" s="45"/>
      <c r="SKN62" s="45"/>
      <c r="SKO62" s="45"/>
      <c r="SKP62" s="45"/>
      <c r="SKQ62" s="45"/>
      <c r="SKR62" s="45"/>
      <c r="SKS62" s="45"/>
      <c r="SKT62" s="45"/>
      <c r="SKU62" s="45"/>
      <c r="SKV62" s="45"/>
      <c r="SKW62" s="45"/>
      <c r="SKX62" s="45"/>
      <c r="SKY62" s="45"/>
      <c r="SKZ62" s="45"/>
      <c r="SLA62" s="45"/>
      <c r="SLB62" s="45"/>
      <c r="SLC62" s="45"/>
      <c r="SLD62" s="45"/>
      <c r="SLE62" s="45"/>
      <c r="SLF62" s="45"/>
      <c r="SLG62" s="45"/>
      <c r="SLH62" s="45"/>
      <c r="SLI62" s="45"/>
      <c r="SLJ62" s="45"/>
      <c r="SLK62" s="45"/>
      <c r="SLL62" s="45"/>
      <c r="SLM62" s="45"/>
      <c r="SLN62" s="45"/>
      <c r="SLO62" s="45"/>
      <c r="SLP62" s="45"/>
      <c r="SLQ62" s="45"/>
      <c r="SLR62" s="45"/>
      <c r="SLS62" s="45"/>
      <c r="SLT62" s="45"/>
      <c r="SLU62" s="45"/>
      <c r="SLV62" s="45"/>
      <c r="SLW62" s="45"/>
      <c r="SLX62" s="45"/>
      <c r="SLY62" s="45"/>
      <c r="SLZ62" s="45"/>
      <c r="SMA62" s="45"/>
      <c r="SMB62" s="45"/>
      <c r="SMC62" s="45"/>
      <c r="SMD62" s="45"/>
      <c r="SME62" s="45"/>
      <c r="SMF62" s="45"/>
      <c r="SMG62" s="45"/>
      <c r="SMH62" s="45"/>
      <c r="SMI62" s="45"/>
      <c r="SMJ62" s="45"/>
      <c r="SMK62" s="45"/>
      <c r="SML62" s="45"/>
      <c r="SMM62" s="45"/>
      <c r="SMN62" s="45"/>
      <c r="SMO62" s="45"/>
      <c r="SMP62" s="45"/>
      <c r="SMQ62" s="45"/>
      <c r="SMR62" s="45"/>
      <c r="SMS62" s="45"/>
      <c r="SMT62" s="45"/>
      <c r="SMU62" s="45"/>
      <c r="SMV62" s="45"/>
      <c r="SMW62" s="45"/>
      <c r="SMX62" s="45"/>
      <c r="SMY62" s="45"/>
      <c r="SMZ62" s="45"/>
      <c r="SNA62" s="45"/>
      <c r="SNB62" s="45"/>
      <c r="SNC62" s="45"/>
      <c r="SND62" s="45"/>
      <c r="SNE62" s="45"/>
      <c r="SNF62" s="45"/>
      <c r="SNG62" s="45"/>
      <c r="SNH62" s="45"/>
      <c r="SNI62" s="45"/>
      <c r="SNJ62" s="45"/>
      <c r="SNK62" s="45"/>
      <c r="SNL62" s="45"/>
      <c r="SNM62" s="45"/>
      <c r="SNN62" s="45"/>
      <c r="SNO62" s="45"/>
      <c r="SNP62" s="45"/>
      <c r="SNQ62" s="45"/>
      <c r="SNR62" s="45"/>
      <c r="SNS62" s="45"/>
      <c r="SNT62" s="45"/>
      <c r="SNU62" s="45"/>
      <c r="SNV62" s="45"/>
      <c r="SNW62" s="45"/>
      <c r="SNX62" s="45"/>
      <c r="SNY62" s="45"/>
      <c r="SNZ62" s="45"/>
      <c r="SOA62" s="45"/>
      <c r="SOB62" s="45"/>
      <c r="SOC62" s="45"/>
      <c r="SOD62" s="45"/>
      <c r="SOE62" s="45"/>
      <c r="SOF62" s="45"/>
      <c r="SOG62" s="45"/>
      <c r="SOH62" s="45"/>
      <c r="SOI62" s="45"/>
      <c r="SOJ62" s="45"/>
      <c r="SOK62" s="45"/>
      <c r="SOL62" s="45"/>
      <c r="SOM62" s="45"/>
      <c r="SON62" s="45"/>
      <c r="SOO62" s="45"/>
      <c r="SOP62" s="45"/>
      <c r="SOQ62" s="45"/>
      <c r="SOR62" s="45"/>
      <c r="SOS62" s="45"/>
      <c r="SOT62" s="45"/>
      <c r="SOU62" s="45"/>
      <c r="SOV62" s="45"/>
      <c r="SOW62" s="45"/>
      <c r="SOX62" s="45"/>
      <c r="SOY62" s="45"/>
      <c r="SOZ62" s="45"/>
      <c r="SPA62" s="45"/>
      <c r="SPB62" s="45"/>
      <c r="SPC62" s="45"/>
      <c r="SPD62" s="45"/>
      <c r="SPE62" s="45"/>
      <c r="SPF62" s="45"/>
      <c r="SPG62" s="45"/>
      <c r="SPH62" s="45"/>
      <c r="SPI62" s="45"/>
      <c r="SPJ62" s="45"/>
      <c r="SPK62" s="45"/>
      <c r="SPL62" s="45"/>
      <c r="SPM62" s="45"/>
      <c r="SPN62" s="45"/>
      <c r="SPO62" s="45"/>
      <c r="SPP62" s="45"/>
      <c r="SPQ62" s="45"/>
      <c r="SPR62" s="45"/>
      <c r="SPS62" s="45"/>
      <c r="SPT62" s="45"/>
      <c r="SPU62" s="45"/>
      <c r="SPV62" s="45"/>
      <c r="SPW62" s="45"/>
      <c r="SPX62" s="45"/>
      <c r="SPY62" s="45"/>
      <c r="SPZ62" s="45"/>
      <c r="SQA62" s="45"/>
      <c r="SQB62" s="45"/>
      <c r="SQC62" s="45"/>
      <c r="SQD62" s="45"/>
      <c r="SQE62" s="45"/>
      <c r="SQF62" s="45"/>
      <c r="SQG62" s="45"/>
      <c r="SQH62" s="45"/>
      <c r="SQI62" s="45"/>
      <c r="SQJ62" s="45"/>
      <c r="SQK62" s="45"/>
      <c r="SQL62" s="45"/>
      <c r="SQM62" s="45"/>
      <c r="SQN62" s="45"/>
      <c r="SQO62" s="45"/>
      <c r="SQP62" s="45"/>
      <c r="SQQ62" s="45"/>
      <c r="SQR62" s="45"/>
      <c r="SQS62" s="45"/>
      <c r="SQT62" s="45"/>
      <c r="SQU62" s="45"/>
      <c r="SQV62" s="45"/>
      <c r="SQW62" s="45"/>
      <c r="SQX62" s="45"/>
      <c r="SQY62" s="45"/>
      <c r="SQZ62" s="45"/>
      <c r="SRA62" s="45"/>
      <c r="SRB62" s="45"/>
      <c r="SRC62" s="45"/>
      <c r="SRD62" s="45"/>
      <c r="SRE62" s="45"/>
      <c r="SRF62" s="45"/>
      <c r="SRG62" s="45"/>
      <c r="SRH62" s="45"/>
      <c r="SRI62" s="45"/>
      <c r="SRJ62" s="45"/>
      <c r="SRK62" s="45"/>
      <c r="SRL62" s="45"/>
      <c r="SRM62" s="45"/>
      <c r="SRN62" s="45"/>
      <c r="SRO62" s="45"/>
      <c r="SRP62" s="45"/>
      <c r="SRQ62" s="45"/>
      <c r="SRR62" s="45"/>
      <c r="SRS62" s="45"/>
      <c r="SRT62" s="45"/>
      <c r="SRU62" s="45"/>
      <c r="SRV62" s="45"/>
      <c r="SRW62" s="45"/>
      <c r="SRX62" s="45"/>
      <c r="SRY62" s="45"/>
      <c r="SRZ62" s="45"/>
      <c r="SSA62" s="45"/>
      <c r="SSB62" s="45"/>
      <c r="SSC62" s="45"/>
      <c r="SSD62" s="45"/>
      <c r="SSE62" s="45"/>
      <c r="SSF62" s="45"/>
      <c r="SSG62" s="45"/>
      <c r="SSH62" s="45"/>
      <c r="SSI62" s="45"/>
      <c r="SSJ62" s="45"/>
      <c r="SSK62" s="45"/>
      <c r="SSL62" s="45"/>
      <c r="SSM62" s="45"/>
      <c r="SSN62" s="45"/>
      <c r="SSO62" s="45"/>
      <c r="SSP62" s="45"/>
      <c r="SSQ62" s="45"/>
      <c r="SSR62" s="45"/>
      <c r="SSS62" s="45"/>
      <c r="SST62" s="45"/>
      <c r="SSU62" s="45"/>
      <c r="SSV62" s="45"/>
      <c r="SSW62" s="45"/>
      <c r="SSX62" s="45"/>
      <c r="SSY62" s="45"/>
      <c r="SSZ62" s="45"/>
      <c r="STA62" s="45"/>
      <c r="STB62" s="45"/>
      <c r="STC62" s="45"/>
      <c r="STD62" s="45"/>
      <c r="STE62" s="45"/>
      <c r="STF62" s="45"/>
      <c r="STG62" s="45"/>
      <c r="STH62" s="45"/>
      <c r="STI62" s="45"/>
      <c r="STJ62" s="45"/>
      <c r="STK62" s="45"/>
      <c r="STL62" s="45"/>
      <c r="STM62" s="45"/>
      <c r="STN62" s="45"/>
      <c r="STO62" s="45"/>
      <c r="STP62" s="45"/>
      <c r="STQ62" s="45"/>
      <c r="STR62" s="45"/>
      <c r="STS62" s="45"/>
      <c r="STT62" s="45"/>
      <c r="STU62" s="45"/>
      <c r="STV62" s="45"/>
      <c r="STW62" s="45"/>
      <c r="STX62" s="45"/>
      <c r="STY62" s="45"/>
      <c r="STZ62" s="45"/>
      <c r="SUA62" s="45"/>
      <c r="SUB62" s="45"/>
      <c r="SUC62" s="45"/>
      <c r="SUD62" s="45"/>
      <c r="SUE62" s="45"/>
      <c r="SUF62" s="45"/>
      <c r="SUG62" s="45"/>
      <c r="SUH62" s="45"/>
      <c r="SUI62" s="45"/>
      <c r="SUJ62" s="45"/>
      <c r="SUK62" s="45"/>
      <c r="SUL62" s="45"/>
      <c r="SUM62" s="45"/>
      <c r="SUN62" s="45"/>
      <c r="SUO62" s="45"/>
      <c r="SUP62" s="45"/>
      <c r="SUQ62" s="45"/>
      <c r="SUR62" s="45"/>
      <c r="SUS62" s="45"/>
      <c r="SUT62" s="45"/>
      <c r="SUU62" s="45"/>
      <c r="SUV62" s="45"/>
      <c r="SUW62" s="45"/>
      <c r="SUX62" s="45"/>
      <c r="SUY62" s="45"/>
      <c r="SUZ62" s="45"/>
      <c r="SVA62" s="45"/>
      <c r="SVB62" s="45"/>
      <c r="SVC62" s="45"/>
      <c r="SVD62" s="45"/>
      <c r="SVE62" s="45"/>
      <c r="SVF62" s="45"/>
      <c r="SVG62" s="45"/>
      <c r="SVH62" s="45"/>
      <c r="SVI62" s="45"/>
      <c r="SVJ62" s="45"/>
      <c r="SVK62" s="45"/>
      <c r="SVL62" s="45"/>
      <c r="SVM62" s="45"/>
      <c r="SVN62" s="45"/>
      <c r="SVO62" s="45"/>
      <c r="SVP62" s="45"/>
      <c r="SVQ62" s="45"/>
      <c r="SVR62" s="45"/>
      <c r="SVS62" s="45"/>
      <c r="SVT62" s="45"/>
      <c r="SVU62" s="45"/>
      <c r="SVV62" s="45"/>
      <c r="SVW62" s="45"/>
      <c r="SVX62" s="45"/>
      <c r="SVY62" s="45"/>
      <c r="SVZ62" s="45"/>
      <c r="SWA62" s="45"/>
      <c r="SWB62" s="45"/>
      <c r="SWC62" s="45"/>
      <c r="SWD62" s="45"/>
      <c r="SWE62" s="45"/>
      <c r="SWF62" s="45"/>
      <c r="SWG62" s="45"/>
      <c r="SWH62" s="45"/>
      <c r="SWI62" s="45"/>
      <c r="SWJ62" s="45"/>
      <c r="SWK62" s="45"/>
      <c r="SWL62" s="45"/>
      <c r="SWM62" s="45"/>
      <c r="SWN62" s="45"/>
      <c r="SWO62" s="45"/>
      <c r="SWP62" s="45"/>
      <c r="SWQ62" s="45"/>
      <c r="SWR62" s="45"/>
      <c r="SWS62" s="45"/>
      <c r="SWT62" s="45"/>
      <c r="SWU62" s="45"/>
      <c r="SWV62" s="45"/>
      <c r="SWW62" s="45"/>
      <c r="SWX62" s="45"/>
      <c r="SWY62" s="45"/>
      <c r="SWZ62" s="45"/>
      <c r="SXA62" s="45"/>
      <c r="SXB62" s="45"/>
      <c r="SXC62" s="45"/>
      <c r="SXD62" s="45"/>
      <c r="SXE62" s="45"/>
      <c r="SXF62" s="45"/>
      <c r="SXG62" s="45"/>
      <c r="SXH62" s="45"/>
      <c r="SXI62" s="45"/>
      <c r="SXJ62" s="45"/>
      <c r="SXK62" s="45"/>
      <c r="SXL62" s="45"/>
      <c r="SXM62" s="45"/>
      <c r="SXN62" s="45"/>
      <c r="SXO62" s="45"/>
      <c r="SXP62" s="45"/>
      <c r="SXQ62" s="45"/>
      <c r="SXR62" s="45"/>
      <c r="SXS62" s="45"/>
      <c r="SXT62" s="45"/>
      <c r="SXU62" s="45"/>
      <c r="SXV62" s="45"/>
      <c r="SXW62" s="45"/>
      <c r="SXX62" s="45"/>
      <c r="SXY62" s="45"/>
      <c r="SXZ62" s="45"/>
      <c r="SYA62" s="45"/>
      <c r="SYB62" s="45"/>
      <c r="SYC62" s="45"/>
      <c r="SYD62" s="45"/>
      <c r="SYE62" s="45"/>
      <c r="SYF62" s="45"/>
      <c r="SYG62" s="45"/>
      <c r="SYH62" s="45"/>
      <c r="SYI62" s="45"/>
      <c r="SYJ62" s="45"/>
      <c r="SYK62" s="45"/>
      <c r="SYL62" s="45"/>
      <c r="SYM62" s="45"/>
      <c r="SYN62" s="45"/>
      <c r="SYO62" s="45"/>
      <c r="SYP62" s="45"/>
      <c r="SYQ62" s="45"/>
      <c r="SYR62" s="45"/>
      <c r="SYS62" s="45"/>
      <c r="SYT62" s="45"/>
      <c r="SYU62" s="45"/>
      <c r="SYV62" s="45"/>
      <c r="SYW62" s="45"/>
      <c r="SYX62" s="45"/>
      <c r="SYY62" s="45"/>
      <c r="SYZ62" s="45"/>
      <c r="SZA62" s="45"/>
      <c r="SZB62" s="45"/>
      <c r="SZC62" s="45"/>
      <c r="SZD62" s="45"/>
      <c r="SZE62" s="45"/>
      <c r="SZF62" s="45"/>
      <c r="SZG62" s="45"/>
      <c r="SZH62" s="45"/>
      <c r="SZI62" s="45"/>
      <c r="SZJ62" s="45"/>
      <c r="SZK62" s="45"/>
      <c r="SZL62" s="45"/>
      <c r="SZM62" s="45"/>
      <c r="SZN62" s="45"/>
      <c r="SZO62" s="45"/>
      <c r="SZP62" s="45"/>
      <c r="SZQ62" s="45"/>
      <c r="SZR62" s="45"/>
      <c r="SZS62" s="45"/>
      <c r="SZT62" s="45"/>
      <c r="SZU62" s="45"/>
      <c r="SZV62" s="45"/>
      <c r="SZW62" s="45"/>
      <c r="SZX62" s="45"/>
      <c r="SZY62" s="45"/>
      <c r="SZZ62" s="45"/>
      <c r="TAA62" s="45"/>
      <c r="TAB62" s="45"/>
      <c r="TAC62" s="45"/>
      <c r="TAD62" s="45"/>
      <c r="TAE62" s="45"/>
      <c r="TAF62" s="45"/>
      <c r="TAG62" s="45"/>
      <c r="TAH62" s="45"/>
      <c r="TAI62" s="45"/>
      <c r="TAJ62" s="45"/>
      <c r="TAK62" s="45"/>
      <c r="TAL62" s="45"/>
      <c r="TAM62" s="45"/>
      <c r="TAN62" s="45"/>
      <c r="TAO62" s="45"/>
      <c r="TAP62" s="45"/>
      <c r="TAQ62" s="45"/>
      <c r="TAR62" s="45"/>
      <c r="TAS62" s="45"/>
      <c r="TAT62" s="45"/>
      <c r="TAU62" s="45"/>
      <c r="TAV62" s="45"/>
      <c r="TAW62" s="45"/>
      <c r="TAX62" s="45"/>
      <c r="TAY62" s="45"/>
      <c r="TAZ62" s="45"/>
      <c r="TBA62" s="45"/>
      <c r="TBB62" s="45"/>
      <c r="TBC62" s="45"/>
      <c r="TBD62" s="45"/>
      <c r="TBE62" s="45"/>
      <c r="TBF62" s="45"/>
      <c r="TBG62" s="45"/>
      <c r="TBH62" s="45"/>
      <c r="TBI62" s="45"/>
      <c r="TBJ62" s="45"/>
      <c r="TBK62" s="45"/>
      <c r="TBL62" s="45"/>
      <c r="TBM62" s="45"/>
      <c r="TBN62" s="45"/>
      <c r="TBO62" s="45"/>
      <c r="TBP62" s="45"/>
      <c r="TBQ62" s="45"/>
      <c r="TBR62" s="45"/>
      <c r="TBS62" s="45"/>
      <c r="TBT62" s="45"/>
      <c r="TBU62" s="45"/>
      <c r="TBV62" s="45"/>
      <c r="TBW62" s="45"/>
      <c r="TBX62" s="45"/>
      <c r="TBY62" s="45"/>
      <c r="TBZ62" s="45"/>
      <c r="TCA62" s="45"/>
      <c r="TCB62" s="45"/>
      <c r="TCC62" s="45"/>
      <c r="TCD62" s="45"/>
      <c r="TCE62" s="45"/>
      <c r="TCF62" s="45"/>
      <c r="TCG62" s="45"/>
      <c r="TCH62" s="45"/>
      <c r="TCI62" s="45"/>
      <c r="TCJ62" s="45"/>
      <c r="TCK62" s="45"/>
      <c r="TCL62" s="45"/>
      <c r="TCM62" s="45"/>
      <c r="TCN62" s="45"/>
      <c r="TCO62" s="45"/>
      <c r="TCP62" s="45"/>
      <c r="TCQ62" s="45"/>
      <c r="TCR62" s="45"/>
      <c r="TCS62" s="45"/>
      <c r="TCT62" s="45"/>
      <c r="TCU62" s="45"/>
      <c r="TCV62" s="45"/>
      <c r="TCW62" s="45"/>
      <c r="TCX62" s="45"/>
      <c r="TCY62" s="45"/>
      <c r="TCZ62" s="45"/>
      <c r="TDA62" s="45"/>
      <c r="TDB62" s="45"/>
      <c r="TDC62" s="45"/>
      <c r="TDD62" s="45"/>
      <c r="TDE62" s="45"/>
      <c r="TDF62" s="45"/>
      <c r="TDG62" s="45"/>
      <c r="TDH62" s="45"/>
      <c r="TDI62" s="45"/>
      <c r="TDJ62" s="45"/>
      <c r="TDK62" s="45"/>
      <c r="TDL62" s="45"/>
      <c r="TDM62" s="45"/>
      <c r="TDN62" s="45"/>
      <c r="TDO62" s="45"/>
      <c r="TDP62" s="45"/>
      <c r="TDQ62" s="45"/>
      <c r="TDR62" s="45"/>
      <c r="TDS62" s="45"/>
      <c r="TDT62" s="45"/>
      <c r="TDU62" s="45"/>
      <c r="TDV62" s="45"/>
      <c r="TDW62" s="45"/>
      <c r="TDX62" s="45"/>
      <c r="TDY62" s="45"/>
      <c r="TDZ62" s="45"/>
      <c r="TEA62" s="45"/>
      <c r="TEB62" s="45"/>
      <c r="TEC62" s="45"/>
      <c r="TED62" s="45"/>
      <c r="TEE62" s="45"/>
      <c r="TEF62" s="45"/>
      <c r="TEG62" s="45"/>
      <c r="TEH62" s="45"/>
      <c r="TEI62" s="45"/>
      <c r="TEJ62" s="45"/>
      <c r="TEK62" s="45"/>
      <c r="TEL62" s="45"/>
      <c r="TEM62" s="45"/>
      <c r="TEN62" s="45"/>
      <c r="TEO62" s="45"/>
      <c r="TEP62" s="45"/>
      <c r="TEQ62" s="45"/>
      <c r="TER62" s="45"/>
      <c r="TES62" s="45"/>
      <c r="TET62" s="45"/>
      <c r="TEU62" s="45"/>
      <c r="TEV62" s="45"/>
      <c r="TEW62" s="45"/>
      <c r="TEX62" s="45"/>
      <c r="TEY62" s="45"/>
      <c r="TEZ62" s="45"/>
      <c r="TFA62" s="45"/>
      <c r="TFB62" s="45"/>
      <c r="TFC62" s="45"/>
      <c r="TFD62" s="45"/>
      <c r="TFE62" s="45"/>
      <c r="TFF62" s="45"/>
      <c r="TFG62" s="45"/>
      <c r="TFH62" s="45"/>
      <c r="TFI62" s="45"/>
      <c r="TFJ62" s="45"/>
      <c r="TFK62" s="45"/>
      <c r="TFL62" s="45"/>
      <c r="TFM62" s="45"/>
      <c r="TFN62" s="45"/>
      <c r="TFO62" s="45"/>
      <c r="TFP62" s="45"/>
      <c r="TFQ62" s="45"/>
      <c r="TFR62" s="45"/>
      <c r="TFS62" s="45"/>
      <c r="TFT62" s="45"/>
      <c r="TFU62" s="45"/>
      <c r="TFV62" s="45"/>
      <c r="TFW62" s="45"/>
      <c r="TFX62" s="45"/>
      <c r="TFY62" s="45"/>
      <c r="TFZ62" s="45"/>
      <c r="TGA62" s="45"/>
      <c r="TGB62" s="45"/>
      <c r="TGC62" s="45"/>
      <c r="TGD62" s="45"/>
      <c r="TGE62" s="45"/>
      <c r="TGF62" s="45"/>
      <c r="TGG62" s="45"/>
      <c r="TGH62" s="45"/>
      <c r="TGI62" s="45"/>
      <c r="TGJ62" s="45"/>
      <c r="TGK62" s="45"/>
      <c r="TGL62" s="45"/>
      <c r="TGM62" s="45"/>
      <c r="TGN62" s="45"/>
      <c r="TGO62" s="45"/>
      <c r="TGP62" s="45"/>
      <c r="TGQ62" s="45"/>
      <c r="TGR62" s="45"/>
      <c r="TGS62" s="45"/>
      <c r="TGT62" s="45"/>
      <c r="TGU62" s="45"/>
      <c r="TGV62" s="45"/>
      <c r="TGW62" s="45"/>
      <c r="TGX62" s="45"/>
      <c r="TGY62" s="45"/>
      <c r="TGZ62" s="45"/>
      <c r="THA62" s="45"/>
      <c r="THB62" s="45"/>
      <c r="THC62" s="45"/>
      <c r="THD62" s="45"/>
      <c r="THE62" s="45"/>
      <c r="THF62" s="45"/>
      <c r="THG62" s="45"/>
      <c r="THH62" s="45"/>
      <c r="THI62" s="45"/>
      <c r="THJ62" s="45"/>
      <c r="THK62" s="45"/>
      <c r="THL62" s="45"/>
      <c r="THM62" s="45"/>
      <c r="THN62" s="45"/>
      <c r="THO62" s="45"/>
      <c r="THP62" s="45"/>
      <c r="THQ62" s="45"/>
      <c r="THR62" s="45"/>
      <c r="THS62" s="45"/>
      <c r="THT62" s="45"/>
      <c r="THU62" s="45"/>
      <c r="THV62" s="45"/>
      <c r="THW62" s="45"/>
      <c r="THX62" s="45"/>
      <c r="THY62" s="45"/>
      <c r="THZ62" s="45"/>
      <c r="TIA62" s="45"/>
      <c r="TIB62" s="45"/>
      <c r="TIC62" s="45"/>
      <c r="TID62" s="45"/>
      <c r="TIE62" s="45"/>
      <c r="TIF62" s="45"/>
      <c r="TIG62" s="45"/>
      <c r="TIH62" s="45"/>
      <c r="TII62" s="45"/>
      <c r="TIJ62" s="45"/>
      <c r="TIK62" s="45"/>
      <c r="TIL62" s="45"/>
      <c r="TIM62" s="45"/>
      <c r="TIN62" s="45"/>
      <c r="TIO62" s="45"/>
      <c r="TIP62" s="45"/>
      <c r="TIQ62" s="45"/>
      <c r="TIR62" s="45"/>
      <c r="TIS62" s="45"/>
      <c r="TIT62" s="45"/>
      <c r="TIU62" s="45"/>
      <c r="TIV62" s="45"/>
      <c r="TIW62" s="45"/>
      <c r="TIX62" s="45"/>
      <c r="TIY62" s="45"/>
      <c r="TIZ62" s="45"/>
      <c r="TJA62" s="45"/>
      <c r="TJB62" s="45"/>
      <c r="TJC62" s="45"/>
      <c r="TJD62" s="45"/>
      <c r="TJE62" s="45"/>
      <c r="TJF62" s="45"/>
      <c r="TJG62" s="45"/>
      <c r="TJH62" s="45"/>
      <c r="TJI62" s="45"/>
      <c r="TJJ62" s="45"/>
      <c r="TJK62" s="45"/>
      <c r="TJL62" s="45"/>
      <c r="TJM62" s="45"/>
      <c r="TJN62" s="45"/>
      <c r="TJO62" s="45"/>
      <c r="TJP62" s="45"/>
      <c r="TJQ62" s="45"/>
      <c r="TJR62" s="45"/>
      <c r="TJS62" s="45"/>
      <c r="TJT62" s="45"/>
      <c r="TJU62" s="45"/>
      <c r="TJV62" s="45"/>
      <c r="TJW62" s="45"/>
      <c r="TJX62" s="45"/>
      <c r="TJY62" s="45"/>
      <c r="TJZ62" s="45"/>
      <c r="TKA62" s="45"/>
      <c r="TKB62" s="45"/>
      <c r="TKC62" s="45"/>
      <c r="TKD62" s="45"/>
      <c r="TKE62" s="45"/>
      <c r="TKF62" s="45"/>
      <c r="TKG62" s="45"/>
      <c r="TKH62" s="45"/>
      <c r="TKI62" s="45"/>
      <c r="TKJ62" s="45"/>
      <c r="TKK62" s="45"/>
      <c r="TKL62" s="45"/>
      <c r="TKM62" s="45"/>
      <c r="TKN62" s="45"/>
      <c r="TKO62" s="45"/>
      <c r="TKP62" s="45"/>
      <c r="TKQ62" s="45"/>
      <c r="TKR62" s="45"/>
      <c r="TKS62" s="45"/>
      <c r="TKT62" s="45"/>
      <c r="TKU62" s="45"/>
      <c r="TKV62" s="45"/>
      <c r="TKW62" s="45"/>
      <c r="TKX62" s="45"/>
      <c r="TKY62" s="45"/>
      <c r="TKZ62" s="45"/>
      <c r="TLA62" s="45"/>
      <c r="TLB62" s="45"/>
      <c r="TLC62" s="45"/>
      <c r="TLD62" s="45"/>
      <c r="TLE62" s="45"/>
      <c r="TLF62" s="45"/>
      <c r="TLG62" s="45"/>
      <c r="TLH62" s="45"/>
      <c r="TLI62" s="45"/>
      <c r="TLJ62" s="45"/>
      <c r="TLK62" s="45"/>
      <c r="TLL62" s="45"/>
      <c r="TLM62" s="45"/>
      <c r="TLN62" s="45"/>
      <c r="TLO62" s="45"/>
      <c r="TLP62" s="45"/>
      <c r="TLQ62" s="45"/>
      <c r="TLR62" s="45"/>
      <c r="TLS62" s="45"/>
      <c r="TLT62" s="45"/>
      <c r="TLU62" s="45"/>
      <c r="TLV62" s="45"/>
      <c r="TLW62" s="45"/>
      <c r="TLX62" s="45"/>
      <c r="TLY62" s="45"/>
      <c r="TLZ62" s="45"/>
      <c r="TMA62" s="45"/>
      <c r="TMB62" s="45"/>
      <c r="TMC62" s="45"/>
      <c r="TMD62" s="45"/>
      <c r="TME62" s="45"/>
      <c r="TMF62" s="45"/>
      <c r="TMG62" s="45"/>
      <c r="TMH62" s="45"/>
      <c r="TMI62" s="45"/>
      <c r="TMJ62" s="45"/>
      <c r="TMK62" s="45"/>
      <c r="TML62" s="45"/>
      <c r="TMM62" s="45"/>
      <c r="TMN62" s="45"/>
      <c r="TMO62" s="45"/>
      <c r="TMP62" s="45"/>
      <c r="TMQ62" s="45"/>
      <c r="TMR62" s="45"/>
      <c r="TMS62" s="45"/>
      <c r="TMT62" s="45"/>
      <c r="TMU62" s="45"/>
      <c r="TMV62" s="45"/>
      <c r="TMW62" s="45"/>
      <c r="TMX62" s="45"/>
      <c r="TMY62" s="45"/>
      <c r="TMZ62" s="45"/>
      <c r="TNA62" s="45"/>
      <c r="TNB62" s="45"/>
      <c r="TNC62" s="45"/>
      <c r="TND62" s="45"/>
      <c r="TNE62" s="45"/>
      <c r="TNF62" s="45"/>
      <c r="TNG62" s="45"/>
      <c r="TNH62" s="45"/>
      <c r="TNI62" s="45"/>
      <c r="TNJ62" s="45"/>
      <c r="TNK62" s="45"/>
      <c r="TNL62" s="45"/>
      <c r="TNM62" s="45"/>
      <c r="TNN62" s="45"/>
      <c r="TNO62" s="45"/>
      <c r="TNP62" s="45"/>
      <c r="TNQ62" s="45"/>
      <c r="TNR62" s="45"/>
      <c r="TNS62" s="45"/>
      <c r="TNT62" s="45"/>
      <c r="TNU62" s="45"/>
      <c r="TNV62" s="45"/>
      <c r="TNW62" s="45"/>
      <c r="TNX62" s="45"/>
      <c r="TNY62" s="45"/>
      <c r="TNZ62" s="45"/>
      <c r="TOA62" s="45"/>
      <c r="TOB62" s="45"/>
      <c r="TOC62" s="45"/>
      <c r="TOD62" s="45"/>
      <c r="TOE62" s="45"/>
      <c r="TOF62" s="45"/>
      <c r="TOG62" s="45"/>
      <c r="TOH62" s="45"/>
      <c r="TOI62" s="45"/>
      <c r="TOJ62" s="45"/>
      <c r="TOK62" s="45"/>
      <c r="TOL62" s="45"/>
      <c r="TOM62" s="45"/>
      <c r="TON62" s="45"/>
      <c r="TOO62" s="45"/>
      <c r="TOP62" s="45"/>
      <c r="TOQ62" s="45"/>
      <c r="TOR62" s="45"/>
      <c r="TOS62" s="45"/>
      <c r="TOT62" s="45"/>
      <c r="TOU62" s="45"/>
      <c r="TOV62" s="45"/>
      <c r="TOW62" s="45"/>
      <c r="TOX62" s="45"/>
      <c r="TOY62" s="45"/>
      <c r="TOZ62" s="45"/>
      <c r="TPA62" s="45"/>
      <c r="TPB62" s="45"/>
      <c r="TPC62" s="45"/>
      <c r="TPD62" s="45"/>
      <c r="TPE62" s="45"/>
      <c r="TPF62" s="45"/>
      <c r="TPG62" s="45"/>
      <c r="TPH62" s="45"/>
      <c r="TPI62" s="45"/>
      <c r="TPJ62" s="45"/>
      <c r="TPK62" s="45"/>
      <c r="TPL62" s="45"/>
      <c r="TPM62" s="45"/>
      <c r="TPN62" s="45"/>
      <c r="TPO62" s="45"/>
      <c r="TPP62" s="45"/>
      <c r="TPQ62" s="45"/>
      <c r="TPR62" s="45"/>
      <c r="TPS62" s="45"/>
      <c r="TPT62" s="45"/>
      <c r="TPU62" s="45"/>
      <c r="TPV62" s="45"/>
      <c r="TPW62" s="45"/>
      <c r="TPX62" s="45"/>
      <c r="TPY62" s="45"/>
      <c r="TPZ62" s="45"/>
      <c r="TQA62" s="45"/>
      <c r="TQB62" s="45"/>
      <c r="TQC62" s="45"/>
      <c r="TQD62" s="45"/>
      <c r="TQE62" s="45"/>
      <c r="TQF62" s="45"/>
      <c r="TQG62" s="45"/>
      <c r="TQH62" s="45"/>
      <c r="TQI62" s="45"/>
      <c r="TQJ62" s="45"/>
      <c r="TQK62" s="45"/>
      <c r="TQL62" s="45"/>
      <c r="TQM62" s="45"/>
      <c r="TQN62" s="45"/>
      <c r="TQO62" s="45"/>
      <c r="TQP62" s="45"/>
      <c r="TQQ62" s="45"/>
      <c r="TQR62" s="45"/>
      <c r="TQS62" s="45"/>
      <c r="TQT62" s="45"/>
      <c r="TQU62" s="45"/>
      <c r="TQV62" s="45"/>
      <c r="TQW62" s="45"/>
      <c r="TQX62" s="45"/>
      <c r="TQY62" s="45"/>
      <c r="TQZ62" s="45"/>
      <c r="TRA62" s="45"/>
      <c r="TRB62" s="45"/>
      <c r="TRC62" s="45"/>
      <c r="TRD62" s="45"/>
      <c r="TRE62" s="45"/>
      <c r="TRF62" s="45"/>
      <c r="TRG62" s="45"/>
      <c r="TRH62" s="45"/>
      <c r="TRI62" s="45"/>
      <c r="TRJ62" s="45"/>
      <c r="TRK62" s="45"/>
      <c r="TRL62" s="45"/>
      <c r="TRM62" s="45"/>
      <c r="TRN62" s="45"/>
      <c r="TRO62" s="45"/>
      <c r="TRP62" s="45"/>
      <c r="TRQ62" s="45"/>
      <c r="TRR62" s="45"/>
      <c r="TRS62" s="45"/>
      <c r="TRT62" s="45"/>
      <c r="TRU62" s="45"/>
      <c r="TRV62" s="45"/>
      <c r="TRW62" s="45"/>
      <c r="TRX62" s="45"/>
      <c r="TRY62" s="45"/>
      <c r="TRZ62" s="45"/>
      <c r="TSA62" s="45"/>
      <c r="TSB62" s="45"/>
      <c r="TSC62" s="45"/>
      <c r="TSD62" s="45"/>
      <c r="TSE62" s="45"/>
      <c r="TSF62" s="45"/>
      <c r="TSG62" s="45"/>
      <c r="TSH62" s="45"/>
      <c r="TSI62" s="45"/>
      <c r="TSJ62" s="45"/>
      <c r="TSK62" s="45"/>
      <c r="TSL62" s="45"/>
      <c r="TSM62" s="45"/>
      <c r="TSN62" s="45"/>
      <c r="TSO62" s="45"/>
      <c r="TSP62" s="45"/>
      <c r="TSQ62" s="45"/>
      <c r="TSR62" s="45"/>
      <c r="TSS62" s="45"/>
      <c r="TST62" s="45"/>
      <c r="TSU62" s="45"/>
      <c r="TSV62" s="45"/>
      <c r="TSW62" s="45"/>
      <c r="TSX62" s="45"/>
      <c r="TSY62" s="45"/>
      <c r="TSZ62" s="45"/>
      <c r="TTA62" s="45"/>
      <c r="TTB62" s="45"/>
      <c r="TTC62" s="45"/>
      <c r="TTD62" s="45"/>
      <c r="TTE62" s="45"/>
      <c r="TTF62" s="45"/>
      <c r="TTG62" s="45"/>
      <c r="TTH62" s="45"/>
      <c r="TTI62" s="45"/>
      <c r="TTJ62" s="45"/>
      <c r="TTK62" s="45"/>
      <c r="TTL62" s="45"/>
      <c r="TTM62" s="45"/>
      <c r="TTN62" s="45"/>
      <c r="TTO62" s="45"/>
      <c r="TTP62" s="45"/>
      <c r="TTQ62" s="45"/>
      <c r="TTR62" s="45"/>
      <c r="TTS62" s="45"/>
      <c r="TTT62" s="45"/>
      <c r="TTU62" s="45"/>
      <c r="TTV62" s="45"/>
      <c r="TTW62" s="45"/>
      <c r="TTX62" s="45"/>
      <c r="TTY62" s="45"/>
      <c r="TTZ62" s="45"/>
      <c r="TUA62" s="45"/>
      <c r="TUB62" s="45"/>
      <c r="TUC62" s="45"/>
      <c r="TUD62" s="45"/>
      <c r="TUE62" s="45"/>
      <c r="TUF62" s="45"/>
      <c r="TUG62" s="45"/>
      <c r="TUH62" s="45"/>
      <c r="TUI62" s="45"/>
      <c r="TUJ62" s="45"/>
      <c r="TUK62" s="45"/>
      <c r="TUL62" s="45"/>
      <c r="TUM62" s="45"/>
      <c r="TUN62" s="45"/>
      <c r="TUO62" s="45"/>
      <c r="TUP62" s="45"/>
      <c r="TUQ62" s="45"/>
      <c r="TUR62" s="45"/>
      <c r="TUS62" s="45"/>
      <c r="TUT62" s="45"/>
      <c r="TUU62" s="45"/>
      <c r="TUV62" s="45"/>
      <c r="TUW62" s="45"/>
      <c r="TUX62" s="45"/>
      <c r="TUY62" s="45"/>
      <c r="TUZ62" s="45"/>
      <c r="TVA62" s="45"/>
      <c r="TVB62" s="45"/>
      <c r="TVC62" s="45"/>
      <c r="TVD62" s="45"/>
      <c r="TVE62" s="45"/>
      <c r="TVF62" s="45"/>
      <c r="TVG62" s="45"/>
      <c r="TVH62" s="45"/>
      <c r="TVI62" s="45"/>
      <c r="TVJ62" s="45"/>
      <c r="TVK62" s="45"/>
      <c r="TVL62" s="45"/>
      <c r="TVM62" s="45"/>
      <c r="TVN62" s="45"/>
      <c r="TVO62" s="45"/>
      <c r="TVP62" s="45"/>
      <c r="TVQ62" s="45"/>
      <c r="TVR62" s="45"/>
      <c r="TVS62" s="45"/>
      <c r="TVT62" s="45"/>
      <c r="TVU62" s="45"/>
      <c r="TVV62" s="45"/>
      <c r="TVW62" s="45"/>
      <c r="TVX62" s="45"/>
      <c r="TVY62" s="45"/>
      <c r="TVZ62" s="45"/>
      <c r="TWA62" s="45"/>
      <c r="TWB62" s="45"/>
      <c r="TWC62" s="45"/>
      <c r="TWD62" s="45"/>
      <c r="TWE62" s="45"/>
      <c r="TWF62" s="45"/>
      <c r="TWG62" s="45"/>
      <c r="TWH62" s="45"/>
      <c r="TWI62" s="45"/>
      <c r="TWJ62" s="45"/>
      <c r="TWK62" s="45"/>
      <c r="TWL62" s="45"/>
      <c r="TWM62" s="45"/>
      <c r="TWN62" s="45"/>
      <c r="TWO62" s="45"/>
      <c r="TWP62" s="45"/>
      <c r="TWQ62" s="45"/>
      <c r="TWR62" s="45"/>
      <c r="TWS62" s="45"/>
      <c r="TWT62" s="45"/>
      <c r="TWU62" s="45"/>
      <c r="TWV62" s="45"/>
      <c r="TWW62" s="45"/>
      <c r="TWX62" s="45"/>
      <c r="TWY62" s="45"/>
      <c r="TWZ62" s="45"/>
      <c r="TXA62" s="45"/>
      <c r="TXB62" s="45"/>
      <c r="TXC62" s="45"/>
      <c r="TXD62" s="45"/>
      <c r="TXE62" s="45"/>
      <c r="TXF62" s="45"/>
      <c r="TXG62" s="45"/>
      <c r="TXH62" s="45"/>
      <c r="TXI62" s="45"/>
      <c r="TXJ62" s="45"/>
      <c r="TXK62" s="45"/>
      <c r="TXL62" s="45"/>
      <c r="TXM62" s="45"/>
      <c r="TXN62" s="45"/>
      <c r="TXO62" s="45"/>
      <c r="TXP62" s="45"/>
      <c r="TXQ62" s="45"/>
      <c r="TXR62" s="45"/>
      <c r="TXS62" s="45"/>
      <c r="TXT62" s="45"/>
      <c r="TXU62" s="45"/>
      <c r="TXV62" s="45"/>
      <c r="TXW62" s="45"/>
      <c r="TXX62" s="45"/>
      <c r="TXY62" s="45"/>
      <c r="TXZ62" s="45"/>
      <c r="TYA62" s="45"/>
      <c r="TYB62" s="45"/>
      <c r="TYC62" s="45"/>
      <c r="TYD62" s="45"/>
      <c r="TYE62" s="45"/>
      <c r="TYF62" s="45"/>
      <c r="TYG62" s="45"/>
      <c r="TYH62" s="45"/>
      <c r="TYI62" s="45"/>
      <c r="TYJ62" s="45"/>
      <c r="TYK62" s="45"/>
      <c r="TYL62" s="45"/>
      <c r="TYM62" s="45"/>
      <c r="TYN62" s="45"/>
      <c r="TYO62" s="45"/>
      <c r="TYP62" s="45"/>
      <c r="TYQ62" s="45"/>
      <c r="TYR62" s="45"/>
      <c r="TYS62" s="45"/>
      <c r="TYT62" s="45"/>
      <c r="TYU62" s="45"/>
      <c r="TYV62" s="45"/>
      <c r="TYW62" s="45"/>
      <c r="TYX62" s="45"/>
      <c r="TYY62" s="45"/>
      <c r="TYZ62" s="45"/>
      <c r="TZA62" s="45"/>
      <c r="TZB62" s="45"/>
      <c r="TZC62" s="45"/>
      <c r="TZD62" s="45"/>
      <c r="TZE62" s="45"/>
      <c r="TZF62" s="45"/>
      <c r="TZG62" s="45"/>
      <c r="TZH62" s="45"/>
      <c r="TZI62" s="45"/>
      <c r="TZJ62" s="45"/>
      <c r="TZK62" s="45"/>
      <c r="TZL62" s="45"/>
      <c r="TZM62" s="45"/>
      <c r="TZN62" s="45"/>
      <c r="TZO62" s="45"/>
      <c r="TZP62" s="45"/>
      <c r="TZQ62" s="45"/>
      <c r="TZR62" s="45"/>
      <c r="TZS62" s="45"/>
      <c r="TZT62" s="45"/>
      <c r="TZU62" s="45"/>
      <c r="TZV62" s="45"/>
      <c r="TZW62" s="45"/>
      <c r="TZX62" s="45"/>
      <c r="TZY62" s="45"/>
      <c r="TZZ62" s="45"/>
      <c r="UAA62" s="45"/>
      <c r="UAB62" s="45"/>
      <c r="UAC62" s="45"/>
      <c r="UAD62" s="45"/>
      <c r="UAE62" s="45"/>
      <c r="UAF62" s="45"/>
      <c r="UAG62" s="45"/>
      <c r="UAH62" s="45"/>
      <c r="UAI62" s="45"/>
      <c r="UAJ62" s="45"/>
      <c r="UAK62" s="45"/>
      <c r="UAL62" s="45"/>
      <c r="UAM62" s="45"/>
      <c r="UAN62" s="45"/>
      <c r="UAO62" s="45"/>
      <c r="UAP62" s="45"/>
      <c r="UAQ62" s="45"/>
      <c r="UAR62" s="45"/>
      <c r="UAS62" s="45"/>
      <c r="UAT62" s="45"/>
      <c r="UAU62" s="45"/>
      <c r="UAV62" s="45"/>
      <c r="UAW62" s="45"/>
      <c r="UAX62" s="45"/>
      <c r="UAY62" s="45"/>
      <c r="UAZ62" s="45"/>
      <c r="UBA62" s="45"/>
      <c r="UBB62" s="45"/>
      <c r="UBC62" s="45"/>
      <c r="UBD62" s="45"/>
      <c r="UBE62" s="45"/>
      <c r="UBF62" s="45"/>
      <c r="UBG62" s="45"/>
      <c r="UBH62" s="45"/>
      <c r="UBI62" s="45"/>
      <c r="UBJ62" s="45"/>
      <c r="UBK62" s="45"/>
      <c r="UBL62" s="45"/>
      <c r="UBM62" s="45"/>
      <c r="UBN62" s="45"/>
      <c r="UBO62" s="45"/>
      <c r="UBP62" s="45"/>
      <c r="UBQ62" s="45"/>
      <c r="UBR62" s="45"/>
      <c r="UBS62" s="45"/>
      <c r="UBT62" s="45"/>
      <c r="UBU62" s="45"/>
      <c r="UBV62" s="45"/>
      <c r="UBW62" s="45"/>
      <c r="UBX62" s="45"/>
      <c r="UBY62" s="45"/>
      <c r="UBZ62" s="45"/>
      <c r="UCA62" s="45"/>
      <c r="UCB62" s="45"/>
      <c r="UCC62" s="45"/>
      <c r="UCD62" s="45"/>
      <c r="UCE62" s="45"/>
      <c r="UCF62" s="45"/>
      <c r="UCG62" s="45"/>
      <c r="UCH62" s="45"/>
      <c r="UCI62" s="45"/>
      <c r="UCJ62" s="45"/>
      <c r="UCK62" s="45"/>
      <c r="UCL62" s="45"/>
      <c r="UCM62" s="45"/>
      <c r="UCN62" s="45"/>
      <c r="UCO62" s="45"/>
      <c r="UCP62" s="45"/>
      <c r="UCQ62" s="45"/>
      <c r="UCR62" s="45"/>
      <c r="UCS62" s="45"/>
      <c r="UCT62" s="45"/>
      <c r="UCU62" s="45"/>
      <c r="UCV62" s="45"/>
      <c r="UCW62" s="45"/>
      <c r="UCX62" s="45"/>
      <c r="UCY62" s="45"/>
      <c r="UCZ62" s="45"/>
      <c r="UDA62" s="45"/>
      <c r="UDB62" s="45"/>
      <c r="UDC62" s="45"/>
      <c r="UDD62" s="45"/>
      <c r="UDE62" s="45"/>
      <c r="UDF62" s="45"/>
      <c r="UDG62" s="45"/>
      <c r="UDH62" s="45"/>
      <c r="UDI62" s="45"/>
      <c r="UDJ62" s="45"/>
      <c r="UDK62" s="45"/>
      <c r="UDL62" s="45"/>
      <c r="UDM62" s="45"/>
      <c r="UDN62" s="45"/>
      <c r="UDO62" s="45"/>
      <c r="UDP62" s="45"/>
      <c r="UDQ62" s="45"/>
      <c r="UDR62" s="45"/>
      <c r="UDS62" s="45"/>
      <c r="UDT62" s="45"/>
      <c r="UDU62" s="45"/>
      <c r="UDV62" s="45"/>
      <c r="UDW62" s="45"/>
      <c r="UDX62" s="45"/>
      <c r="UDY62" s="45"/>
      <c r="UDZ62" s="45"/>
      <c r="UEA62" s="45"/>
      <c r="UEB62" s="45"/>
      <c r="UEC62" s="45"/>
      <c r="UED62" s="45"/>
      <c r="UEE62" s="45"/>
      <c r="UEF62" s="45"/>
      <c r="UEG62" s="45"/>
      <c r="UEH62" s="45"/>
      <c r="UEI62" s="45"/>
      <c r="UEJ62" s="45"/>
      <c r="UEK62" s="45"/>
      <c r="UEL62" s="45"/>
      <c r="UEM62" s="45"/>
      <c r="UEN62" s="45"/>
      <c r="UEO62" s="45"/>
      <c r="UEP62" s="45"/>
      <c r="UEQ62" s="45"/>
      <c r="UER62" s="45"/>
      <c r="UES62" s="45"/>
      <c r="UET62" s="45"/>
      <c r="UEU62" s="45"/>
      <c r="UEV62" s="45"/>
      <c r="UEW62" s="45"/>
      <c r="UEX62" s="45"/>
      <c r="UEY62" s="45"/>
      <c r="UEZ62" s="45"/>
      <c r="UFA62" s="45"/>
      <c r="UFB62" s="45"/>
      <c r="UFC62" s="45"/>
      <c r="UFD62" s="45"/>
      <c r="UFE62" s="45"/>
      <c r="UFF62" s="45"/>
      <c r="UFG62" s="45"/>
      <c r="UFH62" s="45"/>
      <c r="UFI62" s="45"/>
      <c r="UFJ62" s="45"/>
      <c r="UFK62" s="45"/>
      <c r="UFL62" s="45"/>
      <c r="UFM62" s="45"/>
      <c r="UFN62" s="45"/>
      <c r="UFO62" s="45"/>
      <c r="UFP62" s="45"/>
      <c r="UFQ62" s="45"/>
      <c r="UFR62" s="45"/>
      <c r="UFS62" s="45"/>
      <c r="UFT62" s="45"/>
      <c r="UFU62" s="45"/>
      <c r="UFV62" s="45"/>
      <c r="UFW62" s="45"/>
      <c r="UFX62" s="45"/>
      <c r="UFY62" s="45"/>
      <c r="UFZ62" s="45"/>
      <c r="UGA62" s="45"/>
      <c r="UGB62" s="45"/>
      <c r="UGC62" s="45"/>
      <c r="UGD62" s="45"/>
      <c r="UGE62" s="45"/>
      <c r="UGF62" s="45"/>
      <c r="UGG62" s="45"/>
      <c r="UGH62" s="45"/>
      <c r="UGI62" s="45"/>
      <c r="UGJ62" s="45"/>
      <c r="UGK62" s="45"/>
      <c r="UGL62" s="45"/>
      <c r="UGM62" s="45"/>
      <c r="UGN62" s="45"/>
      <c r="UGO62" s="45"/>
      <c r="UGP62" s="45"/>
      <c r="UGQ62" s="45"/>
      <c r="UGR62" s="45"/>
      <c r="UGS62" s="45"/>
      <c r="UGT62" s="45"/>
      <c r="UGU62" s="45"/>
      <c r="UGV62" s="45"/>
      <c r="UGW62" s="45"/>
      <c r="UGX62" s="45"/>
      <c r="UGY62" s="45"/>
      <c r="UGZ62" s="45"/>
      <c r="UHA62" s="45"/>
      <c r="UHB62" s="45"/>
      <c r="UHC62" s="45"/>
      <c r="UHD62" s="45"/>
      <c r="UHE62" s="45"/>
      <c r="UHF62" s="45"/>
      <c r="UHG62" s="45"/>
      <c r="UHH62" s="45"/>
      <c r="UHI62" s="45"/>
      <c r="UHJ62" s="45"/>
      <c r="UHK62" s="45"/>
      <c r="UHL62" s="45"/>
      <c r="UHM62" s="45"/>
      <c r="UHN62" s="45"/>
      <c r="UHO62" s="45"/>
      <c r="UHP62" s="45"/>
      <c r="UHQ62" s="45"/>
      <c r="UHR62" s="45"/>
      <c r="UHS62" s="45"/>
      <c r="UHT62" s="45"/>
      <c r="UHU62" s="45"/>
      <c r="UHV62" s="45"/>
      <c r="UHW62" s="45"/>
      <c r="UHX62" s="45"/>
      <c r="UHY62" s="45"/>
      <c r="UHZ62" s="45"/>
      <c r="UIA62" s="45"/>
      <c r="UIB62" s="45"/>
      <c r="UIC62" s="45"/>
      <c r="UID62" s="45"/>
      <c r="UIE62" s="45"/>
      <c r="UIF62" s="45"/>
      <c r="UIG62" s="45"/>
      <c r="UIH62" s="45"/>
      <c r="UII62" s="45"/>
      <c r="UIJ62" s="45"/>
      <c r="UIK62" s="45"/>
      <c r="UIL62" s="45"/>
      <c r="UIM62" s="45"/>
      <c r="UIN62" s="45"/>
      <c r="UIO62" s="45"/>
      <c r="UIP62" s="45"/>
      <c r="UIQ62" s="45"/>
      <c r="UIR62" s="45"/>
      <c r="UIS62" s="45"/>
      <c r="UIT62" s="45"/>
      <c r="UIU62" s="45"/>
      <c r="UIV62" s="45"/>
      <c r="UIW62" s="45"/>
      <c r="UIX62" s="45"/>
      <c r="UIY62" s="45"/>
      <c r="UIZ62" s="45"/>
      <c r="UJA62" s="45"/>
      <c r="UJB62" s="45"/>
      <c r="UJC62" s="45"/>
      <c r="UJD62" s="45"/>
      <c r="UJE62" s="45"/>
      <c r="UJF62" s="45"/>
      <c r="UJG62" s="45"/>
      <c r="UJH62" s="45"/>
      <c r="UJI62" s="45"/>
      <c r="UJJ62" s="45"/>
      <c r="UJK62" s="45"/>
      <c r="UJL62" s="45"/>
      <c r="UJM62" s="45"/>
      <c r="UJN62" s="45"/>
      <c r="UJO62" s="45"/>
      <c r="UJP62" s="45"/>
      <c r="UJQ62" s="45"/>
      <c r="UJR62" s="45"/>
      <c r="UJS62" s="45"/>
      <c r="UJT62" s="45"/>
      <c r="UJU62" s="45"/>
      <c r="UJV62" s="45"/>
      <c r="UJW62" s="45"/>
      <c r="UJX62" s="45"/>
      <c r="UJY62" s="45"/>
      <c r="UJZ62" s="45"/>
      <c r="UKA62" s="45"/>
      <c r="UKB62" s="45"/>
      <c r="UKC62" s="45"/>
      <c r="UKD62" s="45"/>
      <c r="UKE62" s="45"/>
      <c r="UKF62" s="45"/>
      <c r="UKG62" s="45"/>
      <c r="UKH62" s="45"/>
      <c r="UKI62" s="45"/>
      <c r="UKJ62" s="45"/>
      <c r="UKK62" s="45"/>
      <c r="UKL62" s="45"/>
      <c r="UKM62" s="45"/>
      <c r="UKN62" s="45"/>
      <c r="UKO62" s="45"/>
      <c r="UKP62" s="45"/>
      <c r="UKQ62" s="45"/>
      <c r="UKR62" s="45"/>
      <c r="UKS62" s="45"/>
      <c r="UKT62" s="45"/>
      <c r="UKU62" s="45"/>
      <c r="UKV62" s="45"/>
      <c r="UKW62" s="45"/>
      <c r="UKX62" s="45"/>
      <c r="UKY62" s="45"/>
      <c r="UKZ62" s="45"/>
      <c r="ULA62" s="45"/>
      <c r="ULB62" s="45"/>
      <c r="ULC62" s="45"/>
      <c r="ULD62" s="45"/>
      <c r="ULE62" s="45"/>
      <c r="ULF62" s="45"/>
      <c r="ULG62" s="45"/>
      <c r="ULH62" s="45"/>
      <c r="ULI62" s="45"/>
      <c r="ULJ62" s="45"/>
      <c r="ULK62" s="45"/>
      <c r="ULL62" s="45"/>
      <c r="ULM62" s="45"/>
      <c r="ULN62" s="45"/>
      <c r="ULO62" s="45"/>
      <c r="ULP62" s="45"/>
      <c r="ULQ62" s="45"/>
      <c r="ULR62" s="45"/>
      <c r="ULS62" s="45"/>
      <c r="ULT62" s="45"/>
      <c r="ULU62" s="45"/>
      <c r="ULV62" s="45"/>
      <c r="ULW62" s="45"/>
      <c r="ULX62" s="45"/>
      <c r="ULY62" s="45"/>
      <c r="ULZ62" s="45"/>
      <c r="UMA62" s="45"/>
      <c r="UMB62" s="45"/>
      <c r="UMC62" s="45"/>
      <c r="UMD62" s="45"/>
      <c r="UME62" s="45"/>
      <c r="UMF62" s="45"/>
      <c r="UMG62" s="45"/>
      <c r="UMH62" s="45"/>
      <c r="UMI62" s="45"/>
      <c r="UMJ62" s="45"/>
      <c r="UMK62" s="45"/>
      <c r="UML62" s="45"/>
      <c r="UMM62" s="45"/>
      <c r="UMN62" s="45"/>
      <c r="UMO62" s="45"/>
      <c r="UMP62" s="45"/>
      <c r="UMQ62" s="45"/>
      <c r="UMR62" s="45"/>
      <c r="UMS62" s="45"/>
      <c r="UMT62" s="45"/>
      <c r="UMU62" s="45"/>
      <c r="UMV62" s="45"/>
      <c r="UMW62" s="45"/>
      <c r="UMX62" s="45"/>
      <c r="UMY62" s="45"/>
      <c r="UMZ62" s="45"/>
      <c r="UNA62" s="45"/>
      <c r="UNB62" s="45"/>
      <c r="UNC62" s="45"/>
      <c r="UND62" s="45"/>
      <c r="UNE62" s="45"/>
      <c r="UNF62" s="45"/>
      <c r="UNG62" s="45"/>
      <c r="UNH62" s="45"/>
      <c r="UNI62" s="45"/>
      <c r="UNJ62" s="45"/>
      <c r="UNK62" s="45"/>
      <c r="UNL62" s="45"/>
      <c r="UNM62" s="45"/>
      <c r="UNN62" s="45"/>
      <c r="UNO62" s="45"/>
      <c r="UNP62" s="45"/>
      <c r="UNQ62" s="45"/>
      <c r="UNR62" s="45"/>
      <c r="UNS62" s="45"/>
      <c r="UNT62" s="45"/>
      <c r="UNU62" s="45"/>
      <c r="UNV62" s="45"/>
      <c r="UNW62" s="45"/>
      <c r="UNX62" s="45"/>
      <c r="UNY62" s="45"/>
      <c r="UNZ62" s="45"/>
      <c r="UOA62" s="45"/>
      <c r="UOB62" s="45"/>
      <c r="UOC62" s="45"/>
      <c r="UOD62" s="45"/>
      <c r="UOE62" s="45"/>
      <c r="UOF62" s="45"/>
      <c r="UOG62" s="45"/>
      <c r="UOH62" s="45"/>
      <c r="UOI62" s="45"/>
      <c r="UOJ62" s="45"/>
      <c r="UOK62" s="45"/>
      <c r="UOL62" s="45"/>
      <c r="UOM62" s="45"/>
      <c r="UON62" s="45"/>
      <c r="UOO62" s="45"/>
      <c r="UOP62" s="45"/>
      <c r="UOQ62" s="45"/>
      <c r="UOR62" s="45"/>
      <c r="UOS62" s="45"/>
      <c r="UOT62" s="45"/>
      <c r="UOU62" s="45"/>
      <c r="UOV62" s="45"/>
      <c r="UOW62" s="45"/>
      <c r="UOX62" s="45"/>
      <c r="UOY62" s="45"/>
      <c r="UOZ62" s="45"/>
      <c r="UPA62" s="45"/>
      <c r="UPB62" s="45"/>
      <c r="UPC62" s="45"/>
      <c r="UPD62" s="45"/>
      <c r="UPE62" s="45"/>
      <c r="UPF62" s="45"/>
      <c r="UPG62" s="45"/>
      <c r="UPH62" s="45"/>
      <c r="UPI62" s="45"/>
      <c r="UPJ62" s="45"/>
      <c r="UPK62" s="45"/>
      <c r="UPL62" s="45"/>
      <c r="UPM62" s="45"/>
      <c r="UPN62" s="45"/>
      <c r="UPO62" s="45"/>
      <c r="UPP62" s="45"/>
      <c r="UPQ62" s="45"/>
      <c r="UPR62" s="45"/>
      <c r="UPS62" s="45"/>
      <c r="UPT62" s="45"/>
      <c r="UPU62" s="45"/>
      <c r="UPV62" s="45"/>
      <c r="UPW62" s="45"/>
      <c r="UPX62" s="45"/>
      <c r="UPY62" s="45"/>
      <c r="UPZ62" s="45"/>
      <c r="UQA62" s="45"/>
      <c r="UQB62" s="45"/>
      <c r="UQC62" s="45"/>
      <c r="UQD62" s="45"/>
      <c r="UQE62" s="45"/>
      <c r="UQF62" s="45"/>
      <c r="UQG62" s="45"/>
      <c r="UQH62" s="45"/>
      <c r="UQI62" s="45"/>
      <c r="UQJ62" s="45"/>
      <c r="UQK62" s="45"/>
      <c r="UQL62" s="45"/>
      <c r="UQM62" s="45"/>
      <c r="UQN62" s="45"/>
      <c r="UQO62" s="45"/>
      <c r="UQP62" s="45"/>
      <c r="UQQ62" s="45"/>
      <c r="UQR62" s="45"/>
      <c r="UQS62" s="45"/>
      <c r="UQT62" s="45"/>
      <c r="UQU62" s="45"/>
      <c r="UQV62" s="45"/>
      <c r="UQW62" s="45"/>
      <c r="UQX62" s="45"/>
      <c r="UQY62" s="45"/>
      <c r="UQZ62" s="45"/>
      <c r="URA62" s="45"/>
      <c r="URB62" s="45"/>
      <c r="URC62" s="45"/>
      <c r="URD62" s="45"/>
      <c r="URE62" s="45"/>
      <c r="URF62" s="45"/>
      <c r="URG62" s="45"/>
      <c r="URH62" s="45"/>
      <c r="URI62" s="45"/>
      <c r="URJ62" s="45"/>
      <c r="URK62" s="45"/>
      <c r="URL62" s="45"/>
      <c r="URM62" s="45"/>
      <c r="URN62" s="45"/>
      <c r="URO62" s="45"/>
      <c r="URP62" s="45"/>
      <c r="URQ62" s="45"/>
      <c r="URR62" s="45"/>
      <c r="URS62" s="45"/>
      <c r="URT62" s="45"/>
      <c r="URU62" s="45"/>
      <c r="URV62" s="45"/>
      <c r="URW62" s="45"/>
      <c r="URX62" s="45"/>
      <c r="URY62" s="45"/>
      <c r="URZ62" s="45"/>
      <c r="USA62" s="45"/>
      <c r="USB62" s="45"/>
      <c r="USC62" s="45"/>
      <c r="USD62" s="45"/>
      <c r="USE62" s="45"/>
      <c r="USF62" s="45"/>
      <c r="USG62" s="45"/>
      <c r="USH62" s="45"/>
      <c r="USI62" s="45"/>
      <c r="USJ62" s="45"/>
      <c r="USK62" s="45"/>
      <c r="USL62" s="45"/>
      <c r="USM62" s="45"/>
      <c r="USN62" s="45"/>
      <c r="USO62" s="45"/>
      <c r="USP62" s="45"/>
      <c r="USQ62" s="45"/>
      <c r="USR62" s="45"/>
      <c r="USS62" s="45"/>
      <c r="UST62" s="45"/>
      <c r="USU62" s="45"/>
      <c r="USV62" s="45"/>
      <c r="USW62" s="45"/>
      <c r="USX62" s="45"/>
      <c r="USY62" s="45"/>
      <c r="USZ62" s="45"/>
      <c r="UTA62" s="45"/>
      <c r="UTB62" s="45"/>
      <c r="UTC62" s="45"/>
      <c r="UTD62" s="45"/>
      <c r="UTE62" s="45"/>
      <c r="UTF62" s="45"/>
      <c r="UTG62" s="45"/>
      <c r="UTH62" s="45"/>
      <c r="UTI62" s="45"/>
      <c r="UTJ62" s="45"/>
      <c r="UTK62" s="45"/>
      <c r="UTL62" s="45"/>
      <c r="UTM62" s="45"/>
      <c r="UTN62" s="45"/>
      <c r="UTO62" s="45"/>
      <c r="UTP62" s="45"/>
      <c r="UTQ62" s="45"/>
      <c r="UTR62" s="45"/>
      <c r="UTS62" s="45"/>
      <c r="UTT62" s="45"/>
      <c r="UTU62" s="45"/>
      <c r="UTV62" s="45"/>
      <c r="UTW62" s="45"/>
      <c r="UTX62" s="45"/>
      <c r="UTY62" s="45"/>
      <c r="UTZ62" s="45"/>
      <c r="UUA62" s="45"/>
      <c r="UUB62" s="45"/>
      <c r="UUC62" s="45"/>
      <c r="UUD62" s="45"/>
      <c r="UUE62" s="45"/>
      <c r="UUF62" s="45"/>
      <c r="UUG62" s="45"/>
      <c r="UUH62" s="45"/>
      <c r="UUI62" s="45"/>
      <c r="UUJ62" s="45"/>
      <c r="UUK62" s="45"/>
      <c r="UUL62" s="45"/>
      <c r="UUM62" s="45"/>
      <c r="UUN62" s="45"/>
      <c r="UUO62" s="45"/>
      <c r="UUP62" s="45"/>
      <c r="UUQ62" s="45"/>
      <c r="UUR62" s="45"/>
      <c r="UUS62" s="45"/>
      <c r="UUT62" s="45"/>
      <c r="UUU62" s="45"/>
      <c r="UUV62" s="45"/>
      <c r="UUW62" s="45"/>
      <c r="UUX62" s="45"/>
      <c r="UUY62" s="45"/>
      <c r="UUZ62" s="45"/>
      <c r="UVA62" s="45"/>
      <c r="UVB62" s="45"/>
      <c r="UVC62" s="45"/>
      <c r="UVD62" s="45"/>
      <c r="UVE62" s="45"/>
      <c r="UVF62" s="45"/>
      <c r="UVG62" s="45"/>
      <c r="UVH62" s="45"/>
      <c r="UVI62" s="45"/>
      <c r="UVJ62" s="45"/>
      <c r="UVK62" s="45"/>
      <c r="UVL62" s="45"/>
      <c r="UVM62" s="45"/>
      <c r="UVN62" s="45"/>
      <c r="UVO62" s="45"/>
      <c r="UVP62" s="45"/>
      <c r="UVQ62" s="45"/>
      <c r="UVR62" s="45"/>
      <c r="UVS62" s="45"/>
      <c r="UVT62" s="45"/>
      <c r="UVU62" s="45"/>
      <c r="UVV62" s="45"/>
      <c r="UVW62" s="45"/>
      <c r="UVX62" s="45"/>
      <c r="UVY62" s="45"/>
      <c r="UVZ62" s="45"/>
      <c r="UWA62" s="45"/>
      <c r="UWB62" s="45"/>
      <c r="UWC62" s="45"/>
      <c r="UWD62" s="45"/>
      <c r="UWE62" s="45"/>
      <c r="UWF62" s="45"/>
      <c r="UWG62" s="45"/>
      <c r="UWH62" s="45"/>
      <c r="UWI62" s="45"/>
      <c r="UWJ62" s="45"/>
      <c r="UWK62" s="45"/>
      <c r="UWL62" s="45"/>
      <c r="UWM62" s="45"/>
      <c r="UWN62" s="45"/>
      <c r="UWO62" s="45"/>
      <c r="UWP62" s="45"/>
      <c r="UWQ62" s="45"/>
      <c r="UWR62" s="45"/>
      <c r="UWS62" s="45"/>
      <c r="UWT62" s="45"/>
      <c r="UWU62" s="45"/>
      <c r="UWV62" s="45"/>
      <c r="UWW62" s="45"/>
      <c r="UWX62" s="45"/>
      <c r="UWY62" s="45"/>
      <c r="UWZ62" s="45"/>
      <c r="UXA62" s="45"/>
      <c r="UXB62" s="45"/>
      <c r="UXC62" s="45"/>
      <c r="UXD62" s="45"/>
      <c r="UXE62" s="45"/>
      <c r="UXF62" s="45"/>
      <c r="UXG62" s="45"/>
      <c r="UXH62" s="45"/>
      <c r="UXI62" s="45"/>
      <c r="UXJ62" s="45"/>
      <c r="UXK62" s="45"/>
      <c r="UXL62" s="45"/>
      <c r="UXM62" s="45"/>
      <c r="UXN62" s="45"/>
      <c r="UXO62" s="45"/>
      <c r="UXP62" s="45"/>
      <c r="UXQ62" s="45"/>
      <c r="UXR62" s="45"/>
      <c r="UXS62" s="45"/>
      <c r="UXT62" s="45"/>
      <c r="UXU62" s="45"/>
      <c r="UXV62" s="45"/>
      <c r="UXW62" s="45"/>
      <c r="UXX62" s="45"/>
      <c r="UXY62" s="45"/>
      <c r="UXZ62" s="45"/>
      <c r="UYA62" s="45"/>
      <c r="UYB62" s="45"/>
      <c r="UYC62" s="45"/>
      <c r="UYD62" s="45"/>
      <c r="UYE62" s="45"/>
      <c r="UYF62" s="45"/>
      <c r="UYG62" s="45"/>
      <c r="UYH62" s="45"/>
      <c r="UYI62" s="45"/>
      <c r="UYJ62" s="45"/>
      <c r="UYK62" s="45"/>
      <c r="UYL62" s="45"/>
      <c r="UYM62" s="45"/>
      <c r="UYN62" s="45"/>
      <c r="UYO62" s="45"/>
      <c r="UYP62" s="45"/>
      <c r="UYQ62" s="45"/>
      <c r="UYR62" s="45"/>
      <c r="UYS62" s="45"/>
      <c r="UYT62" s="45"/>
      <c r="UYU62" s="45"/>
      <c r="UYV62" s="45"/>
      <c r="UYW62" s="45"/>
      <c r="UYX62" s="45"/>
      <c r="UYY62" s="45"/>
      <c r="UYZ62" s="45"/>
      <c r="UZA62" s="45"/>
      <c r="UZB62" s="45"/>
      <c r="UZC62" s="45"/>
      <c r="UZD62" s="45"/>
      <c r="UZE62" s="45"/>
      <c r="UZF62" s="45"/>
      <c r="UZG62" s="45"/>
      <c r="UZH62" s="45"/>
      <c r="UZI62" s="45"/>
      <c r="UZJ62" s="45"/>
      <c r="UZK62" s="45"/>
      <c r="UZL62" s="45"/>
      <c r="UZM62" s="45"/>
      <c r="UZN62" s="45"/>
      <c r="UZO62" s="45"/>
      <c r="UZP62" s="45"/>
      <c r="UZQ62" s="45"/>
      <c r="UZR62" s="45"/>
      <c r="UZS62" s="45"/>
      <c r="UZT62" s="45"/>
      <c r="UZU62" s="45"/>
      <c r="UZV62" s="45"/>
      <c r="UZW62" s="45"/>
      <c r="UZX62" s="45"/>
      <c r="UZY62" s="45"/>
      <c r="UZZ62" s="45"/>
      <c r="VAA62" s="45"/>
      <c r="VAB62" s="45"/>
      <c r="VAC62" s="45"/>
      <c r="VAD62" s="45"/>
      <c r="VAE62" s="45"/>
      <c r="VAF62" s="45"/>
      <c r="VAG62" s="45"/>
      <c r="VAH62" s="45"/>
      <c r="VAI62" s="45"/>
      <c r="VAJ62" s="45"/>
      <c r="VAK62" s="45"/>
      <c r="VAL62" s="45"/>
      <c r="VAM62" s="45"/>
      <c r="VAN62" s="45"/>
      <c r="VAO62" s="45"/>
      <c r="VAP62" s="45"/>
      <c r="VAQ62" s="45"/>
      <c r="VAR62" s="45"/>
      <c r="VAS62" s="45"/>
      <c r="VAT62" s="45"/>
      <c r="VAU62" s="45"/>
      <c r="VAV62" s="45"/>
      <c r="VAW62" s="45"/>
      <c r="VAX62" s="45"/>
      <c r="VAY62" s="45"/>
      <c r="VAZ62" s="45"/>
      <c r="VBA62" s="45"/>
      <c r="VBB62" s="45"/>
      <c r="VBC62" s="45"/>
      <c r="VBD62" s="45"/>
      <c r="VBE62" s="45"/>
      <c r="VBF62" s="45"/>
      <c r="VBG62" s="45"/>
      <c r="VBH62" s="45"/>
      <c r="VBI62" s="45"/>
      <c r="VBJ62" s="45"/>
      <c r="VBK62" s="45"/>
      <c r="VBL62" s="45"/>
      <c r="VBM62" s="45"/>
      <c r="VBN62" s="45"/>
      <c r="VBO62" s="45"/>
      <c r="VBP62" s="45"/>
      <c r="VBQ62" s="45"/>
      <c r="VBR62" s="45"/>
      <c r="VBS62" s="45"/>
      <c r="VBT62" s="45"/>
      <c r="VBU62" s="45"/>
      <c r="VBV62" s="45"/>
      <c r="VBW62" s="45"/>
      <c r="VBX62" s="45"/>
      <c r="VBY62" s="45"/>
      <c r="VBZ62" s="45"/>
      <c r="VCA62" s="45"/>
      <c r="VCB62" s="45"/>
      <c r="VCC62" s="45"/>
      <c r="VCD62" s="45"/>
      <c r="VCE62" s="45"/>
      <c r="VCF62" s="45"/>
      <c r="VCG62" s="45"/>
      <c r="VCH62" s="45"/>
      <c r="VCI62" s="45"/>
      <c r="VCJ62" s="45"/>
      <c r="VCK62" s="45"/>
      <c r="VCL62" s="45"/>
      <c r="VCM62" s="45"/>
      <c r="VCN62" s="45"/>
      <c r="VCO62" s="45"/>
      <c r="VCP62" s="45"/>
      <c r="VCQ62" s="45"/>
      <c r="VCR62" s="45"/>
      <c r="VCS62" s="45"/>
      <c r="VCT62" s="45"/>
      <c r="VCU62" s="45"/>
      <c r="VCV62" s="45"/>
      <c r="VCW62" s="45"/>
      <c r="VCX62" s="45"/>
      <c r="VCY62" s="45"/>
      <c r="VCZ62" s="45"/>
      <c r="VDA62" s="45"/>
      <c r="VDB62" s="45"/>
      <c r="VDC62" s="45"/>
      <c r="VDD62" s="45"/>
      <c r="VDE62" s="45"/>
      <c r="VDF62" s="45"/>
      <c r="VDG62" s="45"/>
      <c r="VDH62" s="45"/>
      <c r="VDI62" s="45"/>
      <c r="VDJ62" s="45"/>
      <c r="VDK62" s="45"/>
      <c r="VDL62" s="45"/>
      <c r="VDM62" s="45"/>
      <c r="VDN62" s="45"/>
      <c r="VDO62" s="45"/>
      <c r="VDP62" s="45"/>
      <c r="VDQ62" s="45"/>
      <c r="VDR62" s="45"/>
      <c r="VDS62" s="45"/>
      <c r="VDT62" s="45"/>
      <c r="VDU62" s="45"/>
      <c r="VDV62" s="45"/>
      <c r="VDW62" s="45"/>
      <c r="VDX62" s="45"/>
      <c r="VDY62" s="45"/>
      <c r="VDZ62" s="45"/>
      <c r="VEA62" s="45"/>
      <c r="VEB62" s="45"/>
      <c r="VEC62" s="45"/>
      <c r="VED62" s="45"/>
      <c r="VEE62" s="45"/>
      <c r="VEF62" s="45"/>
      <c r="VEG62" s="45"/>
      <c r="VEH62" s="45"/>
      <c r="VEI62" s="45"/>
      <c r="VEJ62" s="45"/>
      <c r="VEK62" s="45"/>
      <c r="VEL62" s="45"/>
      <c r="VEM62" s="45"/>
      <c r="VEN62" s="45"/>
      <c r="VEO62" s="45"/>
      <c r="VEP62" s="45"/>
      <c r="VEQ62" s="45"/>
      <c r="VER62" s="45"/>
      <c r="VES62" s="45"/>
      <c r="VET62" s="45"/>
      <c r="VEU62" s="45"/>
      <c r="VEV62" s="45"/>
      <c r="VEW62" s="45"/>
      <c r="VEX62" s="45"/>
      <c r="VEY62" s="45"/>
      <c r="VEZ62" s="45"/>
      <c r="VFA62" s="45"/>
      <c r="VFB62" s="45"/>
      <c r="VFC62" s="45"/>
      <c r="VFD62" s="45"/>
      <c r="VFE62" s="45"/>
      <c r="VFF62" s="45"/>
      <c r="VFG62" s="45"/>
      <c r="VFH62" s="45"/>
      <c r="VFI62" s="45"/>
      <c r="VFJ62" s="45"/>
      <c r="VFK62" s="45"/>
      <c r="VFL62" s="45"/>
      <c r="VFM62" s="45"/>
      <c r="VFN62" s="45"/>
      <c r="VFO62" s="45"/>
      <c r="VFP62" s="45"/>
      <c r="VFQ62" s="45"/>
      <c r="VFR62" s="45"/>
      <c r="VFS62" s="45"/>
      <c r="VFT62" s="45"/>
      <c r="VFU62" s="45"/>
      <c r="VFV62" s="45"/>
      <c r="VFW62" s="45"/>
      <c r="VFX62" s="45"/>
      <c r="VFY62" s="45"/>
      <c r="VFZ62" s="45"/>
      <c r="VGA62" s="45"/>
      <c r="VGB62" s="45"/>
      <c r="VGC62" s="45"/>
      <c r="VGD62" s="45"/>
      <c r="VGE62" s="45"/>
      <c r="VGF62" s="45"/>
      <c r="VGG62" s="45"/>
      <c r="VGH62" s="45"/>
      <c r="VGI62" s="45"/>
      <c r="VGJ62" s="45"/>
      <c r="VGK62" s="45"/>
      <c r="VGL62" s="45"/>
      <c r="VGM62" s="45"/>
      <c r="VGN62" s="45"/>
      <c r="VGO62" s="45"/>
      <c r="VGP62" s="45"/>
      <c r="VGQ62" s="45"/>
      <c r="VGR62" s="45"/>
      <c r="VGS62" s="45"/>
      <c r="VGT62" s="45"/>
      <c r="VGU62" s="45"/>
      <c r="VGV62" s="45"/>
      <c r="VGW62" s="45"/>
      <c r="VGX62" s="45"/>
      <c r="VGY62" s="45"/>
      <c r="VGZ62" s="45"/>
      <c r="VHA62" s="45"/>
      <c r="VHB62" s="45"/>
      <c r="VHC62" s="45"/>
      <c r="VHD62" s="45"/>
      <c r="VHE62" s="45"/>
      <c r="VHF62" s="45"/>
      <c r="VHG62" s="45"/>
      <c r="VHH62" s="45"/>
      <c r="VHI62" s="45"/>
      <c r="VHJ62" s="45"/>
      <c r="VHK62" s="45"/>
      <c r="VHL62" s="45"/>
      <c r="VHM62" s="45"/>
      <c r="VHN62" s="45"/>
      <c r="VHO62" s="45"/>
      <c r="VHP62" s="45"/>
      <c r="VHQ62" s="45"/>
      <c r="VHR62" s="45"/>
      <c r="VHS62" s="45"/>
      <c r="VHT62" s="45"/>
      <c r="VHU62" s="45"/>
      <c r="VHV62" s="45"/>
      <c r="VHW62" s="45"/>
      <c r="VHX62" s="45"/>
      <c r="VHY62" s="45"/>
      <c r="VHZ62" s="45"/>
      <c r="VIA62" s="45"/>
      <c r="VIB62" s="45"/>
      <c r="VIC62" s="45"/>
      <c r="VID62" s="45"/>
      <c r="VIE62" s="45"/>
      <c r="VIF62" s="45"/>
      <c r="VIG62" s="45"/>
      <c r="VIH62" s="45"/>
      <c r="VII62" s="45"/>
      <c r="VIJ62" s="45"/>
      <c r="VIK62" s="45"/>
      <c r="VIL62" s="45"/>
      <c r="VIM62" s="45"/>
      <c r="VIN62" s="45"/>
      <c r="VIO62" s="45"/>
      <c r="VIP62" s="45"/>
      <c r="VIQ62" s="45"/>
      <c r="VIR62" s="45"/>
      <c r="VIS62" s="45"/>
      <c r="VIT62" s="45"/>
      <c r="VIU62" s="45"/>
      <c r="VIV62" s="45"/>
      <c r="VIW62" s="45"/>
      <c r="VIX62" s="45"/>
      <c r="VIY62" s="45"/>
      <c r="VIZ62" s="45"/>
      <c r="VJA62" s="45"/>
      <c r="VJB62" s="45"/>
      <c r="VJC62" s="45"/>
      <c r="VJD62" s="45"/>
      <c r="VJE62" s="45"/>
      <c r="VJF62" s="45"/>
      <c r="VJG62" s="45"/>
      <c r="VJH62" s="45"/>
      <c r="VJI62" s="45"/>
      <c r="VJJ62" s="45"/>
      <c r="VJK62" s="45"/>
      <c r="VJL62" s="45"/>
      <c r="VJM62" s="45"/>
      <c r="VJN62" s="45"/>
      <c r="VJO62" s="45"/>
      <c r="VJP62" s="45"/>
      <c r="VJQ62" s="45"/>
      <c r="VJR62" s="45"/>
      <c r="VJS62" s="45"/>
      <c r="VJT62" s="45"/>
      <c r="VJU62" s="45"/>
      <c r="VJV62" s="45"/>
      <c r="VJW62" s="45"/>
      <c r="VJX62" s="45"/>
      <c r="VJY62" s="45"/>
      <c r="VJZ62" s="45"/>
      <c r="VKA62" s="45"/>
      <c r="VKB62" s="45"/>
      <c r="VKC62" s="45"/>
      <c r="VKD62" s="45"/>
      <c r="VKE62" s="45"/>
      <c r="VKF62" s="45"/>
      <c r="VKG62" s="45"/>
      <c r="VKH62" s="45"/>
      <c r="VKI62" s="45"/>
      <c r="VKJ62" s="45"/>
      <c r="VKK62" s="45"/>
      <c r="VKL62" s="45"/>
      <c r="VKM62" s="45"/>
      <c r="VKN62" s="45"/>
      <c r="VKO62" s="45"/>
      <c r="VKP62" s="45"/>
      <c r="VKQ62" s="45"/>
      <c r="VKR62" s="45"/>
      <c r="VKS62" s="45"/>
      <c r="VKT62" s="45"/>
      <c r="VKU62" s="45"/>
      <c r="VKV62" s="45"/>
      <c r="VKW62" s="45"/>
      <c r="VKX62" s="45"/>
      <c r="VKY62" s="45"/>
      <c r="VKZ62" s="45"/>
      <c r="VLA62" s="45"/>
      <c r="VLB62" s="45"/>
      <c r="VLC62" s="45"/>
      <c r="VLD62" s="45"/>
      <c r="VLE62" s="45"/>
      <c r="VLF62" s="45"/>
      <c r="VLG62" s="45"/>
      <c r="VLH62" s="45"/>
      <c r="VLI62" s="45"/>
      <c r="VLJ62" s="45"/>
      <c r="VLK62" s="45"/>
      <c r="VLL62" s="45"/>
      <c r="VLM62" s="45"/>
      <c r="VLN62" s="45"/>
      <c r="VLO62" s="45"/>
      <c r="VLP62" s="45"/>
      <c r="VLQ62" s="45"/>
      <c r="VLR62" s="45"/>
      <c r="VLS62" s="45"/>
      <c r="VLT62" s="45"/>
      <c r="VLU62" s="45"/>
      <c r="VLV62" s="45"/>
      <c r="VLW62" s="45"/>
      <c r="VLX62" s="45"/>
      <c r="VLY62" s="45"/>
      <c r="VLZ62" s="45"/>
      <c r="VMA62" s="45"/>
      <c r="VMB62" s="45"/>
      <c r="VMC62" s="45"/>
      <c r="VMD62" s="45"/>
      <c r="VME62" s="45"/>
      <c r="VMF62" s="45"/>
      <c r="VMG62" s="45"/>
      <c r="VMH62" s="45"/>
      <c r="VMI62" s="45"/>
      <c r="VMJ62" s="45"/>
      <c r="VMK62" s="45"/>
      <c r="VML62" s="45"/>
      <c r="VMM62" s="45"/>
      <c r="VMN62" s="45"/>
      <c r="VMO62" s="45"/>
      <c r="VMP62" s="45"/>
      <c r="VMQ62" s="45"/>
      <c r="VMR62" s="45"/>
      <c r="VMS62" s="45"/>
      <c r="VMT62" s="45"/>
      <c r="VMU62" s="45"/>
      <c r="VMV62" s="45"/>
      <c r="VMW62" s="45"/>
      <c r="VMX62" s="45"/>
      <c r="VMY62" s="45"/>
      <c r="VMZ62" s="45"/>
      <c r="VNA62" s="45"/>
      <c r="VNB62" s="45"/>
      <c r="VNC62" s="45"/>
      <c r="VND62" s="45"/>
      <c r="VNE62" s="45"/>
      <c r="VNF62" s="45"/>
      <c r="VNG62" s="45"/>
      <c r="VNH62" s="45"/>
      <c r="VNI62" s="45"/>
      <c r="VNJ62" s="45"/>
      <c r="VNK62" s="45"/>
      <c r="VNL62" s="45"/>
      <c r="VNM62" s="45"/>
      <c r="VNN62" s="45"/>
      <c r="VNO62" s="45"/>
      <c r="VNP62" s="45"/>
      <c r="VNQ62" s="45"/>
      <c r="VNR62" s="45"/>
      <c r="VNS62" s="45"/>
      <c r="VNT62" s="45"/>
      <c r="VNU62" s="45"/>
      <c r="VNV62" s="45"/>
      <c r="VNW62" s="45"/>
      <c r="VNX62" s="45"/>
      <c r="VNY62" s="45"/>
      <c r="VNZ62" s="45"/>
      <c r="VOA62" s="45"/>
      <c r="VOB62" s="45"/>
      <c r="VOC62" s="45"/>
      <c r="VOD62" s="45"/>
      <c r="VOE62" s="45"/>
      <c r="VOF62" s="45"/>
      <c r="VOG62" s="45"/>
      <c r="VOH62" s="45"/>
      <c r="VOI62" s="45"/>
      <c r="VOJ62" s="45"/>
      <c r="VOK62" s="45"/>
      <c r="VOL62" s="45"/>
      <c r="VOM62" s="45"/>
      <c r="VON62" s="45"/>
      <c r="VOO62" s="45"/>
      <c r="VOP62" s="45"/>
      <c r="VOQ62" s="45"/>
      <c r="VOR62" s="45"/>
      <c r="VOS62" s="45"/>
      <c r="VOT62" s="45"/>
      <c r="VOU62" s="45"/>
      <c r="VOV62" s="45"/>
      <c r="VOW62" s="45"/>
      <c r="VOX62" s="45"/>
      <c r="VOY62" s="45"/>
      <c r="VOZ62" s="45"/>
      <c r="VPA62" s="45"/>
      <c r="VPB62" s="45"/>
      <c r="VPC62" s="45"/>
      <c r="VPD62" s="45"/>
      <c r="VPE62" s="45"/>
      <c r="VPF62" s="45"/>
      <c r="VPG62" s="45"/>
      <c r="VPH62" s="45"/>
      <c r="VPI62" s="45"/>
      <c r="VPJ62" s="45"/>
      <c r="VPK62" s="45"/>
      <c r="VPL62" s="45"/>
      <c r="VPM62" s="45"/>
      <c r="VPN62" s="45"/>
      <c r="VPO62" s="45"/>
      <c r="VPP62" s="45"/>
      <c r="VPQ62" s="45"/>
      <c r="VPR62" s="45"/>
      <c r="VPS62" s="45"/>
      <c r="VPT62" s="45"/>
      <c r="VPU62" s="45"/>
      <c r="VPV62" s="45"/>
      <c r="VPW62" s="45"/>
      <c r="VPX62" s="45"/>
      <c r="VPY62" s="45"/>
      <c r="VPZ62" s="45"/>
      <c r="VQA62" s="45"/>
      <c r="VQB62" s="45"/>
      <c r="VQC62" s="45"/>
      <c r="VQD62" s="45"/>
      <c r="VQE62" s="45"/>
      <c r="VQF62" s="45"/>
      <c r="VQG62" s="45"/>
      <c r="VQH62" s="45"/>
      <c r="VQI62" s="45"/>
      <c r="VQJ62" s="45"/>
      <c r="VQK62" s="45"/>
      <c r="VQL62" s="45"/>
      <c r="VQM62" s="45"/>
      <c r="VQN62" s="45"/>
      <c r="VQO62" s="45"/>
      <c r="VQP62" s="45"/>
      <c r="VQQ62" s="45"/>
      <c r="VQR62" s="45"/>
      <c r="VQS62" s="45"/>
      <c r="VQT62" s="45"/>
      <c r="VQU62" s="45"/>
      <c r="VQV62" s="45"/>
      <c r="VQW62" s="45"/>
      <c r="VQX62" s="45"/>
      <c r="VQY62" s="45"/>
      <c r="VQZ62" s="45"/>
      <c r="VRA62" s="45"/>
      <c r="VRB62" s="45"/>
      <c r="VRC62" s="45"/>
      <c r="VRD62" s="45"/>
      <c r="VRE62" s="45"/>
      <c r="VRF62" s="45"/>
      <c r="VRG62" s="45"/>
      <c r="VRH62" s="45"/>
      <c r="VRI62" s="45"/>
      <c r="VRJ62" s="45"/>
      <c r="VRK62" s="45"/>
      <c r="VRL62" s="45"/>
      <c r="VRM62" s="45"/>
      <c r="VRN62" s="45"/>
      <c r="VRO62" s="45"/>
      <c r="VRP62" s="45"/>
      <c r="VRQ62" s="45"/>
      <c r="VRR62" s="45"/>
      <c r="VRS62" s="45"/>
      <c r="VRT62" s="45"/>
      <c r="VRU62" s="45"/>
      <c r="VRV62" s="45"/>
      <c r="VRW62" s="45"/>
      <c r="VRX62" s="45"/>
      <c r="VRY62" s="45"/>
      <c r="VRZ62" s="45"/>
      <c r="VSA62" s="45"/>
      <c r="VSB62" s="45"/>
      <c r="VSC62" s="45"/>
      <c r="VSD62" s="45"/>
      <c r="VSE62" s="45"/>
      <c r="VSF62" s="45"/>
      <c r="VSG62" s="45"/>
      <c r="VSH62" s="45"/>
      <c r="VSI62" s="45"/>
      <c r="VSJ62" s="45"/>
      <c r="VSK62" s="45"/>
      <c r="VSL62" s="45"/>
      <c r="VSM62" s="45"/>
      <c r="VSN62" s="45"/>
      <c r="VSO62" s="45"/>
      <c r="VSP62" s="45"/>
      <c r="VSQ62" s="45"/>
      <c r="VSR62" s="45"/>
      <c r="VSS62" s="45"/>
      <c r="VST62" s="45"/>
      <c r="VSU62" s="45"/>
      <c r="VSV62" s="45"/>
      <c r="VSW62" s="45"/>
      <c r="VSX62" s="45"/>
      <c r="VSY62" s="45"/>
      <c r="VSZ62" s="45"/>
      <c r="VTA62" s="45"/>
      <c r="VTB62" s="45"/>
      <c r="VTC62" s="45"/>
      <c r="VTD62" s="45"/>
      <c r="VTE62" s="45"/>
      <c r="VTF62" s="45"/>
      <c r="VTG62" s="45"/>
      <c r="VTH62" s="45"/>
      <c r="VTI62" s="45"/>
      <c r="VTJ62" s="45"/>
      <c r="VTK62" s="45"/>
      <c r="VTL62" s="45"/>
      <c r="VTM62" s="45"/>
      <c r="VTN62" s="45"/>
      <c r="VTO62" s="45"/>
      <c r="VTP62" s="45"/>
      <c r="VTQ62" s="45"/>
      <c r="VTR62" s="45"/>
      <c r="VTS62" s="45"/>
      <c r="VTT62" s="45"/>
      <c r="VTU62" s="45"/>
      <c r="VTV62" s="45"/>
      <c r="VTW62" s="45"/>
      <c r="VTX62" s="45"/>
      <c r="VTY62" s="45"/>
      <c r="VTZ62" s="45"/>
      <c r="VUA62" s="45"/>
      <c r="VUB62" s="45"/>
      <c r="VUC62" s="45"/>
      <c r="VUD62" s="45"/>
      <c r="VUE62" s="45"/>
      <c r="VUF62" s="45"/>
      <c r="VUG62" s="45"/>
      <c r="VUH62" s="45"/>
      <c r="VUI62" s="45"/>
      <c r="VUJ62" s="45"/>
      <c r="VUK62" s="45"/>
      <c r="VUL62" s="45"/>
      <c r="VUM62" s="45"/>
      <c r="VUN62" s="45"/>
      <c r="VUO62" s="45"/>
      <c r="VUP62" s="45"/>
      <c r="VUQ62" s="45"/>
      <c r="VUR62" s="45"/>
      <c r="VUS62" s="45"/>
      <c r="VUT62" s="45"/>
      <c r="VUU62" s="45"/>
      <c r="VUV62" s="45"/>
      <c r="VUW62" s="45"/>
      <c r="VUX62" s="45"/>
      <c r="VUY62" s="45"/>
      <c r="VUZ62" s="45"/>
      <c r="VVA62" s="45"/>
      <c r="VVB62" s="45"/>
      <c r="VVC62" s="45"/>
      <c r="VVD62" s="45"/>
      <c r="VVE62" s="45"/>
      <c r="VVF62" s="45"/>
      <c r="VVG62" s="45"/>
      <c r="VVH62" s="45"/>
      <c r="VVI62" s="45"/>
      <c r="VVJ62" s="45"/>
      <c r="VVK62" s="45"/>
      <c r="VVL62" s="45"/>
      <c r="VVM62" s="45"/>
      <c r="VVN62" s="45"/>
      <c r="VVO62" s="45"/>
      <c r="VVP62" s="45"/>
      <c r="VVQ62" s="45"/>
      <c r="VVR62" s="45"/>
      <c r="VVS62" s="45"/>
      <c r="VVT62" s="45"/>
      <c r="VVU62" s="45"/>
      <c r="VVV62" s="45"/>
      <c r="VVW62" s="45"/>
      <c r="VVX62" s="45"/>
      <c r="VVY62" s="45"/>
      <c r="VVZ62" s="45"/>
      <c r="VWA62" s="45"/>
      <c r="VWB62" s="45"/>
      <c r="VWC62" s="45"/>
      <c r="VWD62" s="45"/>
      <c r="VWE62" s="45"/>
      <c r="VWF62" s="45"/>
      <c r="VWG62" s="45"/>
      <c r="VWH62" s="45"/>
      <c r="VWI62" s="45"/>
      <c r="VWJ62" s="45"/>
      <c r="VWK62" s="45"/>
      <c r="VWL62" s="45"/>
      <c r="VWM62" s="45"/>
      <c r="VWN62" s="45"/>
      <c r="VWO62" s="45"/>
      <c r="VWP62" s="45"/>
      <c r="VWQ62" s="45"/>
      <c r="VWR62" s="45"/>
      <c r="VWS62" s="45"/>
      <c r="VWT62" s="45"/>
      <c r="VWU62" s="45"/>
      <c r="VWV62" s="45"/>
      <c r="VWW62" s="45"/>
      <c r="VWX62" s="45"/>
      <c r="VWY62" s="45"/>
      <c r="VWZ62" s="45"/>
      <c r="VXA62" s="45"/>
      <c r="VXB62" s="45"/>
      <c r="VXC62" s="45"/>
      <c r="VXD62" s="45"/>
      <c r="VXE62" s="45"/>
      <c r="VXF62" s="45"/>
      <c r="VXG62" s="45"/>
      <c r="VXH62" s="45"/>
      <c r="VXI62" s="45"/>
      <c r="VXJ62" s="45"/>
      <c r="VXK62" s="45"/>
      <c r="VXL62" s="45"/>
      <c r="VXM62" s="45"/>
      <c r="VXN62" s="45"/>
      <c r="VXO62" s="45"/>
      <c r="VXP62" s="45"/>
      <c r="VXQ62" s="45"/>
      <c r="VXR62" s="45"/>
      <c r="VXS62" s="45"/>
      <c r="VXT62" s="45"/>
      <c r="VXU62" s="45"/>
      <c r="VXV62" s="45"/>
      <c r="VXW62" s="45"/>
      <c r="VXX62" s="45"/>
      <c r="VXY62" s="45"/>
      <c r="VXZ62" s="45"/>
      <c r="VYA62" s="45"/>
      <c r="VYB62" s="45"/>
      <c r="VYC62" s="45"/>
      <c r="VYD62" s="45"/>
      <c r="VYE62" s="45"/>
      <c r="VYF62" s="45"/>
      <c r="VYG62" s="45"/>
      <c r="VYH62" s="45"/>
      <c r="VYI62" s="45"/>
      <c r="VYJ62" s="45"/>
      <c r="VYK62" s="45"/>
      <c r="VYL62" s="45"/>
      <c r="VYM62" s="45"/>
      <c r="VYN62" s="45"/>
      <c r="VYO62" s="45"/>
      <c r="VYP62" s="45"/>
      <c r="VYQ62" s="45"/>
      <c r="VYR62" s="45"/>
      <c r="VYS62" s="45"/>
      <c r="VYT62" s="45"/>
      <c r="VYU62" s="45"/>
      <c r="VYV62" s="45"/>
      <c r="VYW62" s="45"/>
      <c r="VYX62" s="45"/>
      <c r="VYY62" s="45"/>
      <c r="VYZ62" s="45"/>
      <c r="VZA62" s="45"/>
      <c r="VZB62" s="45"/>
      <c r="VZC62" s="45"/>
      <c r="VZD62" s="45"/>
      <c r="VZE62" s="45"/>
      <c r="VZF62" s="45"/>
      <c r="VZG62" s="45"/>
      <c r="VZH62" s="45"/>
      <c r="VZI62" s="45"/>
      <c r="VZJ62" s="45"/>
      <c r="VZK62" s="45"/>
      <c r="VZL62" s="45"/>
      <c r="VZM62" s="45"/>
      <c r="VZN62" s="45"/>
      <c r="VZO62" s="45"/>
      <c r="VZP62" s="45"/>
      <c r="VZQ62" s="45"/>
      <c r="VZR62" s="45"/>
      <c r="VZS62" s="45"/>
      <c r="VZT62" s="45"/>
      <c r="VZU62" s="45"/>
      <c r="VZV62" s="45"/>
      <c r="VZW62" s="45"/>
      <c r="VZX62" s="45"/>
      <c r="VZY62" s="45"/>
      <c r="VZZ62" s="45"/>
      <c r="WAA62" s="45"/>
      <c r="WAB62" s="45"/>
      <c r="WAC62" s="45"/>
      <c r="WAD62" s="45"/>
      <c r="WAE62" s="45"/>
      <c r="WAF62" s="45"/>
      <c r="WAG62" s="45"/>
      <c r="WAH62" s="45"/>
      <c r="WAI62" s="45"/>
      <c r="WAJ62" s="45"/>
      <c r="WAK62" s="45"/>
      <c r="WAL62" s="45"/>
      <c r="WAM62" s="45"/>
      <c r="WAN62" s="45"/>
      <c r="WAO62" s="45"/>
      <c r="WAP62" s="45"/>
      <c r="WAQ62" s="45"/>
      <c r="WAR62" s="45"/>
      <c r="WAS62" s="45"/>
      <c r="WAT62" s="45"/>
      <c r="WAU62" s="45"/>
      <c r="WAV62" s="45"/>
      <c r="WAW62" s="45"/>
      <c r="WAX62" s="45"/>
      <c r="WAY62" s="45"/>
      <c r="WAZ62" s="45"/>
      <c r="WBA62" s="45"/>
      <c r="WBB62" s="45"/>
      <c r="WBC62" s="45"/>
      <c r="WBD62" s="45"/>
      <c r="WBE62" s="45"/>
      <c r="WBF62" s="45"/>
      <c r="WBG62" s="45"/>
      <c r="WBH62" s="45"/>
      <c r="WBI62" s="45"/>
      <c r="WBJ62" s="45"/>
      <c r="WBK62" s="45"/>
      <c r="WBL62" s="45"/>
      <c r="WBM62" s="45"/>
      <c r="WBN62" s="45"/>
      <c r="WBO62" s="45"/>
      <c r="WBP62" s="45"/>
      <c r="WBQ62" s="45"/>
      <c r="WBR62" s="45"/>
      <c r="WBS62" s="45"/>
      <c r="WBT62" s="45"/>
      <c r="WBU62" s="45"/>
      <c r="WBV62" s="45"/>
      <c r="WBW62" s="45"/>
      <c r="WBX62" s="45"/>
      <c r="WBY62" s="45"/>
      <c r="WBZ62" s="45"/>
      <c r="WCA62" s="45"/>
      <c r="WCB62" s="45"/>
      <c r="WCC62" s="45"/>
      <c r="WCD62" s="45"/>
      <c r="WCE62" s="45"/>
      <c r="WCF62" s="45"/>
      <c r="WCG62" s="45"/>
      <c r="WCH62" s="45"/>
      <c r="WCI62" s="45"/>
      <c r="WCJ62" s="45"/>
      <c r="WCK62" s="45"/>
      <c r="WCL62" s="45"/>
      <c r="WCM62" s="45"/>
      <c r="WCN62" s="45"/>
      <c r="WCO62" s="45"/>
      <c r="WCP62" s="45"/>
      <c r="WCQ62" s="45"/>
      <c r="WCR62" s="45"/>
      <c r="WCS62" s="45"/>
      <c r="WCT62" s="45"/>
      <c r="WCU62" s="45"/>
      <c r="WCV62" s="45"/>
      <c r="WCW62" s="45"/>
      <c r="WCX62" s="45"/>
      <c r="WCY62" s="45"/>
      <c r="WCZ62" s="45"/>
      <c r="WDA62" s="45"/>
      <c r="WDB62" s="45"/>
      <c r="WDC62" s="45"/>
      <c r="WDD62" s="45"/>
      <c r="WDE62" s="45"/>
      <c r="WDF62" s="45"/>
      <c r="WDG62" s="45"/>
      <c r="WDH62" s="45"/>
      <c r="WDI62" s="45"/>
      <c r="WDJ62" s="45"/>
      <c r="WDK62" s="45"/>
      <c r="WDL62" s="45"/>
      <c r="WDM62" s="45"/>
      <c r="WDN62" s="45"/>
      <c r="WDO62" s="45"/>
      <c r="WDP62" s="45"/>
      <c r="WDQ62" s="45"/>
      <c r="WDR62" s="45"/>
      <c r="WDS62" s="45"/>
      <c r="WDT62" s="45"/>
      <c r="WDU62" s="45"/>
      <c r="WDV62" s="45"/>
      <c r="WDW62" s="45"/>
      <c r="WDX62" s="45"/>
      <c r="WDY62" s="45"/>
      <c r="WDZ62" s="45"/>
      <c r="WEA62" s="45"/>
      <c r="WEB62" s="45"/>
      <c r="WEC62" s="45"/>
      <c r="WED62" s="45"/>
      <c r="WEE62" s="45"/>
      <c r="WEF62" s="45"/>
      <c r="WEG62" s="45"/>
      <c r="WEH62" s="45"/>
      <c r="WEI62" s="45"/>
      <c r="WEJ62" s="45"/>
      <c r="WEK62" s="45"/>
      <c r="WEL62" s="45"/>
      <c r="WEM62" s="45"/>
      <c r="WEN62" s="45"/>
      <c r="WEO62" s="45"/>
      <c r="WEP62" s="45"/>
      <c r="WEQ62" s="45"/>
      <c r="WER62" s="45"/>
      <c r="WES62" s="45"/>
      <c r="WET62" s="45"/>
      <c r="WEU62" s="45"/>
      <c r="WEV62" s="45"/>
      <c r="WEW62" s="45"/>
      <c r="WEX62" s="45"/>
      <c r="WEY62" s="45"/>
      <c r="WEZ62" s="45"/>
      <c r="WFA62" s="45"/>
      <c r="WFB62" s="45"/>
      <c r="WFC62" s="45"/>
      <c r="WFD62" s="45"/>
      <c r="WFE62" s="45"/>
      <c r="WFF62" s="45"/>
      <c r="WFG62" s="45"/>
      <c r="WFH62" s="45"/>
      <c r="WFI62" s="45"/>
      <c r="WFJ62" s="45"/>
      <c r="WFK62" s="45"/>
      <c r="WFL62" s="45"/>
      <c r="WFM62" s="45"/>
      <c r="WFN62" s="45"/>
      <c r="WFO62" s="45"/>
      <c r="WFP62" s="45"/>
      <c r="WFQ62" s="45"/>
      <c r="WFR62" s="45"/>
      <c r="WFS62" s="45"/>
      <c r="WFT62" s="45"/>
      <c r="WFU62" s="45"/>
      <c r="WFV62" s="45"/>
      <c r="WFW62" s="45"/>
      <c r="WFX62" s="45"/>
      <c r="WFY62" s="45"/>
      <c r="WFZ62" s="45"/>
      <c r="WGA62" s="45"/>
      <c r="WGB62" s="45"/>
      <c r="WGC62" s="45"/>
      <c r="WGD62" s="45"/>
      <c r="WGE62" s="45"/>
      <c r="WGF62" s="45"/>
      <c r="WGG62" s="45"/>
      <c r="WGH62" s="45"/>
      <c r="WGI62" s="45"/>
      <c r="WGJ62" s="45"/>
      <c r="WGK62" s="45"/>
      <c r="WGL62" s="45"/>
      <c r="WGM62" s="45"/>
      <c r="WGN62" s="45"/>
      <c r="WGO62" s="45"/>
      <c r="WGP62" s="45"/>
      <c r="WGQ62" s="45"/>
      <c r="WGR62" s="45"/>
      <c r="WGS62" s="45"/>
      <c r="WGT62" s="45"/>
      <c r="WGU62" s="45"/>
      <c r="WGV62" s="45"/>
      <c r="WGW62" s="45"/>
      <c r="WGX62" s="45"/>
      <c r="WGY62" s="45"/>
      <c r="WGZ62" s="45"/>
      <c r="WHA62" s="45"/>
      <c r="WHB62" s="45"/>
      <c r="WHC62" s="45"/>
      <c r="WHD62" s="45"/>
      <c r="WHE62" s="45"/>
      <c r="WHF62" s="45"/>
      <c r="WHG62" s="45"/>
      <c r="WHH62" s="45"/>
      <c r="WHI62" s="45"/>
      <c r="WHJ62" s="45"/>
      <c r="WHK62" s="45"/>
      <c r="WHL62" s="45"/>
      <c r="WHM62" s="45"/>
      <c r="WHN62" s="45"/>
      <c r="WHO62" s="45"/>
      <c r="WHP62" s="45"/>
      <c r="WHQ62" s="45"/>
      <c r="WHR62" s="45"/>
      <c r="WHS62" s="45"/>
      <c r="WHT62" s="45"/>
      <c r="WHU62" s="45"/>
      <c r="WHV62" s="45"/>
      <c r="WHW62" s="45"/>
      <c r="WHX62" s="45"/>
      <c r="WHY62" s="45"/>
      <c r="WHZ62" s="45"/>
      <c r="WIA62" s="45"/>
      <c r="WIB62" s="45"/>
      <c r="WIC62" s="45"/>
      <c r="WID62" s="45"/>
      <c r="WIE62" s="45"/>
      <c r="WIF62" s="45"/>
      <c r="WIG62" s="45"/>
      <c r="WIH62" s="45"/>
      <c r="WII62" s="45"/>
      <c r="WIJ62" s="45"/>
      <c r="WIK62" s="45"/>
      <c r="WIL62" s="45"/>
      <c r="WIM62" s="45"/>
      <c r="WIN62" s="45"/>
      <c r="WIO62" s="45"/>
      <c r="WIP62" s="45"/>
      <c r="WIQ62" s="45"/>
      <c r="WIR62" s="45"/>
      <c r="WIS62" s="45"/>
      <c r="WIT62" s="45"/>
      <c r="WIU62" s="45"/>
      <c r="WIV62" s="45"/>
      <c r="WIW62" s="45"/>
      <c r="WIX62" s="45"/>
      <c r="WIY62" s="45"/>
      <c r="WIZ62" s="45"/>
      <c r="WJA62" s="45"/>
      <c r="WJB62" s="45"/>
      <c r="WJC62" s="45"/>
      <c r="WJD62" s="45"/>
      <c r="WJE62" s="45"/>
      <c r="WJF62" s="45"/>
      <c r="WJG62" s="45"/>
      <c r="WJH62" s="45"/>
      <c r="WJI62" s="45"/>
      <c r="WJJ62" s="45"/>
      <c r="WJK62" s="45"/>
      <c r="WJL62" s="45"/>
      <c r="WJM62" s="45"/>
      <c r="WJN62" s="45"/>
      <c r="WJO62" s="45"/>
      <c r="WJP62" s="45"/>
      <c r="WJQ62" s="45"/>
      <c r="WJR62" s="45"/>
      <c r="WJS62" s="45"/>
      <c r="WJT62" s="45"/>
      <c r="WJU62" s="45"/>
      <c r="WJV62" s="45"/>
      <c r="WJW62" s="45"/>
      <c r="WJX62" s="45"/>
      <c r="WJY62" s="45"/>
      <c r="WJZ62" s="45"/>
      <c r="WKA62" s="45"/>
      <c r="WKB62" s="45"/>
      <c r="WKC62" s="45"/>
      <c r="WKD62" s="45"/>
      <c r="WKE62" s="45"/>
      <c r="WKF62" s="45"/>
      <c r="WKG62" s="45"/>
      <c r="WKH62" s="45"/>
      <c r="WKI62" s="45"/>
      <c r="WKJ62" s="45"/>
      <c r="WKK62" s="45"/>
      <c r="WKL62" s="45"/>
      <c r="WKM62" s="45"/>
      <c r="WKN62" s="45"/>
      <c r="WKO62" s="45"/>
      <c r="WKP62" s="45"/>
      <c r="WKQ62" s="45"/>
      <c r="WKR62" s="45"/>
      <c r="WKS62" s="45"/>
      <c r="WKT62" s="45"/>
      <c r="WKU62" s="45"/>
      <c r="WKV62" s="45"/>
      <c r="WKW62" s="45"/>
      <c r="WKX62" s="45"/>
      <c r="WKY62" s="45"/>
      <c r="WKZ62" s="45"/>
      <c r="WLA62" s="45"/>
      <c r="WLB62" s="45"/>
      <c r="WLC62" s="45"/>
      <c r="WLD62" s="45"/>
      <c r="WLE62" s="45"/>
      <c r="WLF62" s="45"/>
      <c r="WLG62" s="45"/>
      <c r="WLH62" s="45"/>
      <c r="WLI62" s="45"/>
      <c r="WLJ62" s="45"/>
      <c r="WLK62" s="45"/>
      <c r="WLL62" s="45"/>
      <c r="WLM62" s="45"/>
      <c r="WLN62" s="45"/>
      <c r="WLO62" s="45"/>
      <c r="WLP62" s="45"/>
      <c r="WLQ62" s="45"/>
      <c r="WLR62" s="45"/>
      <c r="WLS62" s="45"/>
      <c r="WLT62" s="45"/>
      <c r="WLU62" s="45"/>
      <c r="WLV62" s="45"/>
      <c r="WLW62" s="45"/>
      <c r="WLX62" s="45"/>
      <c r="WLY62" s="45"/>
      <c r="WLZ62" s="45"/>
      <c r="WMA62" s="45"/>
      <c r="WMB62" s="45"/>
      <c r="WMC62" s="45"/>
      <c r="WMD62" s="45"/>
      <c r="WME62" s="45"/>
      <c r="WMF62" s="45"/>
      <c r="WMG62" s="45"/>
      <c r="WMH62" s="45"/>
      <c r="WMI62" s="45"/>
      <c r="WMJ62" s="45"/>
      <c r="WMK62" s="45"/>
      <c r="WML62" s="45"/>
      <c r="WMM62" s="45"/>
      <c r="WMN62" s="45"/>
      <c r="WMO62" s="45"/>
      <c r="WMP62" s="45"/>
      <c r="WMQ62" s="45"/>
      <c r="WMR62" s="45"/>
      <c r="WMS62" s="45"/>
      <c r="WMT62" s="45"/>
      <c r="WMU62" s="45"/>
      <c r="WMV62" s="45"/>
      <c r="WMW62" s="45"/>
      <c r="WMX62" s="45"/>
      <c r="WMY62" s="45"/>
      <c r="WMZ62" s="45"/>
      <c r="WNA62" s="45"/>
      <c r="WNB62" s="45"/>
      <c r="WNC62" s="45"/>
      <c r="WND62" s="45"/>
      <c r="WNE62" s="45"/>
      <c r="WNF62" s="45"/>
      <c r="WNG62" s="45"/>
      <c r="WNH62" s="45"/>
      <c r="WNI62" s="45"/>
      <c r="WNJ62" s="45"/>
      <c r="WNK62" s="45"/>
      <c r="WNL62" s="45"/>
      <c r="WNM62" s="45"/>
      <c r="WNN62" s="45"/>
      <c r="WNO62" s="45"/>
      <c r="WNP62" s="45"/>
      <c r="WNQ62" s="45"/>
      <c r="WNR62" s="45"/>
      <c r="WNS62" s="45"/>
      <c r="WNT62" s="45"/>
      <c r="WNU62" s="45"/>
      <c r="WNV62" s="45"/>
      <c r="WNW62" s="45"/>
      <c r="WNX62" s="45"/>
      <c r="WNY62" s="45"/>
      <c r="WNZ62" s="45"/>
      <c r="WOA62" s="45"/>
      <c r="WOB62" s="45"/>
      <c r="WOC62" s="45"/>
      <c r="WOD62" s="45"/>
      <c r="WOE62" s="45"/>
      <c r="WOF62" s="45"/>
      <c r="WOG62" s="45"/>
      <c r="WOH62" s="45"/>
      <c r="WOI62" s="45"/>
      <c r="WOJ62" s="45"/>
      <c r="WOK62" s="45"/>
      <c r="WOL62" s="45"/>
      <c r="WOM62" s="45"/>
      <c r="WON62" s="45"/>
      <c r="WOO62" s="45"/>
      <c r="WOP62" s="45"/>
      <c r="WOQ62" s="45"/>
      <c r="WOR62" s="45"/>
      <c r="WOS62" s="45"/>
      <c r="WOT62" s="45"/>
      <c r="WOU62" s="45"/>
      <c r="WOV62" s="45"/>
      <c r="WOW62" s="45"/>
      <c r="WOX62" s="45"/>
      <c r="WOY62" s="45"/>
      <c r="WOZ62" s="45"/>
      <c r="WPA62" s="45"/>
      <c r="WPB62" s="45"/>
      <c r="WPC62" s="45"/>
      <c r="WPD62" s="45"/>
      <c r="WPE62" s="45"/>
      <c r="WPF62" s="45"/>
      <c r="WPG62" s="45"/>
      <c r="WPH62" s="45"/>
      <c r="WPI62" s="45"/>
      <c r="WPJ62" s="45"/>
      <c r="WPK62" s="45"/>
      <c r="WPL62" s="45"/>
      <c r="WPM62" s="45"/>
      <c r="WPN62" s="45"/>
      <c r="WPO62" s="45"/>
      <c r="WPP62" s="45"/>
      <c r="WPQ62" s="45"/>
      <c r="WPR62" s="45"/>
      <c r="WPS62" s="45"/>
      <c r="WPT62" s="45"/>
      <c r="WPU62" s="45"/>
      <c r="WPV62" s="45"/>
      <c r="WPW62" s="45"/>
      <c r="WPX62" s="45"/>
      <c r="WPY62" s="45"/>
      <c r="WPZ62" s="45"/>
      <c r="WQA62" s="45"/>
      <c r="WQB62" s="45"/>
      <c r="WQC62" s="45"/>
      <c r="WQD62" s="45"/>
      <c r="WQE62" s="45"/>
      <c r="WQF62" s="45"/>
      <c r="WQG62" s="45"/>
      <c r="WQH62" s="45"/>
      <c r="WQI62" s="45"/>
      <c r="WQJ62" s="45"/>
      <c r="WQK62" s="45"/>
      <c r="WQL62" s="45"/>
      <c r="WQM62" s="45"/>
      <c r="WQN62" s="45"/>
      <c r="WQO62" s="45"/>
      <c r="WQP62" s="45"/>
      <c r="WQQ62" s="45"/>
      <c r="WQR62" s="45"/>
      <c r="WQS62" s="45"/>
      <c r="WQT62" s="45"/>
      <c r="WQU62" s="45"/>
      <c r="WQV62" s="45"/>
      <c r="WQW62" s="45"/>
      <c r="WQX62" s="45"/>
      <c r="WQY62" s="45"/>
      <c r="WQZ62" s="45"/>
      <c r="WRA62" s="45"/>
      <c r="WRB62" s="45"/>
      <c r="WRC62" s="45"/>
      <c r="WRD62" s="45"/>
      <c r="WRE62" s="45"/>
      <c r="WRF62" s="45"/>
      <c r="WRG62" s="45"/>
      <c r="WRH62" s="45"/>
      <c r="WRI62" s="45"/>
      <c r="WRJ62" s="45"/>
      <c r="WRK62" s="45"/>
      <c r="WRL62" s="45"/>
      <c r="WRM62" s="45"/>
      <c r="WRN62" s="45"/>
      <c r="WRO62" s="45"/>
      <c r="WRP62" s="45"/>
      <c r="WRQ62" s="45"/>
      <c r="WRR62" s="45"/>
      <c r="WRS62" s="45"/>
      <c r="WRT62" s="45"/>
      <c r="WRU62" s="45"/>
      <c r="WRV62" s="45"/>
      <c r="WRW62" s="45"/>
      <c r="WRX62" s="45"/>
      <c r="WRY62" s="45"/>
      <c r="WRZ62" s="45"/>
      <c r="WSA62" s="45"/>
      <c r="WSB62" s="45"/>
      <c r="WSC62" s="45"/>
      <c r="WSD62" s="45"/>
      <c r="WSE62" s="45"/>
      <c r="WSF62" s="45"/>
      <c r="WSG62" s="45"/>
      <c r="WSH62" s="45"/>
      <c r="WSI62" s="45"/>
      <c r="WSJ62" s="45"/>
      <c r="WSK62" s="45"/>
      <c r="WSL62" s="45"/>
      <c r="WSM62" s="45"/>
      <c r="WSN62" s="45"/>
      <c r="WSO62" s="45"/>
      <c r="WSP62" s="45"/>
      <c r="WSQ62" s="45"/>
      <c r="WSR62" s="45"/>
      <c r="WSS62" s="45"/>
      <c r="WST62" s="45"/>
      <c r="WSU62" s="45"/>
      <c r="WSV62" s="45"/>
      <c r="WSW62" s="45"/>
      <c r="WSX62" s="45"/>
      <c r="WSY62" s="45"/>
      <c r="WSZ62" s="45"/>
      <c r="WTA62" s="45"/>
      <c r="WTB62" s="45"/>
      <c r="WTC62" s="45"/>
      <c r="WTD62" s="45"/>
      <c r="WTE62" s="45"/>
      <c r="WTF62" s="45"/>
      <c r="WTG62" s="45"/>
      <c r="WTH62" s="45"/>
      <c r="WTI62" s="45"/>
      <c r="WTJ62" s="45"/>
      <c r="WTK62" s="45"/>
      <c r="WTL62" s="45"/>
      <c r="WTM62" s="45"/>
      <c r="WTN62" s="45"/>
      <c r="WTO62" s="45"/>
      <c r="WTP62" s="45"/>
      <c r="WTQ62" s="45"/>
      <c r="WTR62" s="45"/>
      <c r="WTS62" s="45"/>
      <c r="WTT62" s="45"/>
      <c r="WTU62" s="45"/>
      <c r="WTV62" s="45"/>
      <c r="WTW62" s="45"/>
      <c r="WTX62" s="45"/>
      <c r="WTY62" s="45"/>
      <c r="WTZ62" s="45"/>
      <c r="WUA62" s="45"/>
      <c r="WUB62" s="45"/>
      <c r="WUC62" s="45"/>
      <c r="WUD62" s="45"/>
      <c r="WUE62" s="45"/>
      <c r="WUF62" s="45"/>
      <c r="WUG62" s="45"/>
      <c r="WUH62" s="45"/>
      <c r="WUI62" s="45"/>
      <c r="WUJ62" s="45"/>
      <c r="WUK62" s="45"/>
      <c r="WUL62" s="45"/>
      <c r="WUM62" s="45"/>
      <c r="WUN62" s="45"/>
      <c r="WUO62" s="45"/>
      <c r="WUP62" s="45"/>
      <c r="WUQ62" s="45"/>
      <c r="WUR62" s="45"/>
      <c r="WUS62" s="45"/>
      <c r="WUT62" s="45"/>
      <c r="WUU62" s="45"/>
      <c r="WUV62" s="45"/>
      <c r="WUW62" s="45"/>
      <c r="WUX62" s="45"/>
      <c r="WUY62" s="45"/>
      <c r="WUZ62" s="45"/>
      <c r="WVA62" s="45"/>
      <c r="WVB62" s="45"/>
      <c r="WVC62" s="45"/>
      <c r="WVD62" s="45"/>
      <c r="WVE62" s="45"/>
      <c r="WVF62" s="45"/>
      <c r="WVG62" s="45"/>
      <c r="WVH62" s="45"/>
      <c r="WVI62" s="51"/>
      <c r="WVJ62" s="51"/>
      <c r="WVK62" s="51"/>
      <c r="WVL62" s="51"/>
    </row>
    <row r="63" spans="1:16132" s="49" customFormat="1" ht="25.5" x14ac:dyDescent="0.2">
      <c r="A63" s="47" t="s">
        <v>704</v>
      </c>
      <c r="B63" s="48" t="s">
        <v>705</v>
      </c>
    </row>
    <row r="64" spans="1:16132" ht="38.25" x14ac:dyDescent="0.2">
      <c r="A64" s="47" t="s">
        <v>706</v>
      </c>
      <c r="B64" s="48" t="s">
        <v>707</v>
      </c>
    </row>
  </sheetData>
  <pageMargins left="0" right="0" top="0" bottom="0" header="0.31496062992125984" footer="0.31496062992125984"/>
  <pageSetup paperSize="8" orientation="landscape"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19FE9F-9561-4361-8177-0B7248EF246F}">
  <dimension ref="A2:I39"/>
  <sheetViews>
    <sheetView showGridLines="0" workbookViewId="0"/>
  </sheetViews>
  <sheetFormatPr defaultRowHeight="15" x14ac:dyDescent="0.25"/>
  <cols>
    <col min="2" max="2" width="40.28515625" style="12" customWidth="1"/>
    <col min="3" max="3" width="11.85546875" style="13" customWidth="1"/>
    <col min="4" max="4" width="34" style="14" customWidth="1"/>
    <col min="5" max="5" width="14.28515625" customWidth="1"/>
    <col min="6" max="6" width="30.7109375" customWidth="1"/>
    <col min="9" max="9" width="27.140625" customWidth="1"/>
  </cols>
  <sheetData>
    <row r="2" spans="1:9" ht="16.5" x14ac:dyDescent="0.3">
      <c r="A2" s="1" t="s">
        <v>147</v>
      </c>
    </row>
    <row r="3" spans="1:9" ht="16.5" x14ac:dyDescent="0.3">
      <c r="A3" s="3" t="s">
        <v>148</v>
      </c>
    </row>
    <row r="4" spans="1:9" x14ac:dyDescent="0.25">
      <c r="A4" s="15"/>
    </row>
    <row r="5" spans="1:9" s="13" customFormat="1" ht="27.75" customHeight="1" x14ac:dyDescent="0.25">
      <c r="B5" s="16" t="s">
        <v>149</v>
      </c>
      <c r="C5" s="17"/>
      <c r="D5" s="18" t="s">
        <v>150</v>
      </c>
      <c r="F5" s="19" t="s">
        <v>151</v>
      </c>
      <c r="G5" s="20"/>
      <c r="H5" s="20"/>
      <c r="I5" s="21" t="s">
        <v>152</v>
      </c>
    </row>
    <row r="6" spans="1:9" ht="16.5" x14ac:dyDescent="0.25">
      <c r="B6" s="22" t="s">
        <v>153</v>
      </c>
      <c r="C6" s="23" t="s">
        <v>154</v>
      </c>
      <c r="D6" s="24" t="s">
        <v>155</v>
      </c>
      <c r="F6" s="25" t="s">
        <v>156</v>
      </c>
      <c r="G6" s="493" t="s">
        <v>157</v>
      </c>
      <c r="H6" s="494"/>
      <c r="I6" s="26" t="s">
        <v>156</v>
      </c>
    </row>
    <row r="7" spans="1:9" ht="16.5" x14ac:dyDescent="0.25">
      <c r="B7" s="22" t="s">
        <v>158</v>
      </c>
      <c r="C7" s="23" t="s">
        <v>159</v>
      </c>
      <c r="D7" s="24" t="s">
        <v>160</v>
      </c>
      <c r="F7" s="25" t="s">
        <v>161</v>
      </c>
      <c r="G7" s="493" t="s">
        <v>162</v>
      </c>
      <c r="H7" s="494"/>
      <c r="I7" s="26" t="s">
        <v>163</v>
      </c>
    </row>
    <row r="8" spans="1:9" ht="16.5" x14ac:dyDescent="0.25">
      <c r="B8" s="22" t="s">
        <v>164</v>
      </c>
      <c r="C8" s="23" t="s">
        <v>165</v>
      </c>
      <c r="D8" s="24" t="s">
        <v>166</v>
      </c>
      <c r="F8" s="25" t="s">
        <v>167</v>
      </c>
      <c r="G8" s="27" t="s">
        <v>168</v>
      </c>
      <c r="H8" s="27" t="s">
        <v>169</v>
      </c>
      <c r="I8" s="26" t="s">
        <v>170</v>
      </c>
    </row>
    <row r="9" spans="1:9" ht="16.5" x14ac:dyDescent="0.25">
      <c r="B9" s="22" t="s">
        <v>171</v>
      </c>
      <c r="C9" s="23" t="s">
        <v>172</v>
      </c>
      <c r="D9" s="24" t="s">
        <v>173</v>
      </c>
      <c r="F9" s="25" t="s">
        <v>174</v>
      </c>
      <c r="G9" s="493" t="s">
        <v>175</v>
      </c>
      <c r="H9" s="494"/>
      <c r="I9" s="26" t="s">
        <v>176</v>
      </c>
    </row>
    <row r="10" spans="1:9" ht="16.5" x14ac:dyDescent="0.25">
      <c r="B10" s="22" t="s">
        <v>177</v>
      </c>
      <c r="C10" s="23" t="s">
        <v>178</v>
      </c>
      <c r="D10" s="24" t="s">
        <v>179</v>
      </c>
      <c r="F10" s="25" t="s">
        <v>180</v>
      </c>
      <c r="G10" s="493" t="s">
        <v>181</v>
      </c>
      <c r="H10" s="494"/>
      <c r="I10" s="26" t="s">
        <v>182</v>
      </c>
    </row>
    <row r="11" spans="1:9" ht="16.5" x14ac:dyDescent="0.25">
      <c r="B11" s="22" t="s">
        <v>183</v>
      </c>
      <c r="C11" s="23" t="s">
        <v>184</v>
      </c>
      <c r="D11" s="24" t="s">
        <v>185</v>
      </c>
      <c r="F11" s="25" t="s">
        <v>186</v>
      </c>
      <c r="G11" s="493" t="s">
        <v>187</v>
      </c>
      <c r="H11" s="494"/>
      <c r="I11" s="26" t="s">
        <v>188</v>
      </c>
    </row>
    <row r="12" spans="1:9" ht="16.5" x14ac:dyDescent="0.25">
      <c r="B12" s="22" t="s">
        <v>189</v>
      </c>
      <c r="C12" s="23" t="s">
        <v>190</v>
      </c>
      <c r="D12" s="24" t="s">
        <v>191</v>
      </c>
      <c r="F12" s="25" t="s">
        <v>192</v>
      </c>
      <c r="G12" s="493" t="s">
        <v>193</v>
      </c>
      <c r="H12" s="494"/>
      <c r="I12" s="26" t="s">
        <v>192</v>
      </c>
    </row>
    <row r="13" spans="1:9" ht="16.5" x14ac:dyDescent="0.25">
      <c r="B13" s="22" t="s">
        <v>194</v>
      </c>
      <c r="C13" s="23" t="s">
        <v>195</v>
      </c>
      <c r="D13" s="24" t="s">
        <v>196</v>
      </c>
      <c r="F13" s="25" t="s">
        <v>197</v>
      </c>
      <c r="G13" s="493" t="s">
        <v>198</v>
      </c>
      <c r="H13" s="494"/>
      <c r="I13" s="26" t="s">
        <v>199</v>
      </c>
    </row>
    <row r="14" spans="1:9" ht="16.5" x14ac:dyDescent="0.25">
      <c r="B14" s="22" t="s">
        <v>200</v>
      </c>
      <c r="C14" s="23" t="s">
        <v>201</v>
      </c>
      <c r="D14" s="24" t="s">
        <v>202</v>
      </c>
      <c r="F14" s="28" t="s">
        <v>203</v>
      </c>
      <c r="G14" s="502" t="s">
        <v>204</v>
      </c>
      <c r="H14" s="503"/>
      <c r="I14" s="26" t="s">
        <v>205</v>
      </c>
    </row>
    <row r="15" spans="1:9" ht="16.5" x14ac:dyDescent="0.25">
      <c r="B15" s="22" t="s">
        <v>206</v>
      </c>
      <c r="C15" s="23" t="s">
        <v>207</v>
      </c>
      <c r="D15" s="24" t="s">
        <v>208</v>
      </c>
      <c r="F15" s="28" t="s">
        <v>209</v>
      </c>
      <c r="G15" s="502" t="s">
        <v>210</v>
      </c>
      <c r="H15" s="503"/>
      <c r="I15" s="26" t="s">
        <v>211</v>
      </c>
    </row>
    <row r="16" spans="1:9" ht="16.5" x14ac:dyDescent="0.25">
      <c r="B16" s="22" t="s">
        <v>212</v>
      </c>
      <c r="C16" s="23" t="s">
        <v>213</v>
      </c>
      <c r="D16" s="24" t="s">
        <v>214</v>
      </c>
      <c r="F16" s="28" t="s">
        <v>215</v>
      </c>
      <c r="G16" s="502" t="s">
        <v>216</v>
      </c>
      <c r="H16" s="503"/>
      <c r="I16" s="26" t="s">
        <v>217</v>
      </c>
    </row>
    <row r="17" spans="2:9" ht="16.5" x14ac:dyDescent="0.25">
      <c r="B17" s="22" t="s">
        <v>218</v>
      </c>
      <c r="C17" s="23" t="s">
        <v>219</v>
      </c>
      <c r="D17" s="24" t="s">
        <v>220</v>
      </c>
      <c r="F17" s="28" t="s">
        <v>221</v>
      </c>
      <c r="G17" s="502" t="s">
        <v>222</v>
      </c>
      <c r="H17" s="503"/>
      <c r="I17" s="26" t="s">
        <v>223</v>
      </c>
    </row>
    <row r="18" spans="2:9" x14ac:dyDescent="0.25">
      <c r="F18" s="28" t="s">
        <v>224</v>
      </c>
      <c r="G18" s="502" t="s">
        <v>225</v>
      </c>
      <c r="H18" s="503"/>
      <c r="I18" s="26" t="s">
        <v>226</v>
      </c>
    </row>
    <row r="19" spans="2:9" x14ac:dyDescent="0.25">
      <c r="F19" s="25" t="s">
        <v>227</v>
      </c>
      <c r="G19" s="493" t="s">
        <v>228</v>
      </c>
      <c r="H19" s="494"/>
      <c r="I19" s="26" t="s">
        <v>229</v>
      </c>
    </row>
    <row r="20" spans="2:9" x14ac:dyDescent="0.25">
      <c r="F20" s="25" t="s">
        <v>230</v>
      </c>
      <c r="G20" s="493" t="s">
        <v>231</v>
      </c>
      <c r="H20" s="494"/>
      <c r="I20" s="26" t="s">
        <v>232</v>
      </c>
    </row>
    <row r="21" spans="2:9" x14ac:dyDescent="0.25">
      <c r="F21" s="25" t="s">
        <v>233</v>
      </c>
      <c r="G21" s="493" t="s">
        <v>234</v>
      </c>
      <c r="H21" s="494"/>
      <c r="I21" s="26" t="s">
        <v>235</v>
      </c>
    </row>
    <row r="22" spans="2:9" x14ac:dyDescent="0.25">
      <c r="F22" s="25" t="s">
        <v>236</v>
      </c>
      <c r="G22" s="493" t="s">
        <v>237</v>
      </c>
      <c r="H22" s="494"/>
      <c r="I22" s="26" t="s">
        <v>238</v>
      </c>
    </row>
    <row r="23" spans="2:9" ht="25.5" x14ac:dyDescent="0.25">
      <c r="F23" s="25" t="s">
        <v>239</v>
      </c>
      <c r="G23" s="27" t="s">
        <v>240</v>
      </c>
      <c r="H23" s="27" t="s">
        <v>241</v>
      </c>
      <c r="I23" s="26" t="s">
        <v>242</v>
      </c>
    </row>
    <row r="24" spans="2:9" x14ac:dyDescent="0.25">
      <c r="F24" s="25" t="s">
        <v>243</v>
      </c>
      <c r="G24" s="493" t="s">
        <v>244</v>
      </c>
      <c r="H24" s="494"/>
      <c r="I24" s="26" t="s">
        <v>245</v>
      </c>
    </row>
    <row r="25" spans="2:9" x14ac:dyDescent="0.25">
      <c r="F25" s="25" t="s">
        <v>246</v>
      </c>
      <c r="G25" s="493" t="s">
        <v>247</v>
      </c>
      <c r="H25" s="494"/>
      <c r="I25" s="26" t="s">
        <v>248</v>
      </c>
    </row>
    <row r="26" spans="2:9" x14ac:dyDescent="0.25">
      <c r="F26" s="25" t="s">
        <v>249</v>
      </c>
      <c r="G26" s="493" t="s">
        <v>250</v>
      </c>
      <c r="H26" s="494"/>
      <c r="I26" s="26" t="s">
        <v>251</v>
      </c>
    </row>
    <row r="27" spans="2:9" x14ac:dyDescent="0.25">
      <c r="F27" s="25" t="s">
        <v>252</v>
      </c>
      <c r="G27" s="495" t="s">
        <v>253</v>
      </c>
      <c r="H27" s="495"/>
      <c r="I27" s="26" t="s">
        <v>254</v>
      </c>
    </row>
    <row r="28" spans="2:9" x14ac:dyDescent="0.25">
      <c r="F28" s="25" t="s">
        <v>255</v>
      </c>
      <c r="G28" s="27" t="s">
        <v>256</v>
      </c>
      <c r="H28" s="27" t="s">
        <v>257</v>
      </c>
      <c r="I28" s="26" t="s">
        <v>258</v>
      </c>
    </row>
    <row r="29" spans="2:9" x14ac:dyDescent="0.25">
      <c r="F29" s="25" t="s">
        <v>259</v>
      </c>
      <c r="G29" s="496" t="s">
        <v>260</v>
      </c>
      <c r="H29" s="497"/>
      <c r="I29" s="26" t="s">
        <v>261</v>
      </c>
    </row>
    <row r="30" spans="2:9" x14ac:dyDescent="0.25">
      <c r="F30" s="25" t="s">
        <v>262</v>
      </c>
      <c r="G30" s="493" t="s">
        <v>263</v>
      </c>
      <c r="H30" s="494"/>
      <c r="I30" s="26" t="s">
        <v>264</v>
      </c>
    </row>
    <row r="31" spans="2:9" x14ac:dyDescent="0.25">
      <c r="F31" s="25" t="s">
        <v>265</v>
      </c>
      <c r="G31" s="27" t="s">
        <v>266</v>
      </c>
      <c r="H31" s="27" t="s">
        <v>267</v>
      </c>
      <c r="I31" s="26" t="s">
        <v>268</v>
      </c>
    </row>
    <row r="32" spans="2:9" ht="25.5" customHeight="1" x14ac:dyDescent="0.25">
      <c r="F32" s="25" t="s">
        <v>269</v>
      </c>
      <c r="G32" s="27" t="s">
        <v>270</v>
      </c>
      <c r="H32" s="27" t="s">
        <v>271</v>
      </c>
      <c r="I32" s="26" t="s">
        <v>272</v>
      </c>
    </row>
    <row r="33" spans="6:9" x14ac:dyDescent="0.25">
      <c r="F33" s="498" t="s">
        <v>273</v>
      </c>
      <c r="G33" s="500" t="s">
        <v>274</v>
      </c>
      <c r="H33" s="501"/>
      <c r="I33" s="492" t="s">
        <v>275</v>
      </c>
    </row>
    <row r="34" spans="6:9" x14ac:dyDescent="0.25">
      <c r="F34" s="499"/>
      <c r="G34" s="496"/>
      <c r="H34" s="497"/>
      <c r="I34" s="492"/>
    </row>
    <row r="35" spans="6:9" x14ac:dyDescent="0.25">
      <c r="F35" s="25" t="s">
        <v>276</v>
      </c>
      <c r="G35" s="493" t="s">
        <v>277</v>
      </c>
      <c r="H35" s="494"/>
      <c r="I35" s="26" t="s">
        <v>276</v>
      </c>
    </row>
    <row r="36" spans="6:9" x14ac:dyDescent="0.25">
      <c r="F36" s="25" t="s">
        <v>278</v>
      </c>
      <c r="G36" s="493" t="s">
        <v>279</v>
      </c>
      <c r="H36" s="494"/>
      <c r="I36" s="26" t="s">
        <v>280</v>
      </c>
    </row>
    <row r="37" spans="6:9" x14ac:dyDescent="0.25">
      <c r="F37" s="25" t="s">
        <v>281</v>
      </c>
      <c r="G37" s="27" t="s">
        <v>282</v>
      </c>
      <c r="H37" s="27" t="s">
        <v>283</v>
      </c>
      <c r="I37" s="26" t="s">
        <v>284</v>
      </c>
    </row>
    <row r="38" spans="6:9" x14ac:dyDescent="0.25">
      <c r="F38" s="25" t="s">
        <v>285</v>
      </c>
      <c r="G38" s="27" t="s">
        <v>286</v>
      </c>
      <c r="H38" s="27" t="s">
        <v>287</v>
      </c>
      <c r="I38" s="26" t="s">
        <v>288</v>
      </c>
    </row>
    <row r="39" spans="6:9" x14ac:dyDescent="0.25">
      <c r="F39" s="29" t="s">
        <v>289</v>
      </c>
      <c r="G39" s="30" t="s">
        <v>290</v>
      </c>
      <c r="H39" s="30" t="s">
        <v>291</v>
      </c>
      <c r="I39" s="31" t="s">
        <v>292</v>
      </c>
    </row>
  </sheetData>
  <mergeCells count="27">
    <mergeCell ref="G18:H18"/>
    <mergeCell ref="G6:H6"/>
    <mergeCell ref="G7:H7"/>
    <mergeCell ref="G9:H9"/>
    <mergeCell ref="G10:H10"/>
    <mergeCell ref="G11:H11"/>
    <mergeCell ref="G12:H12"/>
    <mergeCell ref="G13:H13"/>
    <mergeCell ref="G14:H14"/>
    <mergeCell ref="G15:H15"/>
    <mergeCell ref="G16:H16"/>
    <mergeCell ref="G17:H17"/>
    <mergeCell ref="F33:F34"/>
    <mergeCell ref="G33:H34"/>
    <mergeCell ref="G19:H19"/>
    <mergeCell ref="G20:H20"/>
    <mergeCell ref="G21:H21"/>
    <mergeCell ref="G22:H22"/>
    <mergeCell ref="G24:H24"/>
    <mergeCell ref="G25:H25"/>
    <mergeCell ref="I33:I34"/>
    <mergeCell ref="G35:H35"/>
    <mergeCell ref="G36:H36"/>
    <mergeCell ref="G26:H26"/>
    <mergeCell ref="G27:H27"/>
    <mergeCell ref="G29:H29"/>
    <mergeCell ref="G30:H30"/>
  </mergeCells>
  <pageMargins left="0.7" right="0.7" top="0.75" bottom="0.75" header="0.3" footer="0.3"/>
  <pageSetup paperSize="9"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7B426-64C5-4CD8-ACA6-95206AE9E558}">
  <dimension ref="A2:I70"/>
  <sheetViews>
    <sheetView showGridLines="0" workbookViewId="0"/>
  </sheetViews>
  <sheetFormatPr defaultRowHeight="15" x14ac:dyDescent="0.25"/>
  <cols>
    <col min="2" max="2" width="26.85546875" style="13" customWidth="1"/>
    <col min="3" max="3" width="10" style="13" bestFit="1" customWidth="1"/>
    <col min="4" max="4" width="10.5703125" style="13" bestFit="1" customWidth="1"/>
    <col min="5" max="5" width="30" style="32" customWidth="1"/>
    <col min="6" max="6" width="14.7109375" customWidth="1"/>
    <col min="7" max="7" width="25.28515625" customWidth="1"/>
    <col min="8" max="8" width="12" customWidth="1"/>
    <col min="9" max="9" width="24.85546875" customWidth="1"/>
  </cols>
  <sheetData>
    <row r="2" spans="1:9" ht="16.5" x14ac:dyDescent="0.3">
      <c r="A2" s="1" t="s">
        <v>293</v>
      </c>
    </row>
    <row r="3" spans="1:9" ht="16.5" x14ac:dyDescent="0.3">
      <c r="A3" s="3" t="s">
        <v>294</v>
      </c>
    </row>
    <row r="4" spans="1:9" ht="16.5" x14ac:dyDescent="0.3">
      <c r="A4" s="1"/>
    </row>
    <row r="5" spans="1:9" ht="15.75" customHeight="1" x14ac:dyDescent="0.25">
      <c r="B5" s="19" t="s">
        <v>295</v>
      </c>
      <c r="C5" s="33"/>
      <c r="D5" s="33"/>
      <c r="E5" s="21" t="s">
        <v>296</v>
      </c>
      <c r="G5" s="34" t="s">
        <v>297</v>
      </c>
      <c r="H5" s="35"/>
      <c r="I5" s="36" t="s">
        <v>298</v>
      </c>
    </row>
    <row r="6" spans="1:9" ht="15.75" customHeight="1" x14ac:dyDescent="0.25">
      <c r="B6" s="28" t="s">
        <v>299</v>
      </c>
      <c r="C6" s="504" t="s">
        <v>4</v>
      </c>
      <c r="D6" s="505"/>
      <c r="E6" s="26" t="s">
        <v>300</v>
      </c>
      <c r="G6" s="37" t="s">
        <v>301</v>
      </c>
      <c r="H6" s="37" t="s">
        <v>302</v>
      </c>
      <c r="I6" s="38" t="s">
        <v>303</v>
      </c>
    </row>
    <row r="7" spans="1:9" ht="23.25" customHeight="1" x14ac:dyDescent="0.25">
      <c r="B7" s="28" t="s">
        <v>304</v>
      </c>
      <c r="C7" s="504" t="s">
        <v>305</v>
      </c>
      <c r="D7" s="505"/>
      <c r="E7" s="26" t="s">
        <v>306</v>
      </c>
      <c r="G7" s="37" t="s">
        <v>307</v>
      </c>
      <c r="H7" s="37" t="s">
        <v>308</v>
      </c>
      <c r="I7" s="38" t="s">
        <v>309</v>
      </c>
    </row>
    <row r="8" spans="1:9" x14ac:dyDescent="0.25">
      <c r="B8" s="28" t="s">
        <v>310</v>
      </c>
      <c r="C8" s="504" t="s">
        <v>311</v>
      </c>
      <c r="D8" s="505"/>
      <c r="E8" s="26" t="s">
        <v>312</v>
      </c>
      <c r="G8" s="37" t="s">
        <v>313</v>
      </c>
      <c r="H8" s="37" t="s">
        <v>314</v>
      </c>
      <c r="I8" s="38" t="s">
        <v>315</v>
      </c>
    </row>
    <row r="9" spans="1:9" x14ac:dyDescent="0.25">
      <c r="B9" s="28" t="s">
        <v>316</v>
      </c>
      <c r="C9" s="504" t="s">
        <v>317</v>
      </c>
      <c r="D9" s="505"/>
      <c r="E9" s="26" t="s">
        <v>318</v>
      </c>
      <c r="G9" s="37" t="s">
        <v>319</v>
      </c>
      <c r="H9" s="37" t="s">
        <v>320</v>
      </c>
      <c r="I9" s="38" t="s">
        <v>321</v>
      </c>
    </row>
    <row r="10" spans="1:9" x14ac:dyDescent="0.25">
      <c r="B10" s="25" t="s">
        <v>322</v>
      </c>
      <c r="C10" s="504" t="s">
        <v>323</v>
      </c>
      <c r="D10" s="505"/>
      <c r="E10" s="26" t="s">
        <v>324</v>
      </c>
      <c r="G10" s="37" t="s">
        <v>325</v>
      </c>
      <c r="H10" s="37" t="s">
        <v>326</v>
      </c>
      <c r="I10" s="38" t="s">
        <v>327</v>
      </c>
    </row>
    <row r="11" spans="1:9" x14ac:dyDescent="0.25">
      <c r="B11" s="25" t="s">
        <v>328</v>
      </c>
      <c r="C11" s="504" t="s">
        <v>329</v>
      </c>
      <c r="D11" s="505"/>
      <c r="E11" s="26" t="s">
        <v>330</v>
      </c>
      <c r="G11" s="37" t="s">
        <v>331</v>
      </c>
      <c r="H11" s="37" t="s">
        <v>332</v>
      </c>
      <c r="I11" s="38" t="s">
        <v>333</v>
      </c>
    </row>
    <row r="12" spans="1:9" ht="14.25" customHeight="1" x14ac:dyDescent="0.25">
      <c r="B12" s="25" t="s">
        <v>334</v>
      </c>
      <c r="C12" s="504" t="s">
        <v>335</v>
      </c>
      <c r="D12" s="505"/>
      <c r="E12" s="26" t="s">
        <v>336</v>
      </c>
      <c r="G12" s="37" t="s">
        <v>337</v>
      </c>
      <c r="H12" s="37" t="s">
        <v>338</v>
      </c>
      <c r="I12" s="38" t="s">
        <v>339</v>
      </c>
    </row>
    <row r="13" spans="1:9" x14ac:dyDescent="0.25">
      <c r="B13" s="25" t="s">
        <v>340</v>
      </c>
      <c r="C13" s="504" t="s">
        <v>308</v>
      </c>
      <c r="D13" s="505"/>
      <c r="E13" s="26" t="s">
        <v>341</v>
      </c>
      <c r="G13" s="37" t="s">
        <v>342</v>
      </c>
      <c r="H13" s="37" t="s">
        <v>343</v>
      </c>
      <c r="I13" s="38" t="s">
        <v>344</v>
      </c>
    </row>
    <row r="14" spans="1:9" ht="30" customHeight="1" x14ac:dyDescent="0.25">
      <c r="B14" s="25" t="s">
        <v>345</v>
      </c>
      <c r="C14" s="504" t="s">
        <v>346</v>
      </c>
      <c r="D14" s="505"/>
      <c r="E14" s="26" t="s">
        <v>347</v>
      </c>
      <c r="G14" s="37" t="s">
        <v>348</v>
      </c>
      <c r="H14" s="37" t="s">
        <v>349</v>
      </c>
      <c r="I14" s="38" t="s">
        <v>350</v>
      </c>
    </row>
    <row r="15" spans="1:9" ht="25.5" x14ac:dyDescent="0.25">
      <c r="B15" s="25" t="s">
        <v>351</v>
      </c>
      <c r="C15" s="504" t="s">
        <v>352</v>
      </c>
      <c r="D15" s="505"/>
      <c r="E15" s="26" t="s">
        <v>353</v>
      </c>
      <c r="G15" s="37" t="s">
        <v>354</v>
      </c>
      <c r="H15" s="37" t="s">
        <v>355</v>
      </c>
      <c r="I15" s="38" t="s">
        <v>356</v>
      </c>
    </row>
    <row r="16" spans="1:9" ht="24" customHeight="1" x14ac:dyDescent="0.25">
      <c r="B16" s="25" t="s">
        <v>357</v>
      </c>
      <c r="C16" s="39" t="s">
        <v>358</v>
      </c>
      <c r="D16" s="27" t="s">
        <v>359</v>
      </c>
      <c r="E16" s="26" t="s">
        <v>360</v>
      </c>
      <c r="G16" s="37" t="s">
        <v>361</v>
      </c>
      <c r="H16" s="37" t="s">
        <v>362</v>
      </c>
      <c r="I16" s="38" t="s">
        <v>363</v>
      </c>
    </row>
    <row r="17" spans="2:9" x14ac:dyDescent="0.25">
      <c r="B17" s="25" t="s">
        <v>364</v>
      </c>
      <c r="C17" s="504" t="s">
        <v>365</v>
      </c>
      <c r="D17" s="505"/>
      <c r="E17" s="26" t="s">
        <v>366</v>
      </c>
      <c r="G17" s="37" t="s">
        <v>367</v>
      </c>
      <c r="H17" s="37" t="s">
        <v>368</v>
      </c>
      <c r="I17" s="38" t="s">
        <v>369</v>
      </c>
    </row>
    <row r="18" spans="2:9" ht="25.5" x14ac:dyDescent="0.25">
      <c r="B18" s="25" t="s">
        <v>370</v>
      </c>
      <c r="C18" s="504" t="s">
        <v>371</v>
      </c>
      <c r="D18" s="505"/>
      <c r="E18" s="26" t="s">
        <v>372</v>
      </c>
      <c r="G18" s="37" t="s">
        <v>373</v>
      </c>
      <c r="H18" s="37" t="s">
        <v>374</v>
      </c>
      <c r="I18" s="38" t="s">
        <v>375</v>
      </c>
    </row>
    <row r="19" spans="2:9" ht="30" customHeight="1" x14ac:dyDescent="0.25">
      <c r="B19" s="25" t="s">
        <v>376</v>
      </c>
      <c r="C19" s="504" t="s">
        <v>377</v>
      </c>
      <c r="D19" s="505"/>
      <c r="E19" s="26" t="s">
        <v>378</v>
      </c>
      <c r="G19" s="37" t="s">
        <v>379</v>
      </c>
      <c r="H19" s="37" t="s">
        <v>380</v>
      </c>
      <c r="I19" s="38" t="s">
        <v>381</v>
      </c>
    </row>
    <row r="20" spans="2:9" ht="25.5" customHeight="1" x14ac:dyDescent="0.25">
      <c r="B20" s="25" t="s">
        <v>382</v>
      </c>
      <c r="C20" s="39" t="s">
        <v>383</v>
      </c>
      <c r="D20" s="27" t="s">
        <v>384</v>
      </c>
      <c r="E20" s="26" t="s">
        <v>385</v>
      </c>
      <c r="G20" s="37" t="s">
        <v>386</v>
      </c>
      <c r="H20" s="37" t="s">
        <v>387</v>
      </c>
      <c r="I20" s="38" t="s">
        <v>388</v>
      </c>
    </row>
    <row r="21" spans="2:9" x14ac:dyDescent="0.25">
      <c r="B21" s="25" t="s">
        <v>389</v>
      </c>
      <c r="C21" s="39" t="s">
        <v>390</v>
      </c>
      <c r="D21" s="27" t="s">
        <v>391</v>
      </c>
      <c r="E21" s="26" t="s">
        <v>392</v>
      </c>
      <c r="G21" s="37" t="s">
        <v>393</v>
      </c>
      <c r="H21" s="37" t="s">
        <v>394</v>
      </c>
      <c r="I21" s="38" t="s">
        <v>395</v>
      </c>
    </row>
    <row r="22" spans="2:9" x14ac:dyDescent="0.25">
      <c r="B22" s="25" t="s">
        <v>396</v>
      </c>
      <c r="C22" s="504" t="s">
        <v>397</v>
      </c>
      <c r="D22" s="505"/>
      <c r="E22" s="26" t="s">
        <v>398</v>
      </c>
      <c r="G22" s="37" t="s">
        <v>399</v>
      </c>
      <c r="H22" s="37" t="s">
        <v>400</v>
      </c>
      <c r="I22" s="38" t="s">
        <v>401</v>
      </c>
    </row>
    <row r="23" spans="2:9" x14ac:dyDescent="0.25">
      <c r="B23" s="25" t="s">
        <v>402</v>
      </c>
      <c r="C23" s="504" t="s">
        <v>403</v>
      </c>
      <c r="D23" s="505"/>
      <c r="E23" s="26" t="s">
        <v>404</v>
      </c>
      <c r="G23" s="37" t="s">
        <v>405</v>
      </c>
      <c r="H23" s="37" t="s">
        <v>406</v>
      </c>
      <c r="I23" s="38" t="s">
        <v>407</v>
      </c>
    </row>
    <row r="24" spans="2:9" x14ac:dyDescent="0.25">
      <c r="B24" s="25" t="s">
        <v>408</v>
      </c>
      <c r="C24" s="27" t="s">
        <v>409</v>
      </c>
      <c r="D24" s="27" t="s">
        <v>410</v>
      </c>
      <c r="E24" s="26" t="s">
        <v>411</v>
      </c>
      <c r="G24" s="37" t="s">
        <v>412</v>
      </c>
      <c r="H24" s="37" t="s">
        <v>413</v>
      </c>
      <c r="I24" s="38" t="s">
        <v>414</v>
      </c>
    </row>
    <row r="25" spans="2:9" x14ac:dyDescent="0.25">
      <c r="B25" s="25" t="s">
        <v>415</v>
      </c>
      <c r="C25" s="493" t="s">
        <v>416</v>
      </c>
      <c r="D25" s="494"/>
      <c r="E25" s="26" t="s">
        <v>417</v>
      </c>
      <c r="G25" s="37" t="s">
        <v>418</v>
      </c>
      <c r="H25" s="37" t="s">
        <v>419</v>
      </c>
      <c r="I25" s="38" t="s">
        <v>418</v>
      </c>
    </row>
    <row r="26" spans="2:9" ht="25.5" x14ac:dyDescent="0.25">
      <c r="B26" s="25" t="s">
        <v>420</v>
      </c>
      <c r="C26" s="504" t="s">
        <v>421</v>
      </c>
      <c r="D26" s="505"/>
      <c r="E26" s="26" t="s">
        <v>422</v>
      </c>
      <c r="G26" s="37" t="s">
        <v>423</v>
      </c>
      <c r="H26" s="37" t="s">
        <v>424</v>
      </c>
      <c r="I26" s="38" t="s">
        <v>425</v>
      </c>
    </row>
    <row r="27" spans="2:9" x14ac:dyDescent="0.25">
      <c r="B27" s="25" t="s">
        <v>426</v>
      </c>
      <c r="C27" s="39" t="s">
        <v>427</v>
      </c>
      <c r="D27" s="27" t="s">
        <v>428</v>
      </c>
      <c r="E27" s="26" t="s">
        <v>429</v>
      </c>
      <c r="G27" s="37" t="s">
        <v>430</v>
      </c>
      <c r="H27" s="37" t="s">
        <v>431</v>
      </c>
      <c r="I27" s="38" t="s">
        <v>432</v>
      </c>
    </row>
    <row r="28" spans="2:9" x14ac:dyDescent="0.25">
      <c r="B28" s="25" t="s">
        <v>433</v>
      </c>
      <c r="C28" s="504" t="s">
        <v>434</v>
      </c>
      <c r="D28" s="505"/>
      <c r="E28" s="26" t="s">
        <v>435</v>
      </c>
      <c r="G28" s="37" t="s">
        <v>436</v>
      </c>
      <c r="H28" s="37" t="s">
        <v>437</v>
      </c>
      <c r="I28" s="38" t="s">
        <v>436</v>
      </c>
    </row>
    <row r="29" spans="2:9" x14ac:dyDescent="0.25">
      <c r="B29" s="25" t="s">
        <v>438</v>
      </c>
      <c r="C29" s="39" t="s">
        <v>78</v>
      </c>
      <c r="D29" s="27" t="s">
        <v>104</v>
      </c>
      <c r="E29" s="26" t="s">
        <v>439</v>
      </c>
      <c r="G29" s="37" t="s">
        <v>440</v>
      </c>
      <c r="H29" s="37" t="s">
        <v>441</v>
      </c>
      <c r="I29" s="38" t="s">
        <v>442</v>
      </c>
    </row>
    <row r="30" spans="2:9" x14ac:dyDescent="0.25">
      <c r="B30" s="25" t="s">
        <v>443</v>
      </c>
      <c r="C30" s="39" t="s">
        <v>444</v>
      </c>
      <c r="D30" s="27" t="s">
        <v>445</v>
      </c>
      <c r="E30" s="26" t="s">
        <v>446</v>
      </c>
      <c r="G30" s="37" t="s">
        <v>447</v>
      </c>
      <c r="H30" s="37" t="s">
        <v>448</v>
      </c>
      <c r="I30" s="38" t="s">
        <v>449</v>
      </c>
    </row>
    <row r="31" spans="2:9" x14ac:dyDescent="0.25">
      <c r="B31" s="25" t="s">
        <v>450</v>
      </c>
      <c r="C31" s="39" t="s">
        <v>451</v>
      </c>
      <c r="D31" s="27" t="s">
        <v>452</v>
      </c>
      <c r="E31" s="26" t="s">
        <v>453</v>
      </c>
      <c r="G31" s="37" t="s">
        <v>454</v>
      </c>
      <c r="H31" s="37" t="s">
        <v>455</v>
      </c>
      <c r="I31" s="38" t="s">
        <v>456</v>
      </c>
    </row>
    <row r="32" spans="2:9" x14ac:dyDescent="0.25">
      <c r="B32" s="25" t="s">
        <v>457</v>
      </c>
      <c r="C32" s="504" t="s">
        <v>458</v>
      </c>
      <c r="D32" s="505"/>
      <c r="E32" s="26" t="s">
        <v>459</v>
      </c>
      <c r="G32" s="37" t="s">
        <v>460</v>
      </c>
      <c r="H32" s="37" t="s">
        <v>461</v>
      </c>
      <c r="I32" s="38" t="s">
        <v>462</v>
      </c>
    </row>
    <row r="33" spans="2:9" x14ac:dyDescent="0.25">
      <c r="B33" s="25" t="s">
        <v>463</v>
      </c>
      <c r="C33" s="504" t="s">
        <v>464</v>
      </c>
      <c r="D33" s="505"/>
      <c r="E33" s="26" t="s">
        <v>465</v>
      </c>
      <c r="G33" s="40"/>
      <c r="H33" s="40"/>
      <c r="I33" s="41"/>
    </row>
    <row r="34" spans="2:9" x14ac:dyDescent="0.25">
      <c r="B34" s="25" t="s">
        <v>466</v>
      </c>
      <c r="C34" s="504" t="s">
        <v>467</v>
      </c>
      <c r="D34" s="505"/>
      <c r="E34" s="26" t="s">
        <v>468</v>
      </c>
    </row>
    <row r="35" spans="2:9" ht="25.5" x14ac:dyDescent="0.25">
      <c r="B35" s="25" t="s">
        <v>469</v>
      </c>
      <c r="C35" s="504" t="s">
        <v>470</v>
      </c>
      <c r="D35" s="505"/>
      <c r="E35" s="26" t="s">
        <v>471</v>
      </c>
    </row>
    <row r="36" spans="2:9" x14ac:dyDescent="0.25">
      <c r="B36" s="25" t="s">
        <v>472</v>
      </c>
      <c r="C36" s="504" t="s">
        <v>473</v>
      </c>
      <c r="D36" s="505"/>
      <c r="E36" s="26" t="s">
        <v>474</v>
      </c>
    </row>
    <row r="37" spans="2:9" ht="25.5" x14ac:dyDescent="0.25">
      <c r="B37" s="25" t="s">
        <v>475</v>
      </c>
      <c r="C37" s="504" t="s">
        <v>476</v>
      </c>
      <c r="D37" s="505"/>
      <c r="E37" s="26" t="s">
        <v>477</v>
      </c>
    </row>
    <row r="38" spans="2:9" ht="25.5" x14ac:dyDescent="0.25">
      <c r="B38" s="25" t="s">
        <v>478</v>
      </c>
      <c r="C38" s="504" t="s">
        <v>479</v>
      </c>
      <c r="D38" s="505"/>
      <c r="E38" s="26" t="s">
        <v>480</v>
      </c>
    </row>
    <row r="39" spans="2:9" ht="25.5" x14ac:dyDescent="0.25">
      <c r="B39" s="28" t="s">
        <v>481</v>
      </c>
      <c r="C39" s="39" t="s">
        <v>482</v>
      </c>
      <c r="D39" s="27" t="s">
        <v>483</v>
      </c>
      <c r="E39" s="26" t="s">
        <v>484</v>
      </c>
    </row>
    <row r="40" spans="2:9" x14ac:dyDescent="0.25">
      <c r="B40" s="25" t="s">
        <v>485</v>
      </c>
      <c r="C40" s="504" t="s">
        <v>486</v>
      </c>
      <c r="D40" s="505"/>
      <c r="E40" s="26" t="s">
        <v>487</v>
      </c>
    </row>
    <row r="41" spans="2:9" x14ac:dyDescent="0.25">
      <c r="B41" s="28" t="s">
        <v>488</v>
      </c>
      <c r="C41" s="39" t="s">
        <v>489</v>
      </c>
      <c r="D41" s="27" t="s">
        <v>490</v>
      </c>
      <c r="E41" s="26" t="s">
        <v>491</v>
      </c>
    </row>
    <row r="42" spans="2:9" x14ac:dyDescent="0.25">
      <c r="B42" s="28" t="s">
        <v>492</v>
      </c>
      <c r="C42" s="504" t="s">
        <v>493</v>
      </c>
      <c r="D42" s="505"/>
      <c r="E42" s="26" t="s">
        <v>494</v>
      </c>
    </row>
    <row r="43" spans="2:9" x14ac:dyDescent="0.25">
      <c r="B43" s="25" t="s">
        <v>495</v>
      </c>
      <c r="C43" s="504" t="s">
        <v>102</v>
      </c>
      <c r="D43" s="505"/>
      <c r="E43" s="26" t="s">
        <v>496</v>
      </c>
    </row>
    <row r="44" spans="2:9" ht="18" customHeight="1" x14ac:dyDescent="0.25">
      <c r="B44" s="25" t="s">
        <v>497</v>
      </c>
      <c r="C44" s="39" t="s">
        <v>104</v>
      </c>
      <c r="D44" s="27" t="s">
        <v>68</v>
      </c>
      <c r="E44" s="26" t="s">
        <v>498</v>
      </c>
    </row>
    <row r="45" spans="2:9" x14ac:dyDescent="0.25">
      <c r="B45" s="25" t="s">
        <v>499</v>
      </c>
      <c r="C45" s="504" t="s">
        <v>500</v>
      </c>
      <c r="D45" s="505"/>
      <c r="E45" s="26" t="s">
        <v>501</v>
      </c>
    </row>
    <row r="46" spans="2:9" ht="25.5" x14ac:dyDescent="0.25">
      <c r="B46" s="25" t="s">
        <v>502</v>
      </c>
      <c r="C46" s="504" t="s">
        <v>503</v>
      </c>
      <c r="D46" s="505"/>
      <c r="E46" s="26" t="s">
        <v>504</v>
      </c>
    </row>
    <row r="47" spans="2:9" ht="25.5" customHeight="1" x14ac:dyDescent="0.25">
      <c r="B47" s="25" t="s">
        <v>505</v>
      </c>
      <c r="C47" s="504" t="s">
        <v>506</v>
      </c>
      <c r="D47" s="505"/>
      <c r="E47" s="26" t="s">
        <v>507</v>
      </c>
    </row>
    <row r="48" spans="2:9" x14ac:dyDescent="0.25">
      <c r="B48" s="25" t="s">
        <v>508</v>
      </c>
      <c r="C48" s="504" t="s">
        <v>509</v>
      </c>
      <c r="D48" s="505"/>
      <c r="E48" s="26" t="s">
        <v>510</v>
      </c>
    </row>
    <row r="49" spans="2:5" ht="25.5" customHeight="1" x14ac:dyDescent="0.25">
      <c r="B49" s="25" t="s">
        <v>511</v>
      </c>
      <c r="C49" s="39" t="s">
        <v>512</v>
      </c>
      <c r="D49" s="27" t="s">
        <v>513</v>
      </c>
      <c r="E49" s="26" t="s">
        <v>514</v>
      </c>
    </row>
    <row r="50" spans="2:5" ht="26.25" customHeight="1" x14ac:dyDescent="0.25">
      <c r="B50" s="25" t="s">
        <v>515</v>
      </c>
      <c r="C50" s="504" t="s">
        <v>516</v>
      </c>
      <c r="D50" s="505"/>
      <c r="E50" s="26" t="s">
        <v>517</v>
      </c>
    </row>
    <row r="51" spans="2:5" ht="25.5" customHeight="1" x14ac:dyDescent="0.25">
      <c r="B51" s="25" t="s">
        <v>518</v>
      </c>
      <c r="C51" s="504" t="s">
        <v>519</v>
      </c>
      <c r="D51" s="505"/>
      <c r="E51" s="26" t="s">
        <v>520</v>
      </c>
    </row>
    <row r="52" spans="2:5" ht="28.5" x14ac:dyDescent="0.25">
      <c r="B52" s="25" t="s">
        <v>521</v>
      </c>
      <c r="C52" s="504" t="s">
        <v>522</v>
      </c>
      <c r="D52" s="505"/>
      <c r="E52" s="26" t="s">
        <v>523</v>
      </c>
    </row>
    <row r="53" spans="2:5" x14ac:dyDescent="0.25">
      <c r="B53" s="25" t="s">
        <v>524</v>
      </c>
      <c r="C53" s="504" t="s">
        <v>525</v>
      </c>
      <c r="D53" s="505"/>
      <c r="E53" s="26" t="s">
        <v>526</v>
      </c>
    </row>
    <row r="54" spans="2:5" ht="25.5" customHeight="1" x14ac:dyDescent="0.25">
      <c r="B54" s="25" t="s">
        <v>527</v>
      </c>
      <c r="C54" s="504" t="s">
        <v>528</v>
      </c>
      <c r="D54" s="505"/>
      <c r="E54" s="26" t="s">
        <v>529</v>
      </c>
    </row>
    <row r="55" spans="2:5" ht="25.5" x14ac:dyDescent="0.25">
      <c r="B55" s="25" t="s">
        <v>530</v>
      </c>
      <c r="C55" s="504" t="s">
        <v>531</v>
      </c>
      <c r="D55" s="505"/>
      <c r="E55" s="26" t="s">
        <v>532</v>
      </c>
    </row>
    <row r="56" spans="2:5" x14ac:dyDescent="0.25">
      <c r="B56" s="25" t="s">
        <v>533</v>
      </c>
      <c r="C56" s="39" t="s">
        <v>534</v>
      </c>
      <c r="D56" s="27" t="s">
        <v>535</v>
      </c>
      <c r="E56" s="26" t="s">
        <v>536</v>
      </c>
    </row>
    <row r="57" spans="2:5" ht="25.5" x14ac:dyDescent="0.25">
      <c r="B57" s="25" t="s">
        <v>537</v>
      </c>
      <c r="C57" s="504" t="s">
        <v>538</v>
      </c>
      <c r="D57" s="505"/>
      <c r="E57" s="26" t="s">
        <v>539</v>
      </c>
    </row>
    <row r="58" spans="2:5" x14ac:dyDescent="0.25">
      <c r="B58" s="25" t="s">
        <v>540</v>
      </c>
      <c r="C58" s="504" t="s">
        <v>541</v>
      </c>
      <c r="D58" s="505"/>
      <c r="E58" s="26" t="s">
        <v>542</v>
      </c>
    </row>
    <row r="59" spans="2:5" x14ac:dyDescent="0.25">
      <c r="B59" s="25" t="s">
        <v>543</v>
      </c>
      <c r="C59" s="504" t="s">
        <v>544</v>
      </c>
      <c r="D59" s="505"/>
      <c r="E59" s="26" t="s">
        <v>545</v>
      </c>
    </row>
    <row r="60" spans="2:5" ht="17.25" customHeight="1" x14ac:dyDescent="0.25">
      <c r="B60" s="25" t="s">
        <v>546</v>
      </c>
      <c r="C60" s="504" t="s">
        <v>547</v>
      </c>
      <c r="D60" s="505"/>
      <c r="E60" s="26" t="s">
        <v>548</v>
      </c>
    </row>
    <row r="61" spans="2:5" ht="19.5" customHeight="1" x14ac:dyDescent="0.25">
      <c r="B61" s="25" t="s">
        <v>549</v>
      </c>
      <c r="C61" s="39" t="s">
        <v>550</v>
      </c>
      <c r="D61" s="27" t="s">
        <v>551</v>
      </c>
      <c r="E61" s="26" t="s">
        <v>552</v>
      </c>
    </row>
    <row r="62" spans="2:5" x14ac:dyDescent="0.25">
      <c r="B62" s="25" t="s">
        <v>553</v>
      </c>
      <c r="C62" s="39" t="s">
        <v>554</v>
      </c>
      <c r="D62" s="27" t="s">
        <v>555</v>
      </c>
      <c r="E62" s="26" t="s">
        <v>556</v>
      </c>
    </row>
    <row r="63" spans="2:5" x14ac:dyDescent="0.25">
      <c r="B63" s="25" t="s">
        <v>557</v>
      </c>
      <c r="C63" s="39" t="s">
        <v>558</v>
      </c>
      <c r="D63" s="27" t="s">
        <v>559</v>
      </c>
      <c r="E63" s="26" t="s">
        <v>560</v>
      </c>
    </row>
    <row r="64" spans="2:5" ht="18.75" customHeight="1" x14ac:dyDescent="0.25">
      <c r="B64" s="28" t="s">
        <v>561</v>
      </c>
      <c r="C64" s="39" t="s">
        <v>562</v>
      </c>
      <c r="D64" s="27" t="s">
        <v>563</v>
      </c>
      <c r="E64" s="26" t="s">
        <v>564</v>
      </c>
    </row>
    <row r="65" spans="2:5" x14ac:dyDescent="0.25">
      <c r="B65" s="25" t="s">
        <v>565</v>
      </c>
      <c r="C65" s="504" t="s">
        <v>566</v>
      </c>
      <c r="D65" s="505"/>
      <c r="E65" s="26" t="s">
        <v>567</v>
      </c>
    </row>
    <row r="66" spans="2:5" ht="25.5" x14ac:dyDescent="0.25">
      <c r="B66" s="25" t="s">
        <v>568</v>
      </c>
      <c r="C66" s="39" t="s">
        <v>569</v>
      </c>
      <c r="D66" s="27" t="s">
        <v>570</v>
      </c>
      <c r="E66" s="26" t="s">
        <v>571</v>
      </c>
    </row>
    <row r="67" spans="2:5" x14ac:dyDescent="0.25">
      <c r="B67" s="25" t="s">
        <v>572</v>
      </c>
      <c r="C67" s="39" t="s">
        <v>573</v>
      </c>
      <c r="D67" s="27" t="s">
        <v>574</v>
      </c>
      <c r="E67" s="26" t="s">
        <v>575</v>
      </c>
    </row>
    <row r="68" spans="2:5" x14ac:dyDescent="0.25">
      <c r="B68" s="25" t="s">
        <v>576</v>
      </c>
      <c r="C68" s="39" t="s">
        <v>290</v>
      </c>
      <c r="D68" s="27" t="s">
        <v>291</v>
      </c>
      <c r="E68" s="26" t="s">
        <v>577</v>
      </c>
    </row>
    <row r="69" spans="2:5" x14ac:dyDescent="0.25">
      <c r="B69" s="25" t="s">
        <v>578</v>
      </c>
      <c r="C69" s="39" t="s">
        <v>579</v>
      </c>
      <c r="D69" s="27" t="s">
        <v>580</v>
      </c>
      <c r="E69" s="26" t="s">
        <v>581</v>
      </c>
    </row>
    <row r="70" spans="2:5" ht="25.5" x14ac:dyDescent="0.25">
      <c r="B70" s="29" t="s">
        <v>582</v>
      </c>
      <c r="C70" s="42" t="s">
        <v>583</v>
      </c>
      <c r="D70" s="30" t="s">
        <v>584</v>
      </c>
      <c r="E70" s="31" t="s">
        <v>585</v>
      </c>
    </row>
  </sheetData>
  <mergeCells count="43">
    <mergeCell ref="C18:D18"/>
    <mergeCell ref="C6:D6"/>
    <mergeCell ref="C7:D7"/>
    <mergeCell ref="C8:D8"/>
    <mergeCell ref="C9:D9"/>
    <mergeCell ref="C10:D10"/>
    <mergeCell ref="C11:D11"/>
    <mergeCell ref="C12:D12"/>
    <mergeCell ref="C13:D13"/>
    <mergeCell ref="C14:D14"/>
    <mergeCell ref="C15:D15"/>
    <mergeCell ref="C17:D17"/>
    <mergeCell ref="C37:D37"/>
    <mergeCell ref="C19:D19"/>
    <mergeCell ref="C22:D22"/>
    <mergeCell ref="C23:D23"/>
    <mergeCell ref="C25:D25"/>
    <mergeCell ref="C26:D26"/>
    <mergeCell ref="C28:D28"/>
    <mergeCell ref="C32:D32"/>
    <mergeCell ref="C33:D33"/>
    <mergeCell ref="C34:D34"/>
    <mergeCell ref="C35:D35"/>
    <mergeCell ref="C36:D36"/>
    <mergeCell ref="C53:D53"/>
    <mergeCell ref="C38:D38"/>
    <mergeCell ref="C40:D40"/>
    <mergeCell ref="C42:D42"/>
    <mergeCell ref="C43:D43"/>
    <mergeCell ref="C45:D45"/>
    <mergeCell ref="C46:D46"/>
    <mergeCell ref="C47:D47"/>
    <mergeCell ref="C48:D48"/>
    <mergeCell ref="C50:D50"/>
    <mergeCell ref="C51:D51"/>
    <mergeCell ref="C52:D52"/>
    <mergeCell ref="C65:D65"/>
    <mergeCell ref="C54:D54"/>
    <mergeCell ref="C55:D55"/>
    <mergeCell ref="C57:D57"/>
    <mergeCell ref="C58:D58"/>
    <mergeCell ref="C59:D59"/>
    <mergeCell ref="C60:D60"/>
  </mergeCell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52D65A-D712-4290-B3DA-357FA9FA273F}">
  <dimension ref="A2:G114"/>
  <sheetViews>
    <sheetView showGridLines="0" workbookViewId="0"/>
  </sheetViews>
  <sheetFormatPr defaultColWidth="9.140625" defaultRowHeight="12.75" x14ac:dyDescent="0.2"/>
  <cols>
    <col min="1" max="1" width="5" style="11" customWidth="1"/>
    <col min="2" max="2" width="3.5703125" style="2" customWidth="1"/>
    <col min="3" max="3" width="2.28515625" style="2" customWidth="1"/>
    <col min="4" max="4" width="9" style="2" customWidth="1"/>
    <col min="5" max="5" width="76.140625" style="2" customWidth="1"/>
    <col min="6" max="6" width="22" style="2" customWidth="1"/>
    <col min="7" max="7" width="76" style="2" customWidth="1"/>
    <col min="8" max="16384" width="9.140625" style="2"/>
  </cols>
  <sheetData>
    <row r="2" spans="1:7" ht="16.5" x14ac:dyDescent="0.3">
      <c r="A2" s="1" t="s">
        <v>0</v>
      </c>
    </row>
    <row r="3" spans="1:7" ht="16.5" x14ac:dyDescent="0.3">
      <c r="A3" s="3" t="s">
        <v>1</v>
      </c>
    </row>
    <row r="4" spans="1:7" ht="16.5" x14ac:dyDescent="0.2">
      <c r="A4" s="4"/>
    </row>
    <row r="5" spans="1:7" s="6" customFormat="1" ht="24" customHeight="1" x14ac:dyDescent="0.2">
      <c r="A5" s="5" t="s">
        <v>2</v>
      </c>
      <c r="G5" s="7" t="s">
        <v>3</v>
      </c>
    </row>
    <row r="6" spans="1:7" x14ac:dyDescent="0.2">
      <c r="A6" s="8" t="s">
        <v>4</v>
      </c>
      <c r="B6" s="8" t="s">
        <v>5</v>
      </c>
      <c r="C6" s="8"/>
      <c r="D6" s="8"/>
      <c r="E6" s="8"/>
      <c r="G6" s="8" t="s">
        <v>6</v>
      </c>
    </row>
    <row r="7" spans="1:7" x14ac:dyDescent="0.2">
      <c r="A7" s="8"/>
      <c r="B7" s="9" t="s">
        <v>7</v>
      </c>
      <c r="C7" s="8" t="s">
        <v>4</v>
      </c>
      <c r="D7" s="8" t="s">
        <v>8</v>
      </c>
      <c r="E7" s="8"/>
      <c r="G7" s="8" t="s">
        <v>9</v>
      </c>
    </row>
    <row r="8" spans="1:7" x14ac:dyDescent="0.2">
      <c r="A8" s="8"/>
      <c r="B8" s="9" t="s">
        <v>10</v>
      </c>
      <c r="C8" s="8" t="s">
        <v>4</v>
      </c>
      <c r="D8" s="8" t="s">
        <v>11</v>
      </c>
      <c r="E8" s="8"/>
      <c r="G8" s="8" t="s">
        <v>12</v>
      </c>
    </row>
    <row r="9" spans="1:7" x14ac:dyDescent="0.2">
      <c r="A9" s="8"/>
      <c r="B9" s="9" t="s">
        <v>13</v>
      </c>
      <c r="C9" s="8" t="s">
        <v>4</v>
      </c>
      <c r="D9" s="8" t="s">
        <v>14</v>
      </c>
      <c r="E9" s="8"/>
      <c r="G9" s="8" t="s">
        <v>15</v>
      </c>
    </row>
    <row r="10" spans="1:7" x14ac:dyDescent="0.2">
      <c r="A10" s="10" t="s">
        <v>16</v>
      </c>
      <c r="B10" s="10" t="s">
        <v>17</v>
      </c>
      <c r="C10" s="10"/>
      <c r="D10" s="10"/>
      <c r="E10" s="10"/>
      <c r="G10" s="10" t="s">
        <v>18</v>
      </c>
    </row>
    <row r="11" spans="1:7" x14ac:dyDescent="0.2">
      <c r="A11" s="8"/>
      <c r="B11" s="9" t="s">
        <v>19</v>
      </c>
      <c r="C11" s="8" t="s">
        <v>16</v>
      </c>
      <c r="D11" s="8" t="s">
        <v>20</v>
      </c>
      <c r="E11" s="8"/>
      <c r="G11" s="8" t="s">
        <v>21</v>
      </c>
    </row>
    <row r="12" spans="1:7" x14ac:dyDescent="0.2">
      <c r="A12" s="8"/>
      <c r="B12" s="9" t="s">
        <v>22</v>
      </c>
      <c r="C12" s="8" t="s">
        <v>16</v>
      </c>
      <c r="D12" s="8" t="s">
        <v>23</v>
      </c>
      <c r="E12" s="8"/>
      <c r="G12" s="8" t="s">
        <v>24</v>
      </c>
    </row>
    <row r="13" spans="1:7" x14ac:dyDescent="0.2">
      <c r="A13" s="8"/>
      <c r="B13" s="9" t="s">
        <v>25</v>
      </c>
      <c r="C13" s="8" t="s">
        <v>16</v>
      </c>
      <c r="D13" s="8" t="s">
        <v>26</v>
      </c>
      <c r="E13" s="8"/>
      <c r="G13" s="8" t="s">
        <v>27</v>
      </c>
    </row>
    <row r="14" spans="1:7" x14ac:dyDescent="0.2">
      <c r="A14" s="8"/>
      <c r="B14" s="9" t="s">
        <v>28</v>
      </c>
      <c r="C14" s="8" t="s">
        <v>16</v>
      </c>
      <c r="D14" s="8" t="s">
        <v>29</v>
      </c>
      <c r="E14" s="8"/>
      <c r="G14" s="8" t="s">
        <v>30</v>
      </c>
    </row>
    <row r="15" spans="1:7" x14ac:dyDescent="0.2">
      <c r="A15" s="8"/>
      <c r="B15" s="9" t="s">
        <v>31</v>
      </c>
      <c r="C15" s="8" t="s">
        <v>16</v>
      </c>
      <c r="D15" s="8" t="s">
        <v>32</v>
      </c>
      <c r="E15" s="8"/>
      <c r="G15" s="8" t="s">
        <v>33</v>
      </c>
    </row>
    <row r="16" spans="1:7" x14ac:dyDescent="0.2">
      <c r="A16" s="8" t="s">
        <v>34</v>
      </c>
      <c r="B16" s="8" t="s">
        <v>35</v>
      </c>
      <c r="C16" s="8"/>
      <c r="D16" s="8"/>
      <c r="E16" s="8"/>
    </row>
    <row r="17" spans="1:5" x14ac:dyDescent="0.2">
      <c r="A17" s="8"/>
      <c r="B17" s="8">
        <v>10</v>
      </c>
      <c r="C17" s="8" t="s">
        <v>34</v>
      </c>
      <c r="D17" s="8" t="s">
        <v>36</v>
      </c>
      <c r="E17" s="8"/>
    </row>
    <row r="18" spans="1:5" x14ac:dyDescent="0.2">
      <c r="A18" s="8"/>
      <c r="B18" s="8">
        <v>11</v>
      </c>
      <c r="C18" s="8" t="s">
        <v>34</v>
      </c>
      <c r="D18" s="8" t="s">
        <v>37</v>
      </c>
      <c r="E18" s="8"/>
    </row>
    <row r="19" spans="1:5" x14ac:dyDescent="0.2">
      <c r="A19" s="8"/>
      <c r="B19" s="8">
        <v>12</v>
      </c>
      <c r="C19" s="8" t="s">
        <v>34</v>
      </c>
      <c r="D19" s="8" t="s">
        <v>38</v>
      </c>
      <c r="E19" s="8"/>
    </row>
    <row r="20" spans="1:5" x14ac:dyDescent="0.2">
      <c r="A20" s="8"/>
      <c r="B20" s="8">
        <v>13</v>
      </c>
      <c r="C20" s="8" t="s">
        <v>34</v>
      </c>
      <c r="D20" s="8" t="s">
        <v>39</v>
      </c>
      <c r="E20" s="8"/>
    </row>
    <row r="21" spans="1:5" x14ac:dyDescent="0.2">
      <c r="A21" s="8"/>
      <c r="B21" s="8">
        <v>14</v>
      </c>
      <c r="C21" s="8" t="s">
        <v>34</v>
      </c>
      <c r="D21" s="8" t="s">
        <v>40</v>
      </c>
      <c r="E21" s="8"/>
    </row>
    <row r="22" spans="1:5" x14ac:dyDescent="0.2">
      <c r="A22" s="10"/>
      <c r="B22" s="10">
        <v>15</v>
      </c>
      <c r="C22" s="10" t="s">
        <v>34</v>
      </c>
      <c r="D22" s="10" t="s">
        <v>41</v>
      </c>
      <c r="E22" s="10"/>
    </row>
    <row r="23" spans="1:5" x14ac:dyDescent="0.2">
      <c r="A23" s="8"/>
      <c r="B23" s="8">
        <v>16</v>
      </c>
      <c r="C23" s="8" t="s">
        <v>34</v>
      </c>
      <c r="D23" s="8" t="s">
        <v>42</v>
      </c>
      <c r="E23" s="8"/>
    </row>
    <row r="24" spans="1:5" x14ac:dyDescent="0.2">
      <c r="A24" s="8"/>
      <c r="B24" s="8">
        <v>17</v>
      </c>
      <c r="C24" s="8" t="s">
        <v>34</v>
      </c>
      <c r="D24" s="8" t="s">
        <v>43</v>
      </c>
      <c r="E24" s="8"/>
    </row>
    <row r="25" spans="1:5" x14ac:dyDescent="0.2">
      <c r="A25" s="8"/>
      <c r="B25" s="8">
        <v>18</v>
      </c>
      <c r="C25" s="8" t="s">
        <v>34</v>
      </c>
      <c r="D25" s="8" t="s">
        <v>44</v>
      </c>
      <c r="E25" s="8"/>
    </row>
    <row r="26" spans="1:5" x14ac:dyDescent="0.2">
      <c r="A26" s="8"/>
      <c r="B26" s="8">
        <v>19</v>
      </c>
      <c r="C26" s="8" t="s">
        <v>34</v>
      </c>
      <c r="D26" s="8" t="s">
        <v>45</v>
      </c>
      <c r="E26" s="8"/>
    </row>
    <row r="27" spans="1:5" x14ac:dyDescent="0.2">
      <c r="A27" s="8"/>
      <c r="B27" s="8">
        <v>20</v>
      </c>
      <c r="C27" s="8" t="s">
        <v>34</v>
      </c>
      <c r="D27" s="8" t="s">
        <v>46</v>
      </c>
      <c r="E27" s="8"/>
    </row>
    <row r="28" spans="1:5" x14ac:dyDescent="0.2">
      <c r="A28" s="8"/>
      <c r="B28" s="8">
        <v>21</v>
      </c>
      <c r="C28" s="8" t="s">
        <v>34</v>
      </c>
      <c r="D28" s="8" t="s">
        <v>47</v>
      </c>
      <c r="E28" s="8"/>
    </row>
    <row r="29" spans="1:5" x14ac:dyDescent="0.2">
      <c r="A29" s="8"/>
      <c r="B29" s="8">
        <v>22</v>
      </c>
      <c r="C29" s="8" t="s">
        <v>34</v>
      </c>
      <c r="D29" s="8" t="s">
        <v>48</v>
      </c>
      <c r="E29" s="8"/>
    </row>
    <row r="30" spans="1:5" x14ac:dyDescent="0.2">
      <c r="A30" s="8"/>
      <c r="B30" s="8">
        <v>23</v>
      </c>
      <c r="C30" s="8" t="s">
        <v>34</v>
      </c>
      <c r="D30" s="8" t="s">
        <v>49</v>
      </c>
      <c r="E30" s="8"/>
    </row>
    <row r="31" spans="1:5" x14ac:dyDescent="0.2">
      <c r="A31" s="8"/>
      <c r="B31" s="8">
        <v>24</v>
      </c>
      <c r="C31" s="8" t="s">
        <v>34</v>
      </c>
      <c r="D31" s="8" t="s">
        <v>50</v>
      </c>
      <c r="E31" s="8"/>
    </row>
    <row r="32" spans="1:5" x14ac:dyDescent="0.2">
      <c r="A32" s="8"/>
      <c r="B32" s="8">
        <v>25</v>
      </c>
      <c r="C32" s="8" t="s">
        <v>34</v>
      </c>
      <c r="D32" s="8" t="s">
        <v>51</v>
      </c>
      <c r="E32" s="8"/>
    </row>
    <row r="33" spans="1:5" x14ac:dyDescent="0.2">
      <c r="A33" s="8"/>
      <c r="B33" s="8">
        <v>26</v>
      </c>
      <c r="C33" s="8" t="s">
        <v>34</v>
      </c>
      <c r="D33" s="8" t="s">
        <v>52</v>
      </c>
      <c r="E33" s="8"/>
    </row>
    <row r="34" spans="1:5" x14ac:dyDescent="0.2">
      <c r="A34" s="10"/>
      <c r="B34" s="10">
        <v>27</v>
      </c>
      <c r="C34" s="10" t="s">
        <v>34</v>
      </c>
      <c r="D34" s="10" t="s">
        <v>53</v>
      </c>
      <c r="E34" s="10"/>
    </row>
    <row r="35" spans="1:5" x14ac:dyDescent="0.2">
      <c r="A35" s="8"/>
      <c r="B35" s="8">
        <v>28</v>
      </c>
      <c r="C35" s="8" t="s">
        <v>34</v>
      </c>
      <c r="D35" s="8" t="s">
        <v>54</v>
      </c>
      <c r="E35" s="8"/>
    </row>
    <row r="36" spans="1:5" x14ac:dyDescent="0.2">
      <c r="A36" s="8"/>
      <c r="B36" s="8">
        <v>29</v>
      </c>
      <c r="C36" s="8" t="s">
        <v>34</v>
      </c>
      <c r="D36" s="8" t="s">
        <v>55</v>
      </c>
      <c r="E36" s="8"/>
    </row>
    <row r="37" spans="1:5" x14ac:dyDescent="0.2">
      <c r="A37" s="8"/>
      <c r="B37" s="8">
        <v>30</v>
      </c>
      <c r="C37" s="8" t="s">
        <v>34</v>
      </c>
      <c r="D37" s="8" t="s">
        <v>56</v>
      </c>
      <c r="E37" s="8"/>
    </row>
    <row r="38" spans="1:5" x14ac:dyDescent="0.2">
      <c r="A38" s="8"/>
      <c r="B38" s="8">
        <v>31</v>
      </c>
      <c r="C38" s="8" t="s">
        <v>34</v>
      </c>
      <c r="D38" s="8" t="s">
        <v>57</v>
      </c>
      <c r="E38" s="8"/>
    </row>
    <row r="39" spans="1:5" x14ac:dyDescent="0.2">
      <c r="A39" s="8"/>
      <c r="B39" s="8">
        <v>32</v>
      </c>
      <c r="C39" s="8" t="s">
        <v>34</v>
      </c>
      <c r="D39" s="8" t="s">
        <v>58</v>
      </c>
      <c r="E39" s="8"/>
    </row>
    <row r="40" spans="1:5" x14ac:dyDescent="0.2">
      <c r="A40" s="8"/>
      <c r="B40" s="8">
        <v>33</v>
      </c>
      <c r="C40" s="8" t="s">
        <v>34</v>
      </c>
      <c r="D40" s="8" t="s">
        <v>59</v>
      </c>
      <c r="E40" s="8"/>
    </row>
    <row r="41" spans="1:5" x14ac:dyDescent="0.2">
      <c r="A41" s="8" t="s">
        <v>60</v>
      </c>
      <c r="B41" s="8" t="s">
        <v>61</v>
      </c>
      <c r="C41" s="8"/>
      <c r="D41" s="8"/>
      <c r="E41" s="8"/>
    </row>
    <row r="42" spans="1:5" x14ac:dyDescent="0.2">
      <c r="A42" s="8"/>
      <c r="B42" s="8">
        <v>35</v>
      </c>
      <c r="C42" s="8" t="s">
        <v>60</v>
      </c>
      <c r="D42" s="8" t="s">
        <v>61</v>
      </c>
      <c r="E42" s="8"/>
    </row>
    <row r="43" spans="1:5" x14ac:dyDescent="0.2">
      <c r="A43" s="8" t="s">
        <v>62</v>
      </c>
      <c r="B43" s="8" t="s">
        <v>63</v>
      </c>
      <c r="C43" s="8"/>
      <c r="D43" s="8"/>
      <c r="E43" s="8"/>
    </row>
    <row r="44" spans="1:5" x14ac:dyDescent="0.2">
      <c r="A44" s="8"/>
      <c r="B44" s="8">
        <v>36</v>
      </c>
      <c r="C44" s="8" t="s">
        <v>62</v>
      </c>
      <c r="D44" s="8" t="s">
        <v>64</v>
      </c>
      <c r="E44" s="8"/>
    </row>
    <row r="45" spans="1:5" x14ac:dyDescent="0.2">
      <c r="A45" s="8"/>
      <c r="B45" s="8">
        <v>37</v>
      </c>
      <c r="C45" s="8" t="s">
        <v>62</v>
      </c>
      <c r="D45" s="8" t="s">
        <v>65</v>
      </c>
      <c r="E45" s="8"/>
    </row>
    <row r="46" spans="1:5" x14ac:dyDescent="0.2">
      <c r="A46" s="10"/>
      <c r="B46" s="10">
        <v>38</v>
      </c>
      <c r="C46" s="10" t="s">
        <v>62</v>
      </c>
      <c r="D46" s="10" t="s">
        <v>66</v>
      </c>
      <c r="E46" s="10"/>
    </row>
    <row r="47" spans="1:5" x14ac:dyDescent="0.2">
      <c r="A47" s="8"/>
      <c r="B47" s="8">
        <v>39</v>
      </c>
      <c r="C47" s="8" t="s">
        <v>62</v>
      </c>
      <c r="D47" s="8" t="s">
        <v>67</v>
      </c>
      <c r="E47" s="8"/>
    </row>
    <row r="48" spans="1:5" x14ac:dyDescent="0.2">
      <c r="A48" s="8" t="s">
        <v>68</v>
      </c>
      <c r="B48" s="8" t="s">
        <v>69</v>
      </c>
      <c r="C48" s="8"/>
      <c r="D48" s="8"/>
      <c r="E48" s="8"/>
    </row>
    <row r="49" spans="1:5" x14ac:dyDescent="0.2">
      <c r="A49" s="8"/>
      <c r="B49" s="8">
        <v>41</v>
      </c>
      <c r="C49" s="8" t="s">
        <v>68</v>
      </c>
      <c r="D49" s="8" t="s">
        <v>70</v>
      </c>
      <c r="E49" s="8"/>
    </row>
    <row r="50" spans="1:5" x14ac:dyDescent="0.2">
      <c r="A50" s="8"/>
      <c r="B50" s="8">
        <v>42</v>
      </c>
      <c r="C50" s="8" t="s">
        <v>68</v>
      </c>
      <c r="D50" s="8" t="s">
        <v>71</v>
      </c>
      <c r="E50" s="8"/>
    </row>
    <row r="51" spans="1:5" x14ac:dyDescent="0.2">
      <c r="A51" s="8"/>
      <c r="B51" s="8">
        <v>43</v>
      </c>
      <c r="C51" s="8" t="s">
        <v>68</v>
      </c>
      <c r="D51" s="8" t="s">
        <v>72</v>
      </c>
      <c r="E51" s="8"/>
    </row>
    <row r="52" spans="1:5" x14ac:dyDescent="0.2">
      <c r="A52" s="8" t="s">
        <v>73</v>
      </c>
      <c r="B52" s="8" t="s">
        <v>74</v>
      </c>
      <c r="C52" s="8"/>
      <c r="D52" s="8"/>
      <c r="E52" s="8"/>
    </row>
    <row r="53" spans="1:5" x14ac:dyDescent="0.2">
      <c r="A53" s="8"/>
      <c r="B53" s="8">
        <v>45</v>
      </c>
      <c r="C53" s="8" t="s">
        <v>73</v>
      </c>
      <c r="D53" s="8" t="s">
        <v>75</v>
      </c>
      <c r="E53" s="8"/>
    </row>
    <row r="54" spans="1:5" x14ac:dyDescent="0.2">
      <c r="A54" s="8"/>
      <c r="B54" s="8">
        <v>46</v>
      </c>
      <c r="C54" s="8" t="s">
        <v>73</v>
      </c>
      <c r="D54" s="8" t="s">
        <v>76</v>
      </c>
      <c r="E54" s="8"/>
    </row>
    <row r="55" spans="1:5" x14ac:dyDescent="0.2">
      <c r="A55" s="8"/>
      <c r="B55" s="8">
        <v>47</v>
      </c>
      <c r="C55" s="8" t="s">
        <v>73</v>
      </c>
      <c r="D55" s="8" t="s">
        <v>77</v>
      </c>
      <c r="E55" s="8"/>
    </row>
    <row r="56" spans="1:5" x14ac:dyDescent="0.2">
      <c r="A56" s="8" t="s">
        <v>78</v>
      </c>
      <c r="B56" s="8" t="s">
        <v>79</v>
      </c>
      <c r="C56" s="8"/>
      <c r="D56" s="8"/>
      <c r="E56" s="8"/>
    </row>
    <row r="57" spans="1:5" x14ac:dyDescent="0.2">
      <c r="A57" s="8"/>
      <c r="B57" s="8">
        <v>49</v>
      </c>
      <c r="C57" s="8" t="s">
        <v>78</v>
      </c>
      <c r="D57" s="8" t="s">
        <v>80</v>
      </c>
      <c r="E57" s="8"/>
    </row>
    <row r="58" spans="1:5" x14ac:dyDescent="0.2">
      <c r="A58" s="10"/>
      <c r="B58" s="10">
        <v>50</v>
      </c>
      <c r="C58" s="10" t="s">
        <v>78</v>
      </c>
      <c r="D58" s="10" t="s">
        <v>81</v>
      </c>
      <c r="E58" s="10"/>
    </row>
    <row r="59" spans="1:5" x14ac:dyDescent="0.2">
      <c r="A59" s="8"/>
      <c r="B59" s="8">
        <v>51</v>
      </c>
      <c r="C59" s="8" t="s">
        <v>78</v>
      </c>
      <c r="D59" s="8" t="s">
        <v>82</v>
      </c>
      <c r="E59" s="8"/>
    </row>
    <row r="60" spans="1:5" x14ac:dyDescent="0.2">
      <c r="A60" s="8"/>
      <c r="B60" s="8">
        <v>52</v>
      </c>
      <c r="C60" s="8" t="s">
        <v>78</v>
      </c>
      <c r="D60" s="8" t="s">
        <v>83</v>
      </c>
      <c r="E60" s="8"/>
    </row>
    <row r="61" spans="1:5" x14ac:dyDescent="0.2">
      <c r="A61" s="8"/>
      <c r="B61" s="8">
        <v>53</v>
      </c>
      <c r="C61" s="8" t="s">
        <v>78</v>
      </c>
      <c r="D61" s="8" t="s">
        <v>84</v>
      </c>
      <c r="E61" s="8"/>
    </row>
    <row r="62" spans="1:5" x14ac:dyDescent="0.2">
      <c r="A62" s="8" t="s">
        <v>85</v>
      </c>
      <c r="B62" s="8" t="s">
        <v>86</v>
      </c>
      <c r="C62" s="8"/>
      <c r="D62" s="8"/>
      <c r="E62" s="8"/>
    </row>
    <row r="63" spans="1:5" x14ac:dyDescent="0.2">
      <c r="A63" s="8"/>
      <c r="B63" s="8">
        <v>55</v>
      </c>
      <c r="C63" s="8" t="s">
        <v>85</v>
      </c>
      <c r="D63" s="8" t="s">
        <v>87</v>
      </c>
      <c r="E63" s="8"/>
    </row>
    <row r="64" spans="1:5" x14ac:dyDescent="0.2">
      <c r="A64" s="8"/>
      <c r="B64" s="8">
        <v>56</v>
      </c>
      <c r="C64" s="8" t="s">
        <v>85</v>
      </c>
      <c r="D64" s="8" t="s">
        <v>88</v>
      </c>
      <c r="E64" s="8"/>
    </row>
    <row r="65" spans="1:5" x14ac:dyDescent="0.2">
      <c r="A65" s="8" t="s">
        <v>89</v>
      </c>
      <c r="B65" s="8" t="s">
        <v>90</v>
      </c>
      <c r="C65" s="8"/>
      <c r="D65" s="8"/>
      <c r="E65" s="8"/>
    </row>
    <row r="66" spans="1:5" x14ac:dyDescent="0.2">
      <c r="A66" s="8"/>
      <c r="B66" s="8">
        <v>58</v>
      </c>
      <c r="C66" s="8" t="s">
        <v>89</v>
      </c>
      <c r="D66" s="8" t="s">
        <v>91</v>
      </c>
      <c r="E66" s="8"/>
    </row>
    <row r="67" spans="1:5" x14ac:dyDescent="0.2">
      <c r="A67" s="8"/>
      <c r="B67" s="8">
        <v>59</v>
      </c>
      <c r="C67" s="8" t="s">
        <v>89</v>
      </c>
      <c r="D67" s="8" t="s">
        <v>92</v>
      </c>
      <c r="E67" s="8"/>
    </row>
    <row r="68" spans="1:5" x14ac:dyDescent="0.2">
      <c r="A68" s="8"/>
      <c r="B68" s="8">
        <v>60</v>
      </c>
      <c r="C68" s="8" t="s">
        <v>89</v>
      </c>
      <c r="D68" s="8" t="s">
        <v>93</v>
      </c>
      <c r="E68" s="8"/>
    </row>
    <row r="69" spans="1:5" x14ac:dyDescent="0.2">
      <c r="A69" s="8"/>
      <c r="B69" s="8">
        <v>61</v>
      </c>
      <c r="C69" s="8" t="s">
        <v>89</v>
      </c>
      <c r="D69" s="8" t="s">
        <v>94</v>
      </c>
      <c r="E69" s="8"/>
    </row>
    <row r="70" spans="1:5" x14ac:dyDescent="0.2">
      <c r="A70" s="10"/>
      <c r="B70" s="10">
        <v>62</v>
      </c>
      <c r="C70" s="10" t="s">
        <v>89</v>
      </c>
      <c r="D70" s="10" t="s">
        <v>95</v>
      </c>
      <c r="E70" s="10"/>
    </row>
    <row r="71" spans="1:5" x14ac:dyDescent="0.2">
      <c r="A71" s="8"/>
      <c r="B71" s="8">
        <v>63</v>
      </c>
      <c r="C71" s="8" t="s">
        <v>89</v>
      </c>
      <c r="D71" s="8" t="s">
        <v>96</v>
      </c>
      <c r="E71" s="8"/>
    </row>
    <row r="72" spans="1:5" x14ac:dyDescent="0.2">
      <c r="A72" s="8" t="s">
        <v>97</v>
      </c>
      <c r="B72" s="8" t="s">
        <v>98</v>
      </c>
      <c r="C72" s="8"/>
      <c r="D72" s="8"/>
      <c r="E72" s="8"/>
    </row>
    <row r="73" spans="1:5" x14ac:dyDescent="0.2">
      <c r="A73" s="8"/>
      <c r="B73" s="8">
        <v>64</v>
      </c>
      <c r="C73" s="8" t="s">
        <v>97</v>
      </c>
      <c r="D73" s="8" t="s">
        <v>99</v>
      </c>
      <c r="E73" s="8"/>
    </row>
    <row r="74" spans="1:5" x14ac:dyDescent="0.2">
      <c r="A74" s="8"/>
      <c r="B74" s="8">
        <v>65</v>
      </c>
      <c r="C74" s="8" t="s">
        <v>97</v>
      </c>
      <c r="D74" s="8" t="s">
        <v>100</v>
      </c>
      <c r="E74" s="8"/>
    </row>
    <row r="75" spans="1:5" x14ac:dyDescent="0.2">
      <c r="A75" s="8"/>
      <c r="B75" s="8">
        <v>66</v>
      </c>
      <c r="C75" s="8" t="s">
        <v>97</v>
      </c>
      <c r="D75" s="8" t="s">
        <v>101</v>
      </c>
      <c r="E75" s="8"/>
    </row>
    <row r="76" spans="1:5" x14ac:dyDescent="0.2">
      <c r="A76" s="8" t="s">
        <v>102</v>
      </c>
      <c r="B76" s="8" t="s">
        <v>103</v>
      </c>
      <c r="C76" s="8"/>
      <c r="D76" s="8"/>
      <c r="E76" s="8"/>
    </row>
    <row r="77" spans="1:5" x14ac:dyDescent="0.2">
      <c r="A77" s="8"/>
      <c r="B77" s="8">
        <v>68</v>
      </c>
      <c r="C77" s="8" t="s">
        <v>102</v>
      </c>
      <c r="D77" s="8" t="s">
        <v>103</v>
      </c>
      <c r="E77" s="8"/>
    </row>
    <row r="78" spans="1:5" x14ac:dyDescent="0.2">
      <c r="A78" s="8" t="s">
        <v>104</v>
      </c>
      <c r="B78" s="8" t="s">
        <v>105</v>
      </c>
      <c r="C78" s="8"/>
      <c r="D78" s="8"/>
      <c r="E78" s="8"/>
    </row>
    <row r="79" spans="1:5" x14ac:dyDescent="0.2">
      <c r="A79" s="8"/>
      <c r="B79" s="8">
        <v>69</v>
      </c>
      <c r="C79" s="8" t="s">
        <v>104</v>
      </c>
      <c r="D79" s="8" t="s">
        <v>106</v>
      </c>
      <c r="E79" s="8"/>
    </row>
    <row r="80" spans="1:5" x14ac:dyDescent="0.2">
      <c r="A80" s="8"/>
      <c r="B80" s="8">
        <v>70</v>
      </c>
      <c r="C80" s="8" t="s">
        <v>104</v>
      </c>
      <c r="D80" s="8" t="s">
        <v>107</v>
      </c>
      <c r="E80" s="8"/>
    </row>
    <row r="81" spans="1:5" x14ac:dyDescent="0.2">
      <c r="A81" s="8"/>
      <c r="B81" s="8">
        <v>71</v>
      </c>
      <c r="C81" s="8" t="s">
        <v>104</v>
      </c>
      <c r="D81" s="8" t="s">
        <v>108</v>
      </c>
      <c r="E81" s="8"/>
    </row>
    <row r="82" spans="1:5" x14ac:dyDescent="0.2">
      <c r="A82" s="10"/>
      <c r="B82" s="10">
        <v>72</v>
      </c>
      <c r="C82" s="10" t="s">
        <v>104</v>
      </c>
      <c r="D82" s="10" t="s">
        <v>109</v>
      </c>
      <c r="E82" s="10"/>
    </row>
    <row r="83" spans="1:5" x14ac:dyDescent="0.2">
      <c r="A83" s="8"/>
      <c r="B83" s="8">
        <v>73</v>
      </c>
      <c r="C83" s="8" t="s">
        <v>104</v>
      </c>
      <c r="D83" s="8" t="s">
        <v>110</v>
      </c>
      <c r="E83" s="8"/>
    </row>
    <row r="84" spans="1:5" x14ac:dyDescent="0.2">
      <c r="A84" s="8"/>
      <c r="B84" s="8">
        <v>74</v>
      </c>
      <c r="C84" s="8" t="s">
        <v>104</v>
      </c>
      <c r="D84" s="8" t="s">
        <v>111</v>
      </c>
      <c r="E84" s="8"/>
    </row>
    <row r="85" spans="1:5" x14ac:dyDescent="0.2">
      <c r="A85" s="8"/>
      <c r="B85" s="8">
        <v>75</v>
      </c>
      <c r="C85" s="8" t="s">
        <v>104</v>
      </c>
      <c r="D85" s="8" t="s">
        <v>112</v>
      </c>
      <c r="E85" s="8"/>
    </row>
    <row r="86" spans="1:5" x14ac:dyDescent="0.2">
      <c r="A86" s="8" t="s">
        <v>113</v>
      </c>
      <c r="B86" s="8" t="s">
        <v>114</v>
      </c>
      <c r="C86" s="8"/>
      <c r="D86" s="8"/>
      <c r="E86" s="8"/>
    </row>
    <row r="87" spans="1:5" x14ac:dyDescent="0.2">
      <c r="A87" s="8"/>
      <c r="B87" s="8">
        <v>77</v>
      </c>
      <c r="C87" s="8" t="s">
        <v>113</v>
      </c>
      <c r="D87" s="8" t="s">
        <v>115</v>
      </c>
      <c r="E87" s="8"/>
    </row>
    <row r="88" spans="1:5" x14ac:dyDescent="0.2">
      <c r="A88" s="8"/>
      <c r="B88" s="8">
        <v>78</v>
      </c>
      <c r="C88" s="8" t="s">
        <v>113</v>
      </c>
      <c r="D88" s="8" t="s">
        <v>116</v>
      </c>
      <c r="E88" s="8"/>
    </row>
    <row r="89" spans="1:5" x14ac:dyDescent="0.2">
      <c r="A89" s="8"/>
      <c r="B89" s="8">
        <v>79</v>
      </c>
      <c r="C89" s="8" t="s">
        <v>113</v>
      </c>
      <c r="D89" s="8" t="s">
        <v>117</v>
      </c>
      <c r="E89" s="8"/>
    </row>
    <row r="90" spans="1:5" x14ac:dyDescent="0.2">
      <c r="A90" s="8"/>
      <c r="B90" s="8">
        <v>80</v>
      </c>
      <c r="C90" s="8" t="s">
        <v>113</v>
      </c>
      <c r="D90" s="8" t="s">
        <v>118</v>
      </c>
      <c r="E90" s="8"/>
    </row>
    <row r="91" spans="1:5" x14ac:dyDescent="0.2">
      <c r="A91" s="8"/>
      <c r="B91" s="8">
        <v>81</v>
      </c>
      <c r="C91" s="8" t="s">
        <v>113</v>
      </c>
      <c r="D91" s="8" t="s">
        <v>119</v>
      </c>
      <c r="E91" s="8"/>
    </row>
    <row r="92" spans="1:5" x14ac:dyDescent="0.2">
      <c r="A92" s="8"/>
      <c r="B92" s="8">
        <v>82</v>
      </c>
      <c r="C92" s="8" t="s">
        <v>113</v>
      </c>
      <c r="D92" s="8" t="s">
        <v>120</v>
      </c>
      <c r="E92" s="8"/>
    </row>
    <row r="93" spans="1:5" x14ac:dyDescent="0.2">
      <c r="A93" s="8" t="s">
        <v>121</v>
      </c>
      <c r="B93" s="8" t="s">
        <v>122</v>
      </c>
      <c r="C93" s="8"/>
      <c r="D93" s="8"/>
      <c r="E93" s="8"/>
    </row>
    <row r="94" spans="1:5" x14ac:dyDescent="0.2">
      <c r="A94" s="10"/>
      <c r="B94" s="10">
        <v>84</v>
      </c>
      <c r="C94" s="10" t="s">
        <v>121</v>
      </c>
      <c r="D94" s="10" t="s">
        <v>122</v>
      </c>
      <c r="E94" s="10"/>
    </row>
    <row r="95" spans="1:5" x14ac:dyDescent="0.2">
      <c r="A95" s="8" t="s">
        <v>123</v>
      </c>
      <c r="B95" s="8" t="s">
        <v>124</v>
      </c>
      <c r="C95" s="8"/>
      <c r="D95" s="8"/>
      <c r="E95" s="8"/>
    </row>
    <row r="96" spans="1:5" x14ac:dyDescent="0.2">
      <c r="A96" s="8"/>
      <c r="B96" s="8">
        <v>85</v>
      </c>
      <c r="C96" s="8" t="s">
        <v>123</v>
      </c>
      <c r="D96" s="8" t="s">
        <v>124</v>
      </c>
      <c r="E96" s="8"/>
    </row>
    <row r="97" spans="1:5" x14ac:dyDescent="0.2">
      <c r="A97" s="8" t="s">
        <v>125</v>
      </c>
      <c r="B97" s="8" t="s">
        <v>126</v>
      </c>
      <c r="C97" s="8"/>
      <c r="D97" s="8"/>
      <c r="E97" s="8"/>
    </row>
    <row r="98" spans="1:5" x14ac:dyDescent="0.2">
      <c r="A98" s="8"/>
      <c r="B98" s="8">
        <v>86</v>
      </c>
      <c r="C98" s="8" t="s">
        <v>125</v>
      </c>
      <c r="D98" s="8" t="s">
        <v>127</v>
      </c>
      <c r="E98" s="8"/>
    </row>
    <row r="99" spans="1:5" x14ac:dyDescent="0.2">
      <c r="A99" s="8"/>
      <c r="B99" s="8">
        <v>87</v>
      </c>
      <c r="C99" s="8" t="s">
        <v>125</v>
      </c>
      <c r="D99" s="8" t="s">
        <v>128</v>
      </c>
      <c r="E99" s="8"/>
    </row>
    <row r="100" spans="1:5" x14ac:dyDescent="0.2">
      <c r="A100" s="8"/>
      <c r="B100" s="8">
        <v>88</v>
      </c>
      <c r="C100" s="8" t="s">
        <v>125</v>
      </c>
      <c r="D100" s="8" t="s">
        <v>129</v>
      </c>
      <c r="E100" s="8"/>
    </row>
    <row r="101" spans="1:5" x14ac:dyDescent="0.2">
      <c r="A101" s="8" t="s">
        <v>130</v>
      </c>
      <c r="B101" s="8" t="s">
        <v>131</v>
      </c>
      <c r="C101" s="8"/>
      <c r="D101" s="8"/>
      <c r="E101" s="8"/>
    </row>
    <row r="102" spans="1:5" x14ac:dyDescent="0.2">
      <c r="A102" s="8"/>
      <c r="B102" s="8">
        <v>90</v>
      </c>
      <c r="C102" s="8" t="s">
        <v>130</v>
      </c>
      <c r="D102" s="8" t="s">
        <v>132</v>
      </c>
      <c r="E102" s="8"/>
    </row>
    <row r="103" spans="1:5" x14ac:dyDescent="0.2">
      <c r="A103" s="8"/>
      <c r="B103" s="8">
        <v>91</v>
      </c>
      <c r="C103" s="8" t="s">
        <v>130</v>
      </c>
      <c r="D103" s="8" t="s">
        <v>133</v>
      </c>
      <c r="E103" s="8"/>
    </row>
    <row r="104" spans="1:5" x14ac:dyDescent="0.2">
      <c r="A104" s="8"/>
      <c r="B104" s="8">
        <v>92</v>
      </c>
      <c r="C104" s="8" t="s">
        <v>130</v>
      </c>
      <c r="D104" s="8" t="s">
        <v>134</v>
      </c>
      <c r="E104" s="8"/>
    </row>
    <row r="105" spans="1:5" x14ac:dyDescent="0.2">
      <c r="A105" s="8"/>
      <c r="B105" s="8">
        <v>93</v>
      </c>
      <c r="C105" s="8" t="s">
        <v>130</v>
      </c>
      <c r="D105" s="8" t="s">
        <v>135</v>
      </c>
      <c r="E105" s="8"/>
    </row>
    <row r="106" spans="1:5" x14ac:dyDescent="0.2">
      <c r="A106" s="10" t="s">
        <v>136</v>
      </c>
      <c r="B106" s="10" t="s">
        <v>137</v>
      </c>
      <c r="C106" s="10"/>
      <c r="D106" s="10"/>
      <c r="E106" s="10"/>
    </row>
    <row r="107" spans="1:5" x14ac:dyDescent="0.2">
      <c r="A107" s="8"/>
      <c r="B107" s="8">
        <v>94</v>
      </c>
      <c r="C107" s="8" t="s">
        <v>136</v>
      </c>
      <c r="D107" s="8" t="s">
        <v>138</v>
      </c>
      <c r="E107" s="8"/>
    </row>
    <row r="108" spans="1:5" x14ac:dyDescent="0.2">
      <c r="A108" s="8"/>
      <c r="B108" s="8">
        <v>95</v>
      </c>
      <c r="C108" s="8" t="s">
        <v>136</v>
      </c>
      <c r="D108" s="8" t="s">
        <v>139</v>
      </c>
      <c r="E108" s="8"/>
    </row>
    <row r="109" spans="1:5" x14ac:dyDescent="0.2">
      <c r="A109" s="8"/>
      <c r="B109" s="8">
        <v>96</v>
      </c>
      <c r="C109" s="8" t="s">
        <v>136</v>
      </c>
      <c r="D109" s="8" t="s">
        <v>140</v>
      </c>
      <c r="E109" s="8"/>
    </row>
    <row r="110" spans="1:5" x14ac:dyDescent="0.2">
      <c r="A110" s="8" t="s">
        <v>141</v>
      </c>
      <c r="B110" s="8" t="s">
        <v>142</v>
      </c>
      <c r="C110" s="8"/>
      <c r="D110" s="8"/>
      <c r="E110" s="8"/>
    </row>
    <row r="111" spans="1:5" x14ac:dyDescent="0.2">
      <c r="A111" s="8"/>
      <c r="B111" s="8">
        <v>97</v>
      </c>
      <c r="C111" s="8" t="s">
        <v>141</v>
      </c>
      <c r="D111" s="8" t="s">
        <v>143</v>
      </c>
      <c r="E111" s="8"/>
    </row>
    <row r="112" spans="1:5" x14ac:dyDescent="0.2">
      <c r="A112" s="8"/>
      <c r="B112" s="8">
        <v>98</v>
      </c>
      <c r="C112" s="8" t="s">
        <v>141</v>
      </c>
      <c r="D112" s="8" t="s">
        <v>144</v>
      </c>
      <c r="E112" s="8"/>
    </row>
    <row r="113" spans="1:5" x14ac:dyDescent="0.2">
      <c r="A113" s="8" t="s">
        <v>145</v>
      </c>
      <c r="B113" s="8" t="s">
        <v>146</v>
      </c>
      <c r="C113" s="8"/>
      <c r="D113" s="8"/>
      <c r="E113" s="8"/>
    </row>
    <row r="114" spans="1:5" x14ac:dyDescent="0.2">
      <c r="A114" s="8"/>
      <c r="B114" s="8">
        <v>99</v>
      </c>
      <c r="C114" s="8" t="s">
        <v>145</v>
      </c>
      <c r="D114" s="8" t="s">
        <v>146</v>
      </c>
      <c r="E114" s="8"/>
    </row>
  </sheetData>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31</vt:i4>
      </vt:variant>
      <vt:variant>
        <vt:lpstr>Named Ranges</vt:lpstr>
      </vt:variant>
      <vt:variant>
        <vt:i4>25</vt:i4>
      </vt:variant>
    </vt:vector>
  </HeadingPairs>
  <TitlesOfParts>
    <vt:vector size="56" baseType="lpstr">
      <vt:lpstr>Índice</vt:lpstr>
      <vt:lpstr>Contents</vt:lpstr>
      <vt:lpstr>II_05_01</vt:lpstr>
      <vt:lpstr>II_05_01c</vt:lpstr>
      <vt:lpstr>II_05_02</vt:lpstr>
      <vt:lpstr>II_05_03</vt:lpstr>
      <vt:lpstr>II_05_04</vt:lpstr>
      <vt:lpstr>II_05_05</vt:lpstr>
      <vt:lpstr>II_05_06</vt:lpstr>
      <vt:lpstr>II_05_07</vt:lpstr>
      <vt:lpstr>II_05_08</vt:lpstr>
      <vt:lpstr>II_05_09</vt:lpstr>
      <vt:lpstr>II_05_10</vt:lpstr>
      <vt:lpstr>II_05_11</vt:lpstr>
      <vt:lpstr>II_05_12</vt:lpstr>
      <vt:lpstr>II_05_13</vt:lpstr>
      <vt:lpstr>II_05_14</vt:lpstr>
      <vt:lpstr>II_05_15</vt:lpstr>
      <vt:lpstr>II_05_16</vt:lpstr>
      <vt:lpstr>II_05_17</vt:lpstr>
      <vt:lpstr>II_05_18</vt:lpstr>
      <vt:lpstr>II_05_19</vt:lpstr>
      <vt:lpstr>II_05_20</vt:lpstr>
      <vt:lpstr>II_05_21</vt:lpstr>
      <vt:lpstr>II_05_22</vt:lpstr>
      <vt:lpstr>II_05_23</vt:lpstr>
      <vt:lpstr>II_05_24</vt:lpstr>
      <vt:lpstr>Conceitos_Concepts</vt:lpstr>
      <vt:lpstr>Sinais_Signs</vt:lpstr>
      <vt:lpstr>Siglas_Acronyms</vt:lpstr>
      <vt:lpstr>Nomenclaturas</vt:lpstr>
      <vt:lpstr>II_05_01!Print_Area</vt:lpstr>
      <vt:lpstr>II_05_01c!Print_Area</vt:lpstr>
      <vt:lpstr>II_05_02!Print_Area</vt:lpstr>
      <vt:lpstr>II_05_03!Print_Area</vt:lpstr>
      <vt:lpstr>II_05_04!Print_Area</vt:lpstr>
      <vt:lpstr>II_05_05!Print_Area</vt:lpstr>
      <vt:lpstr>II_05_06!Print_Area</vt:lpstr>
      <vt:lpstr>II_05_07!Print_Area</vt:lpstr>
      <vt:lpstr>II_05_08!Print_Area</vt:lpstr>
      <vt:lpstr>II_05_09!Print_Area</vt:lpstr>
      <vt:lpstr>II_05_10!Print_Area</vt:lpstr>
      <vt:lpstr>II_05_11!Print_Area</vt:lpstr>
      <vt:lpstr>II_05_12!Print_Area</vt:lpstr>
      <vt:lpstr>II_05_13!Print_Area</vt:lpstr>
      <vt:lpstr>II_05_14!Print_Area</vt:lpstr>
      <vt:lpstr>II_05_15!Print_Area</vt:lpstr>
      <vt:lpstr>II_05_16!Print_Area</vt:lpstr>
      <vt:lpstr>II_05_17!Print_Area</vt:lpstr>
      <vt:lpstr>II_05_18!Print_Area</vt:lpstr>
      <vt:lpstr>II_05_19!Print_Area</vt:lpstr>
      <vt:lpstr>II_05_20!Print_Area</vt:lpstr>
      <vt:lpstr>II_05_21!Print_Area</vt:lpstr>
      <vt:lpstr>II_05_22!Print_Area</vt:lpstr>
      <vt:lpstr>II_05_23!Print_Area</vt:lpstr>
      <vt:lpstr>II_05_24!Print_Area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Rita Santos</dc:creator>
  <cp:lastModifiedBy>rita.santos</cp:lastModifiedBy>
  <dcterms:created xsi:type="dcterms:W3CDTF">2015-06-05T18:17:20Z</dcterms:created>
  <dcterms:modified xsi:type="dcterms:W3CDTF">2025-11-17T10:58:13Z</dcterms:modified>
</cp:coreProperties>
</file>